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P:\Achat-Appro-Stock-logistique\APPRO\"/>
    </mc:Choice>
  </mc:AlternateContent>
  <xr:revisionPtr revIDLastSave="0" documentId="13_ncr:1_{81828C03-4FF4-4A40-98FC-12111660985D}" xr6:coauthVersionLast="47" xr6:coauthVersionMax="47" xr10:uidLastSave="{00000000-0000-0000-0000-000000000000}"/>
  <bookViews>
    <workbookView xWindow="12930" yWindow="-16200" windowWidth="29010" windowHeight="15585" tabRatio="807" xr2:uid="{1502FC63-FE9B-48CA-829C-7D6B977E138F}"/>
  </bookViews>
  <sheets>
    <sheet name="Requête1" sheetId="2" r:id="rId1"/>
  </sheets>
  <definedNames>
    <definedName name="DonnéesExternes_1" localSheetId="0" hidden="1">'Requête1'!$A$1:$K$4468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F2F04D-052C-4330-A01A-7FDD76A7B923}" keepAlive="1" name="Requête - Requête1" description="Connexion à la requête « Requête1 » dans le classeur." type="5" refreshedVersion="8" background="1" saveData="1" credentials="stored" singleSignOnId="sa">
    <dbPr connection="Provider=Microsoft.Mashup.OleDb.1;Data Source=$Workbook$;Location=Requête1;Extended Properties=&quot;&quot;" command="SELECT * FROM [Requête1]"/>
  </connection>
</connections>
</file>

<file path=xl/sharedStrings.xml><?xml version="1.0" encoding="utf-8"?>
<sst xmlns="http://schemas.openxmlformats.org/spreadsheetml/2006/main" count="22322" uniqueCount="7951">
  <si>
    <t>AFIMO</t>
  </si>
  <si>
    <t>PWG</t>
  </si>
  <si>
    <t>IDE electric</t>
  </si>
  <si>
    <t>LAMPA LV</t>
  </si>
  <si>
    <t>ORLANDO</t>
  </si>
  <si>
    <t>Delta Electric International</t>
  </si>
  <si>
    <t>ESL</t>
  </si>
  <si>
    <t>WOJMAR</t>
  </si>
  <si>
    <t>IMO</t>
  </si>
  <si>
    <t>SERMES</t>
  </si>
  <si>
    <t>GRUNDFOS DISTRIBUTION</t>
  </si>
  <si>
    <t>CALPEDA</t>
  </si>
  <si>
    <t>ZILIO Industries - AQUASYSTEM</t>
  </si>
  <si>
    <t>CTA</t>
  </si>
  <si>
    <t>O550191</t>
  </si>
  <si>
    <t>E300902</t>
  </si>
  <si>
    <t>E220481</t>
  </si>
  <si>
    <t>TUCAI SA</t>
  </si>
  <si>
    <t>E301092</t>
  </si>
  <si>
    <t>Pentair Water Belgium bv</t>
  </si>
  <si>
    <t>E220036</t>
  </si>
  <si>
    <t>E220021</t>
  </si>
  <si>
    <t>E220643</t>
  </si>
  <si>
    <t>E220015</t>
  </si>
  <si>
    <t>E221118</t>
  </si>
  <si>
    <t>HIPOLOESTE</t>
  </si>
  <si>
    <t>E210476</t>
  </si>
  <si>
    <t>E220005</t>
  </si>
  <si>
    <t>E220577</t>
  </si>
  <si>
    <t>E210470</t>
  </si>
  <si>
    <t>E220022</t>
  </si>
  <si>
    <t>E220582</t>
  </si>
  <si>
    <t>E221115</t>
  </si>
  <si>
    <t>E221117</t>
  </si>
  <si>
    <t>E300641</t>
  </si>
  <si>
    <t>E300029</t>
  </si>
  <si>
    <t>E220045</t>
  </si>
  <si>
    <t>E300038</t>
  </si>
  <si>
    <t>E220039</t>
  </si>
  <si>
    <t>E220891</t>
  </si>
  <si>
    <t>Barpa</t>
  </si>
  <si>
    <t>Pentair Water Italy Srl</t>
  </si>
  <si>
    <t>E301093</t>
  </si>
  <si>
    <t>E230369</t>
  </si>
  <si>
    <t>E220714</t>
  </si>
  <si>
    <t>E210471</t>
  </si>
  <si>
    <t>E221374</t>
  </si>
  <si>
    <t>BWT France</t>
  </si>
  <si>
    <t>E220741</t>
  </si>
  <si>
    <t>E230804</t>
  </si>
  <si>
    <t>E220972</t>
  </si>
  <si>
    <t>E221116</t>
  </si>
  <si>
    <t>E300067</t>
  </si>
  <si>
    <t>M130036</t>
  </si>
  <si>
    <t>E221269</t>
  </si>
  <si>
    <t>E221271</t>
  </si>
  <si>
    <t>E230287</t>
  </si>
  <si>
    <t>URVOY</t>
  </si>
  <si>
    <t>E210382</t>
  </si>
  <si>
    <t>E221092</t>
  </si>
  <si>
    <t>O550942</t>
  </si>
  <si>
    <t>O550941</t>
  </si>
  <si>
    <t>M160442</t>
  </si>
  <si>
    <t>E300654</t>
  </si>
  <si>
    <t>M130034</t>
  </si>
  <si>
    <t>E300052</t>
  </si>
  <si>
    <t>M130037</t>
  </si>
  <si>
    <t>E230067</t>
  </si>
  <si>
    <t>E221013</t>
  </si>
  <si>
    <t>E221017</t>
  </si>
  <si>
    <t>E230166</t>
  </si>
  <si>
    <t>E230828</t>
  </si>
  <si>
    <t>E220716</t>
  </si>
  <si>
    <t>E230922</t>
  </si>
  <si>
    <t>E220470</t>
  </si>
  <si>
    <t>E220503</t>
  </si>
  <si>
    <t>E210332</t>
  </si>
  <si>
    <t>E302085</t>
  </si>
  <si>
    <t>E230241</t>
  </si>
  <si>
    <t>E300525</t>
  </si>
  <si>
    <t>JS ELECTRICAL SOLUTIONS Kft.</t>
  </si>
  <si>
    <t>E210472</t>
  </si>
  <si>
    <t>E221165</t>
  </si>
  <si>
    <t>E300043</t>
  </si>
  <si>
    <t>E220555</t>
  </si>
  <si>
    <t>E220498</t>
  </si>
  <si>
    <t>E230280</t>
  </si>
  <si>
    <t>E221248</t>
  </si>
  <si>
    <t>E300059</t>
  </si>
  <si>
    <t>M160432</t>
  </si>
  <si>
    <t>ROTOTEC Fr</t>
  </si>
  <si>
    <t>CF0-200201687</t>
  </si>
  <si>
    <t>E230598</t>
  </si>
  <si>
    <t>E221376</t>
  </si>
  <si>
    <t>E230382</t>
  </si>
  <si>
    <t>E230100</t>
  </si>
  <si>
    <t>E230386</t>
  </si>
  <si>
    <t>CF0-200201811</t>
  </si>
  <si>
    <t>CF0-200201839</t>
  </si>
  <si>
    <t>E231721</t>
  </si>
  <si>
    <t>LINEAR SUPPLY SOLUTIONS (Europe) BV</t>
  </si>
  <si>
    <t>E221143</t>
  </si>
  <si>
    <t>E220412</t>
  </si>
  <si>
    <t>E230043</t>
  </si>
  <si>
    <t>E230352</t>
  </si>
  <si>
    <t>E221009</t>
  </si>
  <si>
    <t>E300903</t>
  </si>
  <si>
    <t>ORNO-POLSKA</t>
  </si>
  <si>
    <t>ATEC</t>
  </si>
  <si>
    <t>E220743</t>
  </si>
  <si>
    <t>CF0-200202048</t>
  </si>
  <si>
    <t>E300033</t>
  </si>
  <si>
    <t>E210010</t>
  </si>
  <si>
    <t>IONFILTER EXPORT</t>
  </si>
  <si>
    <t>E230350</t>
  </si>
  <si>
    <t>E230373</t>
  </si>
  <si>
    <t>E220949</t>
  </si>
  <si>
    <t>E231366</t>
  </si>
  <si>
    <t>CF0-200202439</t>
  </si>
  <si>
    <t>CF0-200202473</t>
  </si>
  <si>
    <t>ELMARK GROUP LTD</t>
  </si>
  <si>
    <t>CF0-200202839</t>
  </si>
  <si>
    <t>LINDEN ELECTRO sro</t>
  </si>
  <si>
    <t>CF0-200202520</t>
  </si>
  <si>
    <t>CF0-200202916</t>
  </si>
  <si>
    <t>CF0-200202500</t>
  </si>
  <si>
    <t>CF0-200202685</t>
  </si>
  <si>
    <t>CF0-200202736</t>
  </si>
  <si>
    <t>E220310</t>
  </si>
  <si>
    <t>CF0-200202758</t>
  </si>
  <si>
    <t>CF0-200202826</t>
  </si>
  <si>
    <t>CF0-200202302</t>
  </si>
  <si>
    <t>CF0-200202860</t>
  </si>
  <si>
    <t>CF0-200202181</t>
  </si>
  <si>
    <t>E220510</t>
  </si>
  <si>
    <t>CF0-200202645</t>
  </si>
  <si>
    <t>CF0-200202260</t>
  </si>
  <si>
    <t>International Drops</t>
  </si>
  <si>
    <t>CF0-200202362</t>
  </si>
  <si>
    <t>CF0-200202078</t>
  </si>
  <si>
    <t>E221043</t>
  </si>
  <si>
    <t>E220618</t>
  </si>
  <si>
    <t>E221223</t>
  </si>
  <si>
    <t>E301094</t>
  </si>
  <si>
    <t>M130005</t>
  </si>
  <si>
    <t>SAS LE RESERVOIR MASSAL</t>
  </si>
  <si>
    <t>E230328</t>
  </si>
  <si>
    <t>M160444</t>
  </si>
  <si>
    <t>E231751</t>
  </si>
  <si>
    <t>E230199</t>
  </si>
  <si>
    <t>E230876</t>
  </si>
  <si>
    <t>E300323</t>
  </si>
  <si>
    <t>E301704</t>
  </si>
  <si>
    <t>E300053</t>
  </si>
  <si>
    <t>E300594</t>
  </si>
  <si>
    <t>E300078</t>
  </si>
  <si>
    <t>O510237</t>
  </si>
  <si>
    <t>E302163</t>
  </si>
  <si>
    <t>E300219</t>
  </si>
  <si>
    <t>CF0-200202128</t>
  </si>
  <si>
    <t>E231755</t>
  </si>
  <si>
    <t>M130007</t>
  </si>
  <si>
    <t>O550190</t>
  </si>
  <si>
    <t>E302136</t>
  </si>
  <si>
    <t>DORIER PLAST'</t>
  </si>
  <si>
    <t>E220733</t>
  </si>
  <si>
    <t>E230357</t>
  </si>
  <si>
    <t>Hilpress</t>
  </si>
  <si>
    <t>E220655</t>
  </si>
  <si>
    <t>E230381</t>
  </si>
  <si>
    <t>E302133</t>
  </si>
  <si>
    <t>E300003</t>
  </si>
  <si>
    <t>E230865</t>
  </si>
  <si>
    <t>E221084</t>
  </si>
  <si>
    <t>E210009</t>
  </si>
  <si>
    <t>E220644</t>
  </si>
  <si>
    <t>E230288</t>
  </si>
  <si>
    <t>E220657</t>
  </si>
  <si>
    <t>E300524</t>
  </si>
  <si>
    <t>CF0-200203046</t>
  </si>
  <si>
    <t>E300097</t>
  </si>
  <si>
    <t>E220739</t>
  </si>
  <si>
    <t>PROF-ELEC OÜ</t>
  </si>
  <si>
    <t>E221217</t>
  </si>
  <si>
    <t>CF0-200203235</t>
  </si>
  <si>
    <t>CF0-200203149</t>
  </si>
  <si>
    <t>CF0-200203332</t>
  </si>
  <si>
    <t>E220491</t>
  </si>
  <si>
    <t>CF0-200203173</t>
  </si>
  <si>
    <t>E210331</t>
  </si>
  <si>
    <t>E220619</t>
  </si>
  <si>
    <t>E230070</t>
  </si>
  <si>
    <t>E230489</t>
  </si>
  <si>
    <t>E231748</t>
  </si>
  <si>
    <t>E221350</t>
  </si>
  <si>
    <t>E230283</t>
  </si>
  <si>
    <t>E220505</t>
  </si>
  <si>
    <t>E220142</t>
  </si>
  <si>
    <t>E221025</t>
  </si>
  <si>
    <t>E300565</t>
  </si>
  <si>
    <t>E230883</t>
  </si>
  <si>
    <t>E220681</t>
  </si>
  <si>
    <t>E220054</t>
  </si>
  <si>
    <t>E221267</t>
  </si>
  <si>
    <t>CF0-200203478</t>
  </si>
  <si>
    <t>E221011</t>
  </si>
  <si>
    <t>CF0-200203497</t>
  </si>
  <si>
    <t>E221005</t>
  </si>
  <si>
    <t>E220729</t>
  </si>
  <si>
    <t>E221278</t>
  </si>
  <si>
    <t>E221351</t>
  </si>
  <si>
    <t>CF0-200203562</t>
  </si>
  <si>
    <t>E210474</t>
  </si>
  <si>
    <t>CF0-200203635</t>
  </si>
  <si>
    <t>E220038</t>
  </si>
  <si>
    <t>E231340</t>
  </si>
  <si>
    <t>E220939</t>
  </si>
  <si>
    <t>E302043</t>
  </si>
  <si>
    <t>E230281</t>
  </si>
  <si>
    <t>E220687</t>
  </si>
  <si>
    <t>E220713</t>
  </si>
  <si>
    <t>CF0-200203729</t>
  </si>
  <si>
    <t>E210330</t>
  </si>
  <si>
    <t>E220140</t>
  </si>
  <si>
    <t>E220552</t>
  </si>
  <si>
    <t>E220083</t>
  </si>
  <si>
    <t>E220548</t>
  </si>
  <si>
    <t>E220693</t>
  </si>
  <si>
    <t>E221246</t>
  </si>
  <si>
    <t>E300076</t>
  </si>
  <si>
    <t>E221359</t>
  </si>
  <si>
    <t>E230017</t>
  </si>
  <si>
    <t>E220311</t>
  </si>
  <si>
    <t>E230575</t>
  </si>
  <si>
    <t>CF0-200203765</t>
  </si>
  <si>
    <t>O551255</t>
  </si>
  <si>
    <t>E221008</t>
  </si>
  <si>
    <t>E300022</t>
  </si>
  <si>
    <t>CF0-200203783</t>
  </si>
  <si>
    <t>E302102</t>
  </si>
  <si>
    <t>E230384</t>
  </si>
  <si>
    <t>E230542</t>
  </si>
  <si>
    <t>E230130</t>
  </si>
  <si>
    <t>CF0-200203817</t>
  </si>
  <si>
    <t>E220945</t>
  </si>
  <si>
    <t>M130042</t>
  </si>
  <si>
    <t>E220501</t>
  </si>
  <si>
    <t>E220686</t>
  </si>
  <si>
    <t>E221373</t>
  </si>
  <si>
    <t>E221194</t>
  </si>
  <si>
    <t>E221001</t>
  </si>
  <si>
    <t>E231525</t>
  </si>
  <si>
    <t>E210309</t>
  </si>
  <si>
    <t>E220586</t>
  </si>
  <si>
    <t>E220013</t>
  </si>
  <si>
    <t>E220897</t>
  </si>
  <si>
    <t>E221380</t>
  </si>
  <si>
    <t>E221069</t>
  </si>
  <si>
    <t>E220675</t>
  </si>
  <si>
    <t>E300548</t>
  </si>
  <si>
    <t>E221149</t>
  </si>
  <si>
    <t>ELBI S.P.A</t>
  </si>
  <si>
    <t>E220550</t>
  </si>
  <si>
    <t>E220864</t>
  </si>
  <si>
    <t>E220720</t>
  </si>
  <si>
    <t>E220960</t>
  </si>
  <si>
    <t>E220041</t>
  </si>
  <si>
    <t>E220936</t>
  </si>
  <si>
    <t>E220389</t>
  </si>
  <si>
    <t>E220492</t>
  </si>
  <si>
    <t>E222031</t>
  </si>
  <si>
    <t>E222074</t>
  </si>
  <si>
    <t>E230016</t>
  </si>
  <si>
    <t>CF0-200204007</t>
  </si>
  <si>
    <t>E220043</t>
  </si>
  <si>
    <t>CF0-200204012</t>
  </si>
  <si>
    <t>E220576</t>
  </si>
  <si>
    <t>E220691</t>
  </si>
  <si>
    <t>E220314</t>
  </si>
  <si>
    <t>E210308</t>
  </si>
  <si>
    <t>E230146</t>
  </si>
  <si>
    <t>E230174</t>
  </si>
  <si>
    <t>CF0-200204077</t>
  </si>
  <si>
    <t>E221237</t>
  </si>
  <si>
    <t>E300909</t>
  </si>
  <si>
    <t>E220247</t>
  </si>
  <si>
    <t>E220885</t>
  </si>
  <si>
    <t>CF0-200204106</t>
  </si>
  <si>
    <t>E220473</t>
  </si>
  <si>
    <t>E220927</t>
  </si>
  <si>
    <t>E300054</t>
  </si>
  <si>
    <t>O550241</t>
  </si>
  <si>
    <t>CF0-200204129</t>
  </si>
  <si>
    <t>CF0-200204135</t>
  </si>
  <si>
    <t>E220701</t>
  </si>
  <si>
    <t>E220934</t>
  </si>
  <si>
    <t>E222120</t>
  </si>
  <si>
    <t>CF0-200204149</t>
  </si>
  <si>
    <t>E240079</t>
  </si>
  <si>
    <t>E220926</t>
  </si>
  <si>
    <t>CF0-200204161</t>
  </si>
  <si>
    <t>E230366</t>
  </si>
  <si>
    <t>CF0-200204178</t>
  </si>
  <si>
    <t>E220961</t>
  </si>
  <si>
    <t>E221120</t>
  </si>
  <si>
    <t>E220621</t>
  </si>
  <si>
    <t>E221150</t>
  </si>
  <si>
    <t>E221035</t>
  </si>
  <si>
    <t>CF0-200204200</t>
  </si>
  <si>
    <t>E230801</t>
  </si>
  <si>
    <t>E220553</t>
  </si>
  <si>
    <t>E221080</t>
  </si>
  <si>
    <t>E220664</t>
  </si>
  <si>
    <t>CF0-200204245</t>
  </si>
  <si>
    <t>E240051</t>
  </si>
  <si>
    <t>E302237</t>
  </si>
  <si>
    <t>E210381</t>
  </si>
  <si>
    <t>E240069</t>
  </si>
  <si>
    <t>E221119</t>
  </si>
  <si>
    <t>E240033</t>
  </si>
  <si>
    <t>CF0-200204277</t>
  </si>
  <si>
    <t>E210016</t>
  </si>
  <si>
    <t>CF0-200204289</t>
  </si>
  <si>
    <t>E210279</t>
  </si>
  <si>
    <t>E220700</t>
  </si>
  <si>
    <t>E210111</t>
  </si>
  <si>
    <t>E300788</t>
  </si>
  <si>
    <t>E220570</t>
  </si>
  <si>
    <t>O550021</t>
  </si>
  <si>
    <t>O550428</t>
  </si>
  <si>
    <t>O520154</t>
  </si>
  <si>
    <t>O520176</t>
  </si>
  <si>
    <t>O550455</t>
  </si>
  <si>
    <t>CF0-200204308</t>
  </si>
  <si>
    <t>E231364</t>
  </si>
  <si>
    <t>E220024</t>
  </si>
  <si>
    <t>E230921</t>
  </si>
  <si>
    <t>E300959</t>
  </si>
  <si>
    <t>E301634</t>
  </si>
  <si>
    <t>M130041</t>
  </si>
  <si>
    <t>E220061</t>
  </si>
  <si>
    <t>O520356</t>
  </si>
  <si>
    <t>E220129</t>
  </si>
  <si>
    <t>E231417</t>
  </si>
  <si>
    <t>CF0-200204363</t>
  </si>
  <si>
    <t>E220474</t>
  </si>
  <si>
    <t>E220953</t>
  </si>
  <si>
    <t>O550011</t>
  </si>
  <si>
    <t>E220399</t>
  </si>
  <si>
    <t>E231872</t>
  </si>
  <si>
    <t>E220469</t>
  </si>
  <si>
    <t>CF0-200204392</t>
  </si>
  <si>
    <t>E220113</t>
  </si>
  <si>
    <t>E221082</t>
  </si>
  <si>
    <t>E230092</t>
  </si>
  <si>
    <t>E240005</t>
  </si>
  <si>
    <t>E221263</t>
  </si>
  <si>
    <t>O510851</t>
  </si>
  <si>
    <t>O510849</t>
  </si>
  <si>
    <t>O510847</t>
  </si>
  <si>
    <t>CF0-200204421</t>
  </si>
  <si>
    <t>CF0-200204462</t>
  </si>
  <si>
    <t>E220204</t>
  </si>
  <si>
    <t>E221041</t>
  </si>
  <si>
    <t>E220135</t>
  </si>
  <si>
    <t>E220601</t>
  </si>
  <si>
    <t>E231491</t>
  </si>
  <si>
    <t>E220976</t>
  </si>
  <si>
    <t>E240070</t>
  </si>
  <si>
    <t>E220153</t>
  </si>
  <si>
    <t>O550302</t>
  </si>
  <si>
    <t>CF0-200204499</t>
  </si>
  <si>
    <t>E220620</t>
  </si>
  <si>
    <t>CF0-200204500</t>
  </si>
  <si>
    <t>E220937</t>
  </si>
  <si>
    <t>E240003</t>
  </si>
  <si>
    <t>E220258</t>
  </si>
  <si>
    <t>CF0-200204515</t>
  </si>
  <si>
    <t>E220318</t>
  </si>
  <si>
    <t>E300643</t>
  </si>
  <si>
    <t>CF0-200204536</t>
  </si>
  <si>
    <t>CF0-200204535</t>
  </si>
  <si>
    <t>E221277</t>
  </si>
  <si>
    <t>E230810</t>
  </si>
  <si>
    <t>E221286</t>
  </si>
  <si>
    <t>CF0-200204563</t>
  </si>
  <si>
    <t>E230042</t>
  </si>
  <si>
    <t>E220971</t>
  </si>
  <si>
    <t>M160090</t>
  </si>
  <si>
    <t>E240061</t>
  </si>
  <si>
    <t>CF0-200204645</t>
  </si>
  <si>
    <t>E220952</t>
  </si>
  <si>
    <t>CF0-200204685</t>
  </si>
  <si>
    <t>E221154</t>
  </si>
  <si>
    <t>E302084</t>
  </si>
  <si>
    <t>E220092</t>
  </si>
  <si>
    <t>E220116</t>
  </si>
  <si>
    <t>CF0-200204712</t>
  </si>
  <si>
    <t>O550005</t>
  </si>
  <si>
    <t>O550562</t>
  </si>
  <si>
    <t>O550563</t>
  </si>
  <si>
    <t>O550007</t>
  </si>
  <si>
    <t>E301900</t>
  </si>
  <si>
    <t>E240060</t>
  </si>
  <si>
    <t>M160441</t>
  </si>
  <si>
    <t>M160436</t>
  </si>
  <si>
    <t>CF0-200204749</t>
  </si>
  <si>
    <t>E230013</t>
  </si>
  <si>
    <t>E230160</t>
  </si>
  <si>
    <t>O550435</t>
  </si>
  <si>
    <t>CF0-200204778</t>
  </si>
  <si>
    <t>E230750</t>
  </si>
  <si>
    <t>E301221</t>
  </si>
  <si>
    <t>CF0-200204796</t>
  </si>
  <si>
    <t>E221070</t>
  </si>
  <si>
    <t>CF0-200204816</t>
  </si>
  <si>
    <t>E220507</t>
  </si>
  <si>
    <t>E221999</t>
  </si>
  <si>
    <t>E220636</t>
  </si>
  <si>
    <t>E230238</t>
  </si>
  <si>
    <t>CF0-200204841</t>
  </si>
  <si>
    <t>E231284</t>
  </si>
  <si>
    <t>E301095</t>
  </si>
  <si>
    <t>CF0-200204857</t>
  </si>
  <si>
    <t>E230002</t>
  </si>
  <si>
    <t>U204001</t>
  </si>
  <si>
    <t>E221294</t>
  </si>
  <si>
    <t>CF0-200204916</t>
  </si>
  <si>
    <t>E220065</t>
  </si>
  <si>
    <t>CF0-200204903</t>
  </si>
  <si>
    <t>M160205</t>
  </si>
  <si>
    <t>E220025</t>
  </si>
  <si>
    <t>E220402</t>
  </si>
  <si>
    <t>E301638</t>
  </si>
  <si>
    <t>E300423</t>
  </si>
  <si>
    <t>E221089</t>
  </si>
  <si>
    <t>E230920</t>
  </si>
  <si>
    <t>CF0-200204929</t>
  </si>
  <si>
    <t>E230688</t>
  </si>
  <si>
    <t>CF0-200204948</t>
  </si>
  <si>
    <t>E300024</t>
  </si>
  <si>
    <t>E300026</t>
  </si>
  <si>
    <t>CF0-200204969</t>
  </si>
  <si>
    <t>E220900</t>
  </si>
  <si>
    <t>E240072</t>
  </si>
  <si>
    <t>E220904</t>
  </si>
  <si>
    <t>E220980</t>
  </si>
  <si>
    <t>E230755</t>
  </si>
  <si>
    <t>CF0-200204999</t>
  </si>
  <si>
    <t>E230815</t>
  </si>
  <si>
    <t>M160987</t>
  </si>
  <si>
    <t>E231446</t>
  </si>
  <si>
    <t>CF0-200205030</t>
  </si>
  <si>
    <t>O520001</t>
  </si>
  <si>
    <t>O550911</t>
  </si>
  <si>
    <t>O520072</t>
  </si>
  <si>
    <t>O550910</t>
  </si>
  <si>
    <t>O550909</t>
  </si>
  <si>
    <t>CF0-200205041</t>
  </si>
  <si>
    <t>E220512</t>
  </si>
  <si>
    <t>CF0-200205039</t>
  </si>
  <si>
    <t>E300897</t>
  </si>
  <si>
    <t>CF0-200205042</t>
  </si>
  <si>
    <t>E221019</t>
  </si>
  <si>
    <t>E301180</t>
  </si>
  <si>
    <t>E230122</t>
  </si>
  <si>
    <t>E300595</t>
  </si>
  <si>
    <t>CF0-200205062</t>
  </si>
  <si>
    <t>E230115</t>
  </si>
  <si>
    <t>CF0-200205087</t>
  </si>
  <si>
    <t>CF0-200205081</t>
  </si>
  <si>
    <t>E221034</t>
  </si>
  <si>
    <t>E220663</t>
  </si>
  <si>
    <t>E220567</t>
  </si>
  <si>
    <t>E220562</t>
  </si>
  <si>
    <t>E221396</t>
  </si>
  <si>
    <t>E300896</t>
  </si>
  <si>
    <t>E220017</t>
  </si>
  <si>
    <t>CF0-200205102</t>
  </si>
  <si>
    <t>E220612</t>
  </si>
  <si>
    <t>E302006</t>
  </si>
  <si>
    <t>CF0-200205121</t>
  </si>
  <si>
    <t>E220176</t>
  </si>
  <si>
    <t>E221869</t>
  </si>
  <si>
    <t>E221326</t>
  </si>
  <si>
    <t>E231566</t>
  </si>
  <si>
    <t>E220238</t>
  </si>
  <si>
    <t>E220403</t>
  </si>
  <si>
    <t>CF0-200205156</t>
  </si>
  <si>
    <t>CF0-200205158</t>
  </si>
  <si>
    <t>E220214</t>
  </si>
  <si>
    <t>E220067</t>
  </si>
  <si>
    <t>E221325</t>
  </si>
  <si>
    <t>E221183</t>
  </si>
  <si>
    <t>E220106</t>
  </si>
  <si>
    <t>CF0-200205176</t>
  </si>
  <si>
    <t>GLOBAL WATER SOLUTIONS S.à r.l</t>
  </si>
  <si>
    <t>E220669</t>
  </si>
  <si>
    <t>M160076</t>
  </si>
  <si>
    <t>CF0-200205207</t>
  </si>
  <si>
    <t>CF0-200205205</t>
  </si>
  <si>
    <t>E220006</t>
  </si>
  <si>
    <t>E220881</t>
  </si>
  <si>
    <t>E230592</t>
  </si>
  <si>
    <t>E240065</t>
  </si>
  <si>
    <t>M160443</t>
  </si>
  <si>
    <t>E230764</t>
  </si>
  <si>
    <t>E230794</t>
  </si>
  <si>
    <t>O550060</t>
  </si>
  <si>
    <t>E220476</t>
  </si>
  <si>
    <t>CF0-200205220</t>
  </si>
  <si>
    <t>E221843</t>
  </si>
  <si>
    <t>E302048</t>
  </si>
  <si>
    <t>E231473</t>
  </si>
  <si>
    <t>E230113</t>
  </si>
  <si>
    <t>E230829</t>
  </si>
  <si>
    <t>E302083</t>
  </si>
  <si>
    <t>E220480</t>
  </si>
  <si>
    <t>CF0-200205267</t>
  </si>
  <si>
    <t>CF0-200205263</t>
  </si>
  <si>
    <t>E220566</t>
  </si>
  <si>
    <t>CF0-200205268</t>
  </si>
  <si>
    <t>E220909</t>
  </si>
  <si>
    <t>E221327</t>
  </si>
  <si>
    <t>O520330</t>
  </si>
  <si>
    <t>E302004</t>
  </si>
  <si>
    <t>CF0-200205290</t>
  </si>
  <si>
    <t>E220540</t>
  </si>
  <si>
    <t>E220903</t>
  </si>
  <si>
    <t>E230306</t>
  </si>
  <si>
    <t>E231373</t>
  </si>
  <si>
    <t>E220137</t>
  </si>
  <si>
    <t>CF0-200205310</t>
  </si>
  <si>
    <t>E221145</t>
  </si>
  <si>
    <t>CF0-200205343</t>
  </si>
  <si>
    <t>CF0-200205333</t>
  </si>
  <si>
    <t>CF0-200205328</t>
  </si>
  <si>
    <t>E220068</t>
  </si>
  <si>
    <t>E220087</t>
  </si>
  <si>
    <t>E220626</t>
  </si>
  <si>
    <t>E221198</t>
  </si>
  <si>
    <t>E220930</t>
  </si>
  <si>
    <t>E230173</t>
  </si>
  <si>
    <t>E301123</t>
  </si>
  <si>
    <t>O550180</t>
  </si>
  <si>
    <t>E301151</t>
  </si>
  <si>
    <t>E301159</t>
  </si>
  <si>
    <t>CF0-200205361</t>
  </si>
  <si>
    <t>E220905</t>
  </si>
  <si>
    <t>E221332</t>
  </si>
  <si>
    <t>E300100</t>
  </si>
  <si>
    <t>CF0-200205369</t>
  </si>
  <si>
    <t>CF0-200205371</t>
  </si>
  <si>
    <t>E221343</t>
  </si>
  <si>
    <t>E230918</t>
  </si>
  <si>
    <t>CF0-200205380</t>
  </si>
  <si>
    <t>CF0-200205373</t>
  </si>
  <si>
    <t>E230147</t>
  </si>
  <si>
    <t>E301124</t>
  </si>
  <si>
    <t>M160805</t>
  </si>
  <si>
    <t>CF0-200205391</t>
  </si>
  <si>
    <t>E220715</t>
  </si>
  <si>
    <t>E220973</t>
  </si>
  <si>
    <t>E221010</t>
  </si>
  <si>
    <t>O520026</t>
  </si>
  <si>
    <t>E300906</t>
  </si>
  <si>
    <t>E240073</t>
  </si>
  <si>
    <t>E230055</t>
  </si>
  <si>
    <t>CF0-200205429</t>
  </si>
  <si>
    <t>CF0-200205427</t>
  </si>
  <si>
    <t>E220877</t>
  </si>
  <si>
    <t>E230680</t>
  </si>
  <si>
    <t>CF0-200205450</t>
  </si>
  <si>
    <t>CF0-200205438</t>
  </si>
  <si>
    <t>CF0-200205443</t>
  </si>
  <si>
    <t>CF0-200205479</t>
  </si>
  <si>
    <t>CF0-200205475</t>
  </si>
  <si>
    <t>CF0-200205471</t>
  </si>
  <si>
    <t>E210294</t>
  </si>
  <si>
    <t>CF0-200205468</t>
  </si>
  <si>
    <t>CF0-200205470</t>
  </si>
  <si>
    <t>E300327</t>
  </si>
  <si>
    <t>E230774</t>
  </si>
  <si>
    <t>E221272</t>
  </si>
  <si>
    <t>E221339</t>
  </si>
  <si>
    <t>O520221</t>
  </si>
  <si>
    <t>E221024</t>
  </si>
  <si>
    <t>CF0-200205492</t>
  </si>
  <si>
    <t>E210551</t>
  </si>
  <si>
    <t>CF0-200205496</t>
  </si>
  <si>
    <t>E220860</t>
  </si>
  <si>
    <t>E221079</t>
  </si>
  <si>
    <t>E220033</t>
  </si>
  <si>
    <t>M160220</t>
  </si>
  <si>
    <t>M130058</t>
  </si>
  <si>
    <t>M130060</t>
  </si>
  <si>
    <t>O550622</t>
  </si>
  <si>
    <t>CF0-200205525</t>
  </si>
  <si>
    <t>E220524</t>
  </si>
  <si>
    <t>E220489</t>
  </si>
  <si>
    <t>E221222</t>
  </si>
  <si>
    <t>E221377</t>
  </si>
  <si>
    <t>CF0-200205537</t>
  </si>
  <si>
    <t>M160211</t>
  </si>
  <si>
    <t>E230740</t>
  </si>
  <si>
    <t>CF0-200205560</t>
  </si>
  <si>
    <t>E220632</t>
  </si>
  <si>
    <t>E220449</t>
  </si>
  <si>
    <t>E300031</t>
  </si>
  <si>
    <t>M130002</t>
  </si>
  <si>
    <t>M130006</t>
  </si>
  <si>
    <t>M130003</t>
  </si>
  <si>
    <t>E220303</t>
  </si>
  <si>
    <t>M130004</t>
  </si>
  <si>
    <t>CF0-200205599</t>
  </si>
  <si>
    <t>CF0-200205609</t>
  </si>
  <si>
    <t>CF0-200205608</t>
  </si>
  <si>
    <t>CF0-200205577</t>
  </si>
  <si>
    <t>CF0-200205606</t>
  </si>
  <si>
    <t>E220048</t>
  </si>
  <si>
    <t>E220423</t>
  </si>
  <si>
    <t>CF0-200205603</t>
  </si>
  <si>
    <t>E220069</t>
  </si>
  <si>
    <t>CF0-200205597</t>
  </si>
  <si>
    <t>CF0-200205581</t>
  </si>
  <si>
    <t>E220718</t>
  </si>
  <si>
    <t>CF0-200205604</t>
  </si>
  <si>
    <t>E220438</t>
  </si>
  <si>
    <t>E220870</t>
  </si>
  <si>
    <t>CF0-200205595</t>
  </si>
  <si>
    <t>CF0-200205596</t>
  </si>
  <si>
    <t>E221094</t>
  </si>
  <si>
    <t>E221342</t>
  </si>
  <si>
    <t>E230912</t>
  </si>
  <si>
    <t>E220177</t>
  </si>
  <si>
    <t>E231650</t>
  </si>
  <si>
    <t>E220587</t>
  </si>
  <si>
    <t>CF0-200205588</t>
  </si>
  <si>
    <t>E220707</t>
  </si>
  <si>
    <t>E301933</t>
  </si>
  <si>
    <t>E221088</t>
  </si>
  <si>
    <t>E221091</t>
  </si>
  <si>
    <t>E220699</t>
  </si>
  <si>
    <t>E220975</t>
  </si>
  <si>
    <t>E230299</t>
  </si>
  <si>
    <t>E220647</t>
  </si>
  <si>
    <t>M160202</t>
  </si>
  <si>
    <t>E221288</t>
  </si>
  <si>
    <t>E230385</t>
  </si>
  <si>
    <t>M160207</t>
  </si>
  <si>
    <t>E300528</t>
  </si>
  <si>
    <t>E230484</t>
  </si>
  <si>
    <t>E230936</t>
  </si>
  <si>
    <t>E220583</t>
  </si>
  <si>
    <t>E220593</t>
  </si>
  <si>
    <t>E220678</t>
  </si>
  <si>
    <t>E230816</t>
  </si>
  <si>
    <t>CF0-200205632</t>
  </si>
  <si>
    <t>CF0-200205623</t>
  </si>
  <si>
    <t>CF0-200205635</t>
  </si>
  <si>
    <t>M160064</t>
  </si>
  <si>
    <t>E300079</t>
  </si>
  <si>
    <t>E230355</t>
  </si>
  <si>
    <t>E230612</t>
  </si>
  <si>
    <t>CF0-200205655</t>
  </si>
  <si>
    <t>CF0-200205652</t>
  </si>
  <si>
    <t>CF0-200205656</t>
  </si>
  <si>
    <t>E210024</t>
  </si>
  <si>
    <t>CF0-200205668</t>
  </si>
  <si>
    <t>E230054</t>
  </si>
  <si>
    <t>M160141</t>
  </si>
  <si>
    <t>CF0-200205683</t>
  </si>
  <si>
    <t>CF0-200205693</t>
  </si>
  <si>
    <t>BANK OF LAMPS</t>
  </si>
  <si>
    <t>CF0-200205699</t>
  </si>
  <si>
    <t>E210084</t>
  </si>
  <si>
    <t>CF0-200205698</t>
  </si>
  <si>
    <t>CF0-200205684</t>
  </si>
  <si>
    <t>E230348</t>
  </si>
  <si>
    <t>E220751</t>
  </si>
  <si>
    <t>E221369</t>
  </si>
  <si>
    <t>E232253</t>
  </si>
  <si>
    <t>F99002</t>
  </si>
  <si>
    <t>E220697</t>
  </si>
  <si>
    <t>E210380</t>
  </si>
  <si>
    <t>E230594</t>
  </si>
  <si>
    <t>CF0-200205711</t>
  </si>
  <si>
    <t>CF0-200205712</t>
  </si>
  <si>
    <t>CF0-200205714</t>
  </si>
  <si>
    <t>CF0-200205724</t>
  </si>
  <si>
    <t>E220677</t>
  </si>
  <si>
    <t>E220723</t>
  </si>
  <si>
    <t>E230830</t>
  </si>
  <si>
    <t>M160956</t>
  </si>
  <si>
    <t>E230056</t>
  </si>
  <si>
    <t>E301705</t>
  </si>
  <si>
    <t>E301154</t>
  </si>
  <si>
    <t>E300904</t>
  </si>
  <si>
    <t>CF0-200205757</t>
  </si>
  <si>
    <t>CF0-200205764</t>
  </si>
  <si>
    <t>E220111</t>
  </si>
  <si>
    <t>CF0-200205739</t>
  </si>
  <si>
    <t>E220007</t>
  </si>
  <si>
    <t>CF0-200205765</t>
  </si>
  <si>
    <t>E220049</t>
  </si>
  <si>
    <t>E300032</t>
  </si>
  <si>
    <t>CF0-200205763</t>
  </si>
  <si>
    <t>M130033</t>
  </si>
  <si>
    <t>E230767</t>
  </si>
  <si>
    <t>M160414</t>
  </si>
  <si>
    <t>M160438</t>
  </si>
  <si>
    <t>E230646</t>
  </si>
  <si>
    <t>M130192</t>
  </si>
  <si>
    <t>CEVA AIR &amp; OCEAN INTERNATIONAL SE</t>
  </si>
  <si>
    <t>E221293</t>
  </si>
  <si>
    <t>E300894</t>
  </si>
  <si>
    <t>E210085</t>
  </si>
  <si>
    <t>E220178</t>
  </si>
  <si>
    <t>O550056</t>
  </si>
  <si>
    <t>O520215</t>
  </si>
  <si>
    <t>CF0-200205779</t>
  </si>
  <si>
    <t>CF0-200205789</t>
  </si>
  <si>
    <t>CF0-200205792</t>
  </si>
  <si>
    <t>E221276</t>
  </si>
  <si>
    <t>E230151</t>
  </si>
  <si>
    <t>M160605</t>
  </si>
  <si>
    <t>E210106</t>
  </si>
  <si>
    <t>E220730</t>
  </si>
  <si>
    <t>CF0-200205809</t>
  </si>
  <si>
    <t>E230644</t>
  </si>
  <si>
    <t>E220535</t>
  </si>
  <si>
    <t>E220859</t>
  </si>
  <si>
    <t>E221382</t>
  </si>
  <si>
    <t>E300112</t>
  </si>
  <si>
    <t>CF0-200205801</t>
  </si>
  <si>
    <t>E230887</t>
  </si>
  <si>
    <t>E231453</t>
  </si>
  <si>
    <t>E240008</t>
  </si>
  <si>
    <t>CF0-200205797</t>
  </si>
  <si>
    <t>E230261</t>
  </si>
  <si>
    <t>CF0-200205874</t>
  </si>
  <si>
    <t>CF0-200205873</t>
  </si>
  <si>
    <t>CF0-200205842</t>
  </si>
  <si>
    <t>CF0-200205870</t>
  </si>
  <si>
    <t>CF0-200205839</t>
  </si>
  <si>
    <t>CF0-200205840</t>
  </si>
  <si>
    <t>E220112</t>
  </si>
  <si>
    <t>CF0-200205867</t>
  </si>
  <si>
    <t>CF0-200205831</t>
  </si>
  <si>
    <t>E220947</t>
  </si>
  <si>
    <t>E220702</t>
  </si>
  <si>
    <t>E220200</t>
  </si>
  <si>
    <t>E221068</t>
  </si>
  <si>
    <t>E221201</t>
  </si>
  <si>
    <t>E220863</t>
  </si>
  <si>
    <t>E220213</t>
  </si>
  <si>
    <t>E221135</t>
  </si>
  <si>
    <t>POWEROAK GmbH (BLUETTI)</t>
  </si>
  <si>
    <t>EUROTROL SPA</t>
  </si>
  <si>
    <t>E300646</t>
  </si>
  <si>
    <t>E230294</t>
  </si>
  <si>
    <t>E330007</t>
  </si>
  <si>
    <t>JETLY</t>
  </si>
  <si>
    <t>O551189</t>
  </si>
  <si>
    <t>O551257</t>
  </si>
  <si>
    <t>E230867</t>
  </si>
  <si>
    <t>E221261</t>
  </si>
  <si>
    <t>O520143</t>
  </si>
  <si>
    <t>E300910</t>
  </si>
  <si>
    <t>O520003</t>
  </si>
  <si>
    <t>O550405</t>
  </si>
  <si>
    <t>O520216</t>
  </si>
  <si>
    <t>E300961</t>
  </si>
  <si>
    <t>O550149</t>
  </si>
  <si>
    <t>M130180</t>
  </si>
  <si>
    <t>O551081</t>
  </si>
  <si>
    <t>M160948</t>
  </si>
  <si>
    <t>O550058</t>
  </si>
  <si>
    <t>O550147</t>
  </si>
  <si>
    <t>O550151</t>
  </si>
  <si>
    <t>E220487</t>
  </si>
  <si>
    <t>E220920</t>
  </si>
  <si>
    <t>E230789</t>
  </si>
  <si>
    <t>E300893</t>
  </si>
  <si>
    <t>O551188</t>
  </si>
  <si>
    <t>E210477</t>
  </si>
  <si>
    <t>CF0-200205894</t>
  </si>
  <si>
    <t>CF0-200205895</t>
  </si>
  <si>
    <t>E220367</t>
  </si>
  <si>
    <t>E220728</t>
  </si>
  <si>
    <t>E231396</t>
  </si>
  <si>
    <t>E221362</t>
  </si>
  <si>
    <t>E220966</t>
  </si>
  <si>
    <t>E230781</t>
  </si>
  <si>
    <t>E230927</t>
  </si>
  <si>
    <t>SOLERA FRANCE, SASU</t>
  </si>
  <si>
    <t>CF0-200205915</t>
  </si>
  <si>
    <t>CF0-200205916</t>
  </si>
  <si>
    <t>E220152</t>
  </si>
  <si>
    <t>E220173</t>
  </si>
  <si>
    <t>CF0-200205909</t>
  </si>
  <si>
    <t>E230962</t>
  </si>
  <si>
    <t>E232102</t>
  </si>
  <si>
    <t>E220970</t>
  </si>
  <si>
    <t>E302325</t>
  </si>
  <si>
    <t>F930003</t>
  </si>
  <si>
    <t>O550398</t>
  </si>
  <si>
    <t>F930005</t>
  </si>
  <si>
    <t>F920013</t>
  </si>
  <si>
    <t>M120074</t>
  </si>
  <si>
    <t>CF0-200205951</t>
  </si>
  <si>
    <t>CF0-200205952</t>
  </si>
  <si>
    <t>CF0-200205943</t>
  </si>
  <si>
    <t>CF0-200205950</t>
  </si>
  <si>
    <t>E220047</t>
  </si>
  <si>
    <t>E220499</t>
  </si>
  <si>
    <t>E230342</t>
  </si>
  <si>
    <t>E220722</t>
  </si>
  <si>
    <t>EFAPEL</t>
  </si>
  <si>
    <t>E220875</t>
  </si>
  <si>
    <t>THINK:WATER S.r.l. unipersonale</t>
  </si>
  <si>
    <t>O550156</t>
  </si>
  <si>
    <t>E300526</t>
  </si>
  <si>
    <t>E230156</t>
  </si>
  <si>
    <t>CF0-200205965</t>
  </si>
  <si>
    <t>PEDROLLO France</t>
  </si>
  <si>
    <t>E220894</t>
  </si>
  <si>
    <t>E230353</t>
  </si>
  <si>
    <t>CF0-200205981</t>
  </si>
  <si>
    <t>E210088</t>
  </si>
  <si>
    <t>CF0-200205982</t>
  </si>
  <si>
    <t>E220035</t>
  </si>
  <si>
    <t>CF0-200206004</t>
  </si>
  <si>
    <t>SIA ATTA (BANK OF LAMPS)</t>
  </si>
  <si>
    <t>CF0-200206003</t>
  </si>
  <si>
    <t>CF0-200206016</t>
  </si>
  <si>
    <t>CF0-200205983</t>
  </si>
  <si>
    <t>CF0-200206006</t>
  </si>
  <si>
    <t>CF0-200205967</t>
  </si>
  <si>
    <t>E210475</t>
  </si>
  <si>
    <t>E210087</t>
  </si>
  <si>
    <t>E220084</t>
  </si>
  <si>
    <t>CF0-200205971</t>
  </si>
  <si>
    <t>E220569</t>
  </si>
  <si>
    <t>E220431</t>
  </si>
  <si>
    <t>CF0-200206000</t>
  </si>
  <si>
    <t>E220614</t>
  </si>
  <si>
    <t>E220479</t>
  </si>
  <si>
    <t>E220520</t>
  </si>
  <si>
    <t>E230634</t>
  </si>
  <si>
    <t>E232260</t>
  </si>
  <si>
    <t>E231381</t>
  </si>
  <si>
    <t>E302329</t>
  </si>
  <si>
    <t>E221081</t>
  </si>
  <si>
    <t>M130306</t>
  </si>
  <si>
    <t>CF0-200205968</t>
  </si>
  <si>
    <t>M130435</t>
  </si>
  <si>
    <t>E300102</t>
  </si>
  <si>
    <t>E240067</t>
  </si>
  <si>
    <t>E221199</t>
  </si>
  <si>
    <t>E221249</t>
  </si>
  <si>
    <t>M130328</t>
  </si>
  <si>
    <t>M130483</t>
  </si>
  <si>
    <t>E300911</t>
  </si>
  <si>
    <t>O521020</t>
  </si>
  <si>
    <t>M130038</t>
  </si>
  <si>
    <t>M130303</t>
  </si>
  <si>
    <t>E230246</t>
  </si>
  <si>
    <t>E230001</t>
  </si>
  <si>
    <t>TRANSPORTS GELIN</t>
  </si>
  <si>
    <t>E231199</t>
  </si>
  <si>
    <t>E231372</t>
  </si>
  <si>
    <t>M130377</t>
  </si>
  <si>
    <t>M160966</t>
  </si>
  <si>
    <t>E220475</t>
  </si>
  <si>
    <t>E220592</t>
  </si>
  <si>
    <t>M130290</t>
  </si>
  <si>
    <t>M130374</t>
  </si>
  <si>
    <t>M130395</t>
  </si>
  <si>
    <t>E221352</t>
  </si>
  <si>
    <t>M130035</t>
  </si>
  <si>
    <t>M130323</t>
  </si>
  <si>
    <t>M130431</t>
  </si>
  <si>
    <t>CF0-200206068</t>
  </si>
  <si>
    <t>CF0-200206036</t>
  </si>
  <si>
    <t>CF0-200206070</t>
  </si>
  <si>
    <t>CF0-200206061</t>
  </si>
  <si>
    <t>E220019</t>
  </si>
  <si>
    <t>CF0-200206064</t>
  </si>
  <si>
    <t>E220029</t>
  </si>
  <si>
    <t>CF0-200206071</t>
  </si>
  <si>
    <t>CF0-200206062</t>
  </si>
  <si>
    <t>E220174</t>
  </si>
  <si>
    <t>CF0-200206024</t>
  </si>
  <si>
    <t>CF0-200206045</t>
  </si>
  <si>
    <t>E220262</t>
  </si>
  <si>
    <t>CF0-200206051</t>
  </si>
  <si>
    <t>E220541</t>
  </si>
  <si>
    <t>E220642</t>
  </si>
  <si>
    <t>E220563</t>
  </si>
  <si>
    <t>E220910</t>
  </si>
  <si>
    <t>E220965</t>
  </si>
  <si>
    <t>E230562</t>
  </si>
  <si>
    <t>E220737</t>
  </si>
  <si>
    <t>CF0-200206049</t>
  </si>
  <si>
    <t>E300541</t>
  </si>
  <si>
    <t>E300334</t>
  </si>
  <si>
    <t>E301652</t>
  </si>
  <si>
    <t>E301922</t>
  </si>
  <si>
    <t>E221142</t>
  </si>
  <si>
    <t>E300127</t>
  </si>
  <si>
    <t>E300255</t>
  </si>
  <si>
    <t>E300392</t>
  </si>
  <si>
    <t>E230749</t>
  </si>
  <si>
    <t>M160965</t>
  </si>
  <si>
    <t>O520306</t>
  </si>
  <si>
    <t>CF0-200206025</t>
  </si>
  <si>
    <t>E300089</t>
  </si>
  <si>
    <t>E220628</t>
  </si>
  <si>
    <t>E220680</t>
  </si>
  <si>
    <t>M160214</t>
  </si>
  <si>
    <t>M120075</t>
  </si>
  <si>
    <t>M160208</t>
  </si>
  <si>
    <t>E221849</t>
  </si>
  <si>
    <t>E230102</t>
  </si>
  <si>
    <t>E230559</t>
  </si>
  <si>
    <t>O550396</t>
  </si>
  <si>
    <t>O510325</t>
  </si>
  <si>
    <t>CF0-200206092</t>
  </si>
  <si>
    <t>CF0-200206122</t>
  </si>
  <si>
    <t>E210473</t>
  </si>
  <si>
    <t>CF0-200206201</t>
  </si>
  <si>
    <t>CF0-200206152</t>
  </si>
  <si>
    <t>E210023</t>
  </si>
  <si>
    <t>CF0-200206110</t>
  </si>
  <si>
    <t>E210612</t>
  </si>
  <si>
    <t>CF0-200206269</t>
  </si>
  <si>
    <t>E220014</t>
  </si>
  <si>
    <t>CF0-200206170</t>
  </si>
  <si>
    <t>CF0-200206171</t>
  </si>
  <si>
    <t>CF0-200206185</t>
  </si>
  <si>
    <t>CF0-200206096</t>
  </si>
  <si>
    <t>CF0-200206227</t>
  </si>
  <si>
    <t>CF0-200206112</t>
  </si>
  <si>
    <t>E210008</t>
  </si>
  <si>
    <t>E210098</t>
  </si>
  <si>
    <t>CF0-200206223</t>
  </si>
  <si>
    <t>CF0-200206213</t>
  </si>
  <si>
    <t>CF0-200206174</t>
  </si>
  <si>
    <t>CF0-200206229</t>
  </si>
  <si>
    <t>CF0-200206114</t>
  </si>
  <si>
    <t>CF0-200206165</t>
  </si>
  <si>
    <t>CF0-200206210</t>
  </si>
  <si>
    <t>CF0-200206173</t>
  </si>
  <si>
    <t>CF0-200206100</t>
  </si>
  <si>
    <t>CF0-200206113</t>
  </si>
  <si>
    <t>CF0-200206186</t>
  </si>
  <si>
    <t>CF0-200206111</t>
  </si>
  <si>
    <t>CF0-200206125</t>
  </si>
  <si>
    <t>E220086</t>
  </si>
  <si>
    <t>E220096</t>
  </si>
  <si>
    <t>CF0-200206177</t>
  </si>
  <si>
    <t>E220040</t>
  </si>
  <si>
    <t>CF0-200206215</t>
  </si>
  <si>
    <t>CF0-200206153</t>
  </si>
  <si>
    <t>E220468</t>
  </si>
  <si>
    <t>E220416</t>
  </si>
  <si>
    <t>E220638</t>
  </si>
  <si>
    <t>E220263</t>
  </si>
  <si>
    <t>CF0-200206167</t>
  </si>
  <si>
    <t>CF0-200206234</t>
  </si>
  <si>
    <t>E220659</t>
  </si>
  <si>
    <t>E220672</t>
  </si>
  <si>
    <t>E220689</t>
  </si>
  <si>
    <t>CF0-200206219</t>
  </si>
  <si>
    <t>E220712</t>
  </si>
  <si>
    <t>E221851</t>
  </si>
  <si>
    <t>E230018</t>
  </si>
  <si>
    <t>E230245</t>
  </si>
  <si>
    <t>E230279</t>
  </si>
  <si>
    <t>E230786</t>
  </si>
  <si>
    <t>CF0-200206216</t>
  </si>
  <si>
    <t>E221281</t>
  </si>
  <si>
    <t>E220866</t>
  </si>
  <si>
    <t>E230216</t>
  </si>
  <si>
    <t>E221026</t>
  </si>
  <si>
    <t>E231452</t>
  </si>
  <si>
    <t>E232067</t>
  </si>
  <si>
    <t>E230780</t>
  </si>
  <si>
    <t>E300069</t>
  </si>
  <si>
    <t>E300103</t>
  </si>
  <si>
    <t>E220624</t>
  </si>
  <si>
    <t>E301174</t>
  </si>
  <si>
    <t>E221289</t>
  </si>
  <si>
    <t>E231368</t>
  </si>
  <si>
    <t>E231483</t>
  </si>
  <si>
    <t>E300965</t>
  </si>
  <si>
    <t>E230344</t>
  </si>
  <si>
    <t>M130398</t>
  </si>
  <si>
    <t>CF0-200206176</t>
  </si>
  <si>
    <t>M130308</t>
  </si>
  <si>
    <t>E240066</t>
  </si>
  <si>
    <t>E230036</t>
  </si>
  <si>
    <t>E230380</t>
  </si>
  <si>
    <t>E302343</t>
  </si>
  <si>
    <t>E230631</t>
  </si>
  <si>
    <t>E221105</t>
  </si>
  <si>
    <t>O550417</t>
  </si>
  <si>
    <t>E301721</t>
  </si>
  <si>
    <t>E302053</t>
  </si>
  <si>
    <t>M130316</t>
  </si>
  <si>
    <t>M130476</t>
  </si>
  <si>
    <t>E221789</t>
  </si>
  <si>
    <t>O510762</t>
  </si>
  <si>
    <t>O520106</t>
  </si>
  <si>
    <t>M130338</t>
  </si>
  <si>
    <t>O550041</t>
  </si>
  <si>
    <t>O550150</t>
  </si>
  <si>
    <t>O550549</t>
  </si>
  <si>
    <t>E230383</t>
  </si>
  <si>
    <t>E230739</t>
  </si>
  <si>
    <t>E230792</t>
  </si>
  <si>
    <t>E300567</t>
  </si>
  <si>
    <t>BBL TRANSPORT RENNES</t>
  </si>
  <si>
    <t>E300023</t>
  </si>
  <si>
    <t>E300091</t>
  </si>
  <si>
    <t>M120021</t>
  </si>
  <si>
    <t>E220719</t>
  </si>
  <si>
    <t>E220948</t>
  </si>
  <si>
    <t>E220968</t>
  </si>
  <si>
    <t>M130329</t>
  </si>
  <si>
    <t>E220999</t>
  </si>
  <si>
    <t>E230707</t>
  </si>
  <si>
    <t>E230822</t>
  </si>
  <si>
    <t>E230891</t>
  </si>
  <si>
    <t>E231826</t>
  </si>
  <si>
    <t>E300099</t>
  </si>
  <si>
    <t>E302096</t>
  </si>
  <si>
    <t>M160175</t>
  </si>
  <si>
    <t>CF0-200206277</t>
  </si>
  <si>
    <t>CF0-200206282</t>
  </si>
  <si>
    <t>CF0-200206274</t>
  </si>
  <si>
    <t>CF0-200206279</t>
  </si>
  <si>
    <t>CF0-200206278</t>
  </si>
  <si>
    <t>E220010</t>
  </si>
  <si>
    <t>CF0-200206281</t>
  </si>
  <si>
    <t>E220538</t>
  </si>
  <si>
    <t>E221037</t>
  </si>
  <si>
    <t>CF0-200206287</t>
  </si>
  <si>
    <t>E230044</t>
  </si>
  <si>
    <t>E220671</t>
  </si>
  <si>
    <t>E231460</t>
  </si>
  <si>
    <t>O550039</t>
  </si>
  <si>
    <t>E221287</t>
  </si>
  <si>
    <t>E230164</t>
  </si>
  <si>
    <t>O510327</t>
  </si>
  <si>
    <t>E222066</t>
  </si>
  <si>
    <t>CF0-200206299</t>
  </si>
  <si>
    <t>CF0-200206300</t>
  </si>
  <si>
    <t>CF0-200206292</t>
  </si>
  <si>
    <t>CF0-200206301</t>
  </si>
  <si>
    <t>CF0-200206298</t>
  </si>
  <si>
    <t>E221151</t>
  </si>
  <si>
    <t>E220595</t>
  </si>
  <si>
    <t>E230051</t>
  </si>
  <si>
    <t>M160062</t>
  </si>
  <si>
    <t>E220148</t>
  </si>
  <si>
    <t>M170387</t>
  </si>
  <si>
    <t>M130286</t>
  </si>
  <si>
    <t>CF0-200206325</t>
  </si>
  <si>
    <t>CF0-200206329</t>
  </si>
  <si>
    <t>CF0-200206327</t>
  </si>
  <si>
    <t>CF0-200206326</t>
  </si>
  <si>
    <t>CF0-200206321</t>
  </si>
  <si>
    <t>E220556</t>
  </si>
  <si>
    <t>E220744</t>
  </si>
  <si>
    <t>E300110</t>
  </si>
  <si>
    <t>CF0-200206323</t>
  </si>
  <si>
    <t>E300028</t>
  </si>
  <si>
    <t>E301153</t>
  </si>
  <si>
    <t>M120076</t>
  </si>
  <si>
    <t>E240050</t>
  </si>
  <si>
    <t>E301144</t>
  </si>
  <si>
    <t>E301098</t>
  </si>
  <si>
    <t>M120025</t>
  </si>
  <si>
    <t>E301106</t>
  </si>
  <si>
    <t>E301150</t>
  </si>
  <si>
    <t>M110025</t>
  </si>
  <si>
    <t>CF0-200206337</t>
  </si>
  <si>
    <t>CF0-200206343</t>
  </si>
  <si>
    <t>CF0-200206353</t>
  </si>
  <si>
    <t>E210364</t>
  </si>
  <si>
    <t>CF0-200206340</t>
  </si>
  <si>
    <t>CF0-200206339</t>
  </si>
  <si>
    <t>CF0-200206342</t>
  </si>
  <si>
    <t>CF0-200206344</t>
  </si>
  <si>
    <t>E220398</t>
  </si>
  <si>
    <t>E230617</t>
  </si>
  <si>
    <t>E240002</t>
  </si>
  <si>
    <t>O520217</t>
  </si>
  <si>
    <t>E300534</t>
  </si>
  <si>
    <t>E230402</t>
  </si>
  <si>
    <t>CF0-200206370</t>
  </si>
  <si>
    <t>CF0-200206373</t>
  </si>
  <si>
    <t>CF0-200206372</t>
  </si>
  <si>
    <t>CF0-200206375</t>
  </si>
  <si>
    <t>CF0-200206374</t>
  </si>
  <si>
    <t>E222022</t>
  </si>
  <si>
    <t>CF0-200206377</t>
  </si>
  <si>
    <t>E230045</t>
  </si>
  <si>
    <t>E301650</t>
  </si>
  <si>
    <t>E221390</t>
  </si>
  <si>
    <t>E221791</t>
  </si>
  <si>
    <t>CF0-200206393</t>
  </si>
  <si>
    <t>E210230</t>
  </si>
  <si>
    <t>CF0-200206419</t>
  </si>
  <si>
    <t>CF0-200206389</t>
  </si>
  <si>
    <t>CF0-200206396</t>
  </si>
  <si>
    <t>CF0-200206437</t>
  </si>
  <si>
    <t>CF0-200206433</t>
  </si>
  <si>
    <t>CF0-200206392</t>
  </si>
  <si>
    <t>CF0-200206400</t>
  </si>
  <si>
    <t>CF0-200206428</t>
  </si>
  <si>
    <t>CF0-200206424</t>
  </si>
  <si>
    <t>CF0-200206423</t>
  </si>
  <si>
    <t>CF0-200206394</t>
  </si>
  <si>
    <t>CF0-200206421</t>
  </si>
  <si>
    <t>E220387</t>
  </si>
  <si>
    <t>E220401</t>
  </si>
  <si>
    <t>CF0-200206391</t>
  </si>
  <si>
    <t>CF0-200206436</t>
  </si>
  <si>
    <t>E220488</t>
  </si>
  <si>
    <t>E220560</t>
  </si>
  <si>
    <t>CF0-200206420</t>
  </si>
  <si>
    <t>E220575</t>
  </si>
  <si>
    <t>E220615</t>
  </si>
  <si>
    <t>E210082</t>
  </si>
  <si>
    <t>E210054</t>
  </si>
  <si>
    <t>E210099</t>
  </si>
  <si>
    <t>CF0-200206395</t>
  </si>
  <si>
    <t>E220016</t>
  </si>
  <si>
    <t>E220455</t>
  </si>
  <si>
    <t>E220203</t>
  </si>
  <si>
    <t>CF0-200206434</t>
  </si>
  <si>
    <t>E220911</t>
  </si>
  <si>
    <t>E221324</t>
  </si>
  <si>
    <t>E221975</t>
  </si>
  <si>
    <t>E230338</t>
  </si>
  <si>
    <t>E221251</t>
  </si>
  <si>
    <t>E220287</t>
  </si>
  <si>
    <t>E220509</t>
  </si>
  <si>
    <t>E230972</t>
  </si>
  <si>
    <t>E240004</t>
  </si>
  <si>
    <t>E231891</t>
  </si>
  <si>
    <t>E240059</t>
  </si>
  <si>
    <t>E220745</t>
  </si>
  <si>
    <t>CF0-200206404</t>
  </si>
  <si>
    <t>M160179</t>
  </si>
  <si>
    <t>M120736</t>
  </si>
  <si>
    <t>O510809</t>
  </si>
  <si>
    <t>O520120</t>
  </si>
  <si>
    <t>E232273</t>
  </si>
  <si>
    <t>E232274</t>
  </si>
  <si>
    <t>O510281</t>
  </si>
  <si>
    <t>E220307</t>
  </si>
  <si>
    <t>E300905</t>
  </si>
  <si>
    <t>O520666</t>
  </si>
  <si>
    <t>M120044</t>
  </si>
  <si>
    <t>E230326</t>
  </si>
  <si>
    <t>E220959</t>
  </si>
  <si>
    <t>O551256</t>
  </si>
  <si>
    <t>E221790</t>
  </si>
  <si>
    <t>E300547</t>
  </si>
  <si>
    <t>E221214</t>
  </si>
  <si>
    <t>E221968</t>
  </si>
  <si>
    <t>E221890</t>
  </si>
  <si>
    <t>E221978</t>
  </si>
  <si>
    <t>E230566</t>
  </si>
  <si>
    <t>O520667</t>
  </si>
  <si>
    <t>E230672</t>
  </si>
  <si>
    <t>E221283</t>
  </si>
  <si>
    <t>E231188</t>
  </si>
  <si>
    <t>E300044</t>
  </si>
  <si>
    <t>E230715</t>
  </si>
  <si>
    <t>E232276</t>
  </si>
  <si>
    <t>E300564</t>
  </si>
  <si>
    <t>E302086</t>
  </si>
  <si>
    <t>O550215</t>
  </si>
  <si>
    <t>E300913</t>
  </si>
  <si>
    <t>F910040</t>
  </si>
  <si>
    <t>O520100</t>
  </si>
  <si>
    <t>CF0-200206483</t>
  </si>
  <si>
    <t>E210300</t>
  </si>
  <si>
    <t>CF0-200206507</t>
  </si>
  <si>
    <t>E210348</t>
  </si>
  <si>
    <t>CF0-200206488</t>
  </si>
  <si>
    <t>E210103</t>
  </si>
  <si>
    <t>E210296</t>
  </si>
  <si>
    <t>E210297</t>
  </si>
  <si>
    <t>E210301</t>
  </si>
  <si>
    <t>E210306</t>
  </si>
  <si>
    <t>CF0-200206477</t>
  </si>
  <si>
    <t>CF0-200206530</t>
  </si>
  <si>
    <t>CF0-200206486</t>
  </si>
  <si>
    <t>CF0-200206452</t>
  </si>
  <si>
    <t>CF0-200206451</t>
  </si>
  <si>
    <t>CF0-200206484</t>
  </si>
  <si>
    <t>E210013</t>
  </si>
  <si>
    <t>E210153</t>
  </si>
  <si>
    <t>CF0-200206448</t>
  </si>
  <si>
    <t>CF0-200206453</t>
  </si>
  <si>
    <t>CF0-200206485</t>
  </si>
  <si>
    <t>CF0-200206510</t>
  </si>
  <si>
    <t>CF0-200206455</t>
  </si>
  <si>
    <t>BLANC HABITAT</t>
  </si>
  <si>
    <t>CF0-200206508</t>
  </si>
  <si>
    <t>CF0-200206529</t>
  </si>
  <si>
    <t>CF0-200206457</t>
  </si>
  <si>
    <t>CF0-200206513</t>
  </si>
  <si>
    <t>CF0-200206449</t>
  </si>
  <si>
    <t>E220676</t>
  </si>
  <si>
    <t>E220929</t>
  </si>
  <si>
    <t>E220990</t>
  </si>
  <si>
    <t>CF0-200206509</t>
  </si>
  <si>
    <t>E220519</t>
  </si>
  <si>
    <t>CF0-200206511</t>
  </si>
  <si>
    <t>E220579</t>
  </si>
  <si>
    <t>E230371</t>
  </si>
  <si>
    <t>E210708</t>
  </si>
  <si>
    <t>E220599</t>
  </si>
  <si>
    <t>E220613</t>
  </si>
  <si>
    <t>E220485</t>
  </si>
  <si>
    <t>E220600</t>
  </si>
  <si>
    <t>E230377</t>
  </si>
  <si>
    <t>E230656</t>
  </si>
  <si>
    <t>E230658</t>
  </si>
  <si>
    <t>E231332</t>
  </si>
  <si>
    <t>CF0-200206542</t>
  </si>
  <si>
    <t>E221196</t>
  </si>
  <si>
    <t>E300364</t>
  </si>
  <si>
    <t>E300405</t>
  </si>
  <si>
    <t>E300413</t>
  </si>
  <si>
    <t>E300538</t>
  </si>
  <si>
    <t>E301096</t>
  </si>
  <si>
    <t>CF0-200206531</t>
  </si>
  <si>
    <t>E221282</t>
  </si>
  <si>
    <t>E232108</t>
  </si>
  <si>
    <t>E232282</t>
  </si>
  <si>
    <t>E302098</t>
  </si>
  <si>
    <t>M160222</t>
  </si>
  <si>
    <t>LECHEVALIER</t>
  </si>
  <si>
    <t>E232277</t>
  </si>
  <si>
    <t>E221220</t>
  </si>
  <si>
    <t>CF0-200206498</t>
  </si>
  <si>
    <t>AIRWATEC</t>
  </si>
  <si>
    <t>M120079</t>
  </si>
  <si>
    <t>E230351</t>
  </si>
  <si>
    <t>E230418</t>
  </si>
  <si>
    <t>E221023</t>
  </si>
  <si>
    <t>E221244</t>
  </si>
  <si>
    <t>E230066</t>
  </si>
  <si>
    <t>M160066</t>
  </si>
  <si>
    <t>M160759</t>
  </si>
  <si>
    <t>E300391</t>
  </si>
  <si>
    <t>E300397</t>
  </si>
  <si>
    <t>E300963</t>
  </si>
  <si>
    <t>E301087</t>
  </si>
  <si>
    <t>E230674</t>
  </si>
  <si>
    <t>E232281</t>
  </si>
  <si>
    <t>E300396</t>
  </si>
  <si>
    <t>E300398</t>
  </si>
  <si>
    <t>E302080</t>
  </si>
  <si>
    <t>E302090</t>
  </si>
  <si>
    <t>E302594</t>
  </si>
  <si>
    <t>E302600</t>
  </si>
  <si>
    <t>E221299</t>
  </si>
  <si>
    <t>E231423</t>
  </si>
  <si>
    <t>M120077</t>
  </si>
  <si>
    <t>M160063</t>
  </si>
  <si>
    <t>M160761</t>
  </si>
  <si>
    <t>E300358</t>
  </si>
  <si>
    <t>E300359</t>
  </si>
  <si>
    <t>E300387</t>
  </si>
  <si>
    <t>E300914</t>
  </si>
  <si>
    <t>E300960</t>
  </si>
  <si>
    <t>E301102</t>
  </si>
  <si>
    <t>O520159</t>
  </si>
  <si>
    <t>E221317</t>
  </si>
  <si>
    <t>M120014</t>
  </si>
  <si>
    <t>M160219</t>
  </si>
  <si>
    <t>M160988</t>
  </si>
  <si>
    <t>M121271</t>
  </si>
  <si>
    <t>O520115</t>
  </si>
  <si>
    <t>E230401</t>
  </si>
  <si>
    <t>O550412</t>
  </si>
  <si>
    <t>O550548</t>
  </si>
  <si>
    <t>E230469</t>
  </si>
  <si>
    <t>E230737</t>
  </si>
  <si>
    <t>E230882</t>
  </si>
  <si>
    <t>E301925</t>
  </si>
  <si>
    <t>E302097</t>
  </si>
  <si>
    <t>M160747</t>
  </si>
  <si>
    <t>CF0-200206442</t>
  </si>
  <si>
    <t>E232280</t>
  </si>
  <si>
    <t>O520266</t>
  </si>
  <si>
    <t>O550113</t>
  </si>
  <si>
    <t>O550289</t>
  </si>
  <si>
    <t>E220319</t>
  </si>
  <si>
    <t>O550442</t>
  </si>
  <si>
    <t>E221867</t>
  </si>
  <si>
    <t>E230169</t>
  </si>
  <si>
    <t>E230354</t>
  </si>
  <si>
    <t>E300354</t>
  </si>
  <si>
    <t>E300355</t>
  </si>
  <si>
    <t>E300356</t>
  </si>
  <si>
    <t>E300357</t>
  </si>
  <si>
    <t>E300363</t>
  </si>
  <si>
    <t>E230556</t>
  </si>
  <si>
    <t>E230629</t>
  </si>
  <si>
    <t>E230632</t>
  </si>
  <si>
    <t>E300651</t>
  </si>
  <si>
    <t>E300899</t>
  </si>
  <si>
    <t>E301088</t>
  </si>
  <si>
    <t>E302052</t>
  </si>
  <si>
    <t>M120080</t>
  </si>
  <si>
    <t>E230657</t>
  </si>
  <si>
    <t>E300353</t>
  </si>
  <si>
    <t>E302597</t>
  </si>
  <si>
    <t>M120072</t>
  </si>
  <si>
    <t>M120081</t>
  </si>
  <si>
    <t>M121513</t>
  </si>
  <si>
    <t>O550411</t>
  </si>
  <si>
    <t>CF0-200206549</t>
  </si>
  <si>
    <t>E221000</t>
  </si>
  <si>
    <t>E220931</t>
  </si>
  <si>
    <t>E232219</t>
  </si>
  <si>
    <t>E300924</t>
  </si>
  <si>
    <t>O520225</t>
  </si>
  <si>
    <t>E230094</t>
  </si>
  <si>
    <t>O520235</t>
  </si>
  <si>
    <t>O520451</t>
  </si>
  <si>
    <t>O521023</t>
  </si>
  <si>
    <t>CF0-200206556</t>
  </si>
  <si>
    <t>CF0-200206554</t>
  </si>
  <si>
    <t>CF0-200206553</t>
  </si>
  <si>
    <t>CF0-200206557</t>
  </si>
  <si>
    <t>CF0-200206552</t>
  </si>
  <si>
    <t>CF0-200206550</t>
  </si>
  <si>
    <t>E220317</t>
  </si>
  <si>
    <t>CF0-200206574</t>
  </si>
  <si>
    <t>E220042</t>
  </si>
  <si>
    <t>E221076</t>
  </si>
  <si>
    <t>E220882</t>
  </si>
  <si>
    <t>E221192</t>
  </si>
  <si>
    <t>E220269</t>
  </si>
  <si>
    <t>CF0-200206572</t>
  </si>
  <si>
    <t>E260159</t>
  </si>
  <si>
    <t>M130277</t>
  </si>
  <si>
    <t>SORODIST</t>
  </si>
  <si>
    <t>E230798</t>
  </si>
  <si>
    <t>E301105</t>
  </si>
  <si>
    <t>M150765</t>
  </si>
  <si>
    <t>ELEO OUEST KABELCABLE</t>
  </si>
  <si>
    <t>E230162</t>
  </si>
  <si>
    <t>E230648</t>
  </si>
  <si>
    <t>E231920</t>
  </si>
  <si>
    <t>O520299</t>
  </si>
  <si>
    <t>M120017</t>
  </si>
  <si>
    <t>O510684</t>
  </si>
  <si>
    <t>AQUALABO</t>
  </si>
  <si>
    <t>M160979</t>
  </si>
  <si>
    <t>M160065</t>
  </si>
  <si>
    <t>M160804</t>
  </si>
  <si>
    <t>E210221</t>
  </si>
  <si>
    <t>CF0-200206587</t>
  </si>
  <si>
    <t>CF0-200206598</t>
  </si>
  <si>
    <t>E210363</t>
  </si>
  <si>
    <t>CF0-200206599</t>
  </si>
  <si>
    <t>CF0-200206590</t>
  </si>
  <si>
    <t>CF0-200206597</t>
  </si>
  <si>
    <t>CF0-200206594</t>
  </si>
  <si>
    <t>E220023</t>
  </si>
  <si>
    <t>E210059</t>
  </si>
  <si>
    <t>E220300</t>
  </si>
  <si>
    <t>CF0-200206601</t>
  </si>
  <si>
    <t>E220500</t>
  </si>
  <si>
    <t>E231433</t>
  </si>
  <si>
    <t>E231459</t>
  </si>
  <si>
    <t>O520213</t>
  </si>
  <si>
    <t>E220956</t>
  </si>
  <si>
    <t>E221123</t>
  </si>
  <si>
    <t>E230894</t>
  </si>
  <si>
    <t>E230103</t>
  </si>
  <si>
    <t>E230302</t>
  </si>
  <si>
    <t>E300918</t>
  </si>
  <si>
    <t>O550141</t>
  </si>
  <si>
    <t>E230262</t>
  </si>
  <si>
    <t>E301747</t>
  </si>
  <si>
    <t>O521040</t>
  </si>
  <si>
    <t>O550023</t>
  </si>
  <si>
    <t>O550323</t>
  </si>
  <si>
    <t>E221400</t>
  </si>
  <si>
    <t>O510681</t>
  </si>
  <si>
    <t>O550061</t>
  </si>
  <si>
    <t>CF0-200206606</t>
  </si>
  <si>
    <t>CF0-200206611</t>
  </si>
  <si>
    <t>CF0-200206620</t>
  </si>
  <si>
    <t>CF0-200206616</t>
  </si>
  <si>
    <t>CF0-200206618</t>
  </si>
  <si>
    <t>CF0-200206622</t>
  </si>
  <si>
    <t>E210304</t>
  </si>
  <si>
    <t>E220420</t>
  </si>
  <si>
    <t>CF0-200206614</t>
  </si>
  <si>
    <t>E220381</t>
  </si>
  <si>
    <t>CF0-200206624</t>
  </si>
  <si>
    <t>E230148</t>
  </si>
  <si>
    <t>E300001</t>
  </si>
  <si>
    <t>CF0-200206625</t>
  </si>
  <si>
    <t>E221247</t>
  </si>
  <si>
    <t>E230389</t>
  </si>
  <si>
    <t>CONDO SERVICES</t>
  </si>
  <si>
    <t>M160173</t>
  </si>
  <si>
    <t>E300361</t>
  </si>
  <si>
    <t>E300096</t>
  </si>
  <si>
    <t>E300051</t>
  </si>
  <si>
    <t>E301782</t>
  </si>
  <si>
    <t>O550441</t>
  </si>
  <si>
    <t>E300389</t>
  </si>
  <si>
    <t>E300393</t>
  </si>
  <si>
    <t>O540057</t>
  </si>
  <si>
    <t>O520187</t>
  </si>
  <si>
    <t>E300406</t>
  </si>
  <si>
    <t>E210163</t>
  </si>
  <si>
    <t>CF0-200206632</t>
  </si>
  <si>
    <t>CF0-200206634</t>
  </si>
  <si>
    <t>CF0-200206633</t>
  </si>
  <si>
    <t>E220285</t>
  </si>
  <si>
    <t>E210334</t>
  </si>
  <si>
    <t>CF0-200206635</t>
  </si>
  <si>
    <t>CF0-200206636</t>
  </si>
  <si>
    <t>E220649</t>
  </si>
  <si>
    <t>E221266</t>
  </si>
  <si>
    <t>E222052</t>
  </si>
  <si>
    <t>E231478</t>
  </si>
  <si>
    <t>CF0-200206646</t>
  </si>
  <si>
    <t>E231822</t>
  </si>
  <si>
    <t>M130322</t>
  </si>
  <si>
    <t>M130579</t>
  </si>
  <si>
    <t>O510222</t>
  </si>
  <si>
    <t>EUROACQUE S.R.L</t>
  </si>
  <si>
    <t>O510877</t>
  </si>
  <si>
    <t>O530724</t>
  </si>
  <si>
    <t>M130321</t>
  </si>
  <si>
    <t>E210101</t>
  </si>
  <si>
    <t>CF0-200206660</t>
  </si>
  <si>
    <t>E210326</t>
  </si>
  <si>
    <t>CF0-200206679</t>
  </si>
  <si>
    <t>CF0-200206652</t>
  </si>
  <si>
    <t>CF0-200206685</t>
  </si>
  <si>
    <t>E210166</t>
  </si>
  <si>
    <t>E210025</t>
  </si>
  <si>
    <t>E210105</t>
  </si>
  <si>
    <t>CF0-200206655</t>
  </si>
  <si>
    <t>CF0-200206691</t>
  </si>
  <si>
    <t>E210076</t>
  </si>
  <si>
    <t>E210323</t>
  </si>
  <si>
    <t>CF0-200206659</t>
  </si>
  <si>
    <t>EURELEC Unipessoal, Lda</t>
  </si>
  <si>
    <t>E210319</t>
  </si>
  <si>
    <t>E210633</t>
  </si>
  <si>
    <t>E210327</t>
  </si>
  <si>
    <t>CF0-200206688</t>
  </si>
  <si>
    <t>CF0-200206664</t>
  </si>
  <si>
    <t>CF0-200206692</t>
  </si>
  <si>
    <t>CF0-200206684</t>
  </si>
  <si>
    <t>CF0-200206656</t>
  </si>
  <si>
    <t>CF0-200206687</t>
  </si>
  <si>
    <t>E220186</t>
  </si>
  <si>
    <t>CF0-200206661</t>
  </si>
  <si>
    <t>E220189</t>
  </si>
  <si>
    <t>E220573</t>
  </si>
  <si>
    <t>E220543</t>
  </si>
  <si>
    <t>E220302</t>
  </si>
  <si>
    <t>E220180</t>
  </si>
  <si>
    <t>E220031</t>
  </si>
  <si>
    <t>CF0-200206689</t>
  </si>
  <si>
    <t>E220876</t>
  </si>
  <si>
    <t>E220508</t>
  </si>
  <si>
    <t>E220515</t>
  </si>
  <si>
    <t>E220518</t>
  </si>
  <si>
    <t>E220564</t>
  </si>
  <si>
    <t>E220313</t>
  </si>
  <si>
    <t>E220511</t>
  </si>
  <si>
    <t>E220660</t>
  </si>
  <si>
    <t>CF0-200206694</t>
  </si>
  <si>
    <t>E221104</t>
  </si>
  <si>
    <t>E220581</t>
  </si>
  <si>
    <t>E230046</t>
  </si>
  <si>
    <t>E230275</t>
  </si>
  <si>
    <t>E221295</t>
  </si>
  <si>
    <t>E220834</t>
  </si>
  <si>
    <t>E220769</t>
  </si>
  <si>
    <t>E221329</t>
  </si>
  <si>
    <t>E230362</t>
  </si>
  <si>
    <t>E230606</t>
  </si>
  <si>
    <t>E230359</t>
  </si>
  <si>
    <t>E230608</t>
  </si>
  <si>
    <t>E230695</t>
  </si>
  <si>
    <t>E230747</t>
  </si>
  <si>
    <t>E230655</t>
  </si>
  <si>
    <t>E230731</t>
  </si>
  <si>
    <t>E230620</t>
  </si>
  <si>
    <t>E230686</t>
  </si>
  <si>
    <t>E230700</t>
  </si>
  <si>
    <t>E230756</t>
  </si>
  <si>
    <t>E221103</t>
  </si>
  <si>
    <t>E230643</t>
  </si>
  <si>
    <t>E230803</t>
  </si>
  <si>
    <t>E230886</t>
  </si>
  <si>
    <t>E231897</t>
  </si>
  <si>
    <t>E260091</t>
  </si>
  <si>
    <t>E240058</t>
  </si>
  <si>
    <t>E260084</t>
  </si>
  <si>
    <t>E300009</t>
  </si>
  <si>
    <t>E300122</t>
  </si>
  <si>
    <t>E230135</t>
  </si>
  <si>
    <t>E260047</t>
  </si>
  <si>
    <t>E300481</t>
  </si>
  <si>
    <t>COSGRA</t>
  </si>
  <si>
    <t>E300460</t>
  </si>
  <si>
    <t>E230376</t>
  </si>
  <si>
    <t>E230600</t>
  </si>
  <si>
    <t>E231321</t>
  </si>
  <si>
    <t>E231921</t>
  </si>
  <si>
    <t>E300461</t>
  </si>
  <si>
    <t>E230145</t>
  </si>
  <si>
    <t>E300114</t>
  </si>
  <si>
    <t>E301054</t>
  </si>
  <si>
    <t>ETS LELANDAIS</t>
  </si>
  <si>
    <t>M120223</t>
  </si>
  <si>
    <t>CF0-200206667</t>
  </si>
  <si>
    <t>CF0-200206668</t>
  </si>
  <si>
    <t>O520190</t>
  </si>
  <si>
    <t>CF0-200206681</t>
  </si>
  <si>
    <t>O510353</t>
  </si>
  <si>
    <t>O550161</t>
  </si>
  <si>
    <t>O550307</t>
  </si>
  <si>
    <t>O521031</t>
  </si>
  <si>
    <t>O550368</t>
  </si>
  <si>
    <t>O550421</t>
  </si>
  <si>
    <t>E231311</t>
  </si>
  <si>
    <t>M130392</t>
  </si>
  <si>
    <t>O520145</t>
  </si>
  <si>
    <t>E231746</t>
  </si>
  <si>
    <t>O550869</t>
  </si>
  <si>
    <t>O550358</t>
  </si>
  <si>
    <t>O550409</t>
  </si>
  <si>
    <t>E300220</t>
  </si>
  <si>
    <t>F910024</t>
  </si>
  <si>
    <t>O520332</t>
  </si>
  <si>
    <t>O551101</t>
  </si>
  <si>
    <t>E220261</t>
  </si>
  <si>
    <t>E220630</t>
  </si>
  <si>
    <t>E230442</t>
  </si>
  <si>
    <t>E230602</t>
  </si>
  <si>
    <t>E230884</t>
  </si>
  <si>
    <t>E301895</t>
  </si>
  <si>
    <t>O550369</t>
  </si>
  <si>
    <t>O550390</t>
  </si>
  <si>
    <t>O550416</t>
  </si>
  <si>
    <t>CF0-200206718</t>
  </si>
  <si>
    <t>CF0-200206717</t>
  </si>
  <si>
    <t>CF0-200206719</t>
  </si>
  <si>
    <t>E210107</t>
  </si>
  <si>
    <t>CF0-200206710</t>
  </si>
  <si>
    <t>E220646</t>
  </si>
  <si>
    <t>E231469</t>
  </si>
  <si>
    <t>E220740</t>
  </si>
  <si>
    <t>E230555</t>
  </si>
  <si>
    <t>E230031</t>
  </si>
  <si>
    <t>M120618</t>
  </si>
  <si>
    <t>O520074</t>
  </si>
  <si>
    <t>O550216</t>
  </si>
  <si>
    <t>O520275</t>
  </si>
  <si>
    <t>E230696</t>
  </si>
  <si>
    <t>E230758</t>
  </si>
  <si>
    <t>M160185</t>
  </si>
  <si>
    <t>M120037</t>
  </si>
  <si>
    <t>O550102</t>
  </si>
  <si>
    <t>O550335</t>
  </si>
  <si>
    <t>O550293</t>
  </si>
  <si>
    <t>O551300</t>
  </si>
  <si>
    <t>O550024</t>
  </si>
  <si>
    <t>O550193</t>
  </si>
  <si>
    <t>O550203</t>
  </si>
  <si>
    <t>E231787</t>
  </si>
  <si>
    <t>O521035</t>
  </si>
  <si>
    <t>O550052</t>
  </si>
  <si>
    <t>O550160</t>
  </si>
  <si>
    <t>O550626</t>
  </si>
  <si>
    <t>O551254</t>
  </si>
  <si>
    <t>O551253</t>
  </si>
  <si>
    <t>E220963</t>
  </si>
  <si>
    <t>E230375</t>
  </si>
  <si>
    <t>M160187</t>
  </si>
  <si>
    <t>M160661</t>
  </si>
  <si>
    <t>O520297</t>
  </si>
  <si>
    <t>O520939</t>
  </si>
  <si>
    <t>O520952</t>
  </si>
  <si>
    <t>O550187</t>
  </si>
  <si>
    <t>O551301</t>
  </si>
  <si>
    <t>CDAC0B20-7D8D-46F5-956B-EE44BD92DA42</t>
  </si>
  <si>
    <t>514A8B64-A39C-42DE-997D-5C30DF54DE23</t>
  </si>
  <si>
    <t>00BBC808-6F93-49E6-973E-A37F593415A9</t>
  </si>
  <si>
    <t>BAC84FD0-D428-4E5E-A805-FB7C1F9B3AEB</t>
  </si>
  <si>
    <t>A96FE31D-AF31-42CA-B38C-302D86A2A01C</t>
  </si>
  <si>
    <t>582314EF-92C7-44C0-AC97-12DE50F9F33F</t>
  </si>
  <si>
    <t>18D461FE-57F0-40BF-8FE0-5E214C152BF1</t>
  </si>
  <si>
    <t>9FBA5C34-7D5C-493A-B11D-1F7989CC1A27</t>
  </si>
  <si>
    <t>0B0A1398-22BB-4CBE-A3B1-F5D08C34BECD</t>
  </si>
  <si>
    <t>62FDEAD7-D938-4873-B0C1-0797E06FA439</t>
  </si>
  <si>
    <t>1BF90290-B4F9-46A7-997D-D0DE8FDC6A2C</t>
  </si>
  <si>
    <t>F929C7E6-4E0F-443B-BD2F-4948872F44A8</t>
  </si>
  <si>
    <t>D585C1AA-AAE7-48D2-BBD4-B660F9733017</t>
  </si>
  <si>
    <t>BFC6185B-68D3-4F71-99C4-15130C445ABA</t>
  </si>
  <si>
    <t>4764B3FB-E707-4F3C-BA5F-197997CDA6A4</t>
  </si>
  <si>
    <t>0846C20B-ED23-4B54-A14E-695FA76DDDCF</t>
  </si>
  <si>
    <t>CF0-200206727</t>
  </si>
  <si>
    <t>C1A03659-EB92-4946-9E9B-24E5CCA878CE</t>
  </si>
  <si>
    <t>E9D47BE2-80B2-4DE0-A0BB-99820CEEFA9C</t>
  </si>
  <si>
    <t>E210119</t>
  </si>
  <si>
    <t>698DE9A7-8804-43D8-ADA5-E6A46D860E39</t>
  </si>
  <si>
    <t>88145BFE-3D94-4980-A4E7-7B05FF16AA28</t>
  </si>
  <si>
    <t>FF696A37-6135-4998-A55C-AD988C53CA5A</t>
  </si>
  <si>
    <t>907BBD09-A4EF-48B5-8ED1-C5D236631C19</t>
  </si>
  <si>
    <t>20DD7979-C79C-4D71-9D3D-AF9E2FEBC48B</t>
  </si>
  <si>
    <t>F55C3163-6A62-4CFC-B91B-B1FF7AAF6450</t>
  </si>
  <si>
    <t>9732A9C1-61C6-440A-9890-EA45FE6630CF</t>
  </si>
  <si>
    <t>B9C05140-433F-46D0-847E-CDE9DED4D87F</t>
  </si>
  <si>
    <t>1FE560F6-6FCE-46E3-A439-F08016FA3AD3</t>
  </si>
  <si>
    <t>E12386FD-28DA-45DB-9C5B-6C7AF43AD930</t>
  </si>
  <si>
    <t>F87DD5EB-EC1B-4A2C-8759-BA1B63050A51</t>
  </si>
  <si>
    <t>A2343268-D46E-40CE-B2D5-43FEDFB5DAF4</t>
  </si>
  <si>
    <t>86A942B2-6EA0-4706-B2EA-EFAC09D064B1</t>
  </si>
  <si>
    <t>6D32459D-1553-4AAF-9913-34BE3C17F333</t>
  </si>
  <si>
    <t>6490C79B-22EB-4DCF-9017-BED53AE0401C</t>
  </si>
  <si>
    <t>88CAAE7B-BB05-43A0-9612-26E16A7639B8</t>
  </si>
  <si>
    <t>9DB7457A-72FF-47E6-B788-A1313E2DB938</t>
  </si>
  <si>
    <t>97E2AA57-5A77-4B6C-A93E-4EB82123A20B</t>
  </si>
  <si>
    <t>B98FEA5E-1169-4452-BF3A-E0DDECEE6C25</t>
  </si>
  <si>
    <t>5BEE47F3-19B1-439A-9BCD-93E5E83D1AF1</t>
  </si>
  <si>
    <t>CC103D47-EF76-484C-9FF7-4B3D074584D1</t>
  </si>
  <si>
    <t>D7AB6DD0-CD0E-435B-94A9-C38625A61E2F</t>
  </si>
  <si>
    <t>6E1F736C-7437-4DAB-9E9B-716E03E6B92E</t>
  </si>
  <si>
    <t>A3E4F48E-1BF0-4D3F-B179-286B3A192F31</t>
  </si>
  <si>
    <t>4D683213-C382-4153-9B3B-D82BC2AC031E</t>
  </si>
  <si>
    <t>EE2F4F98-3A14-41AC-99F4-95D56E1E48C1</t>
  </si>
  <si>
    <t>F5869B3E-AE96-4082-8572-DD4A173A1822</t>
  </si>
  <si>
    <t>CF0-200206732</t>
  </si>
  <si>
    <t>68BB8222-FCA8-4A77-A440-67B22F1C6175</t>
  </si>
  <si>
    <t>BFE14E9E-DDB5-47AA-BB5C-5AF055B6B3B8</t>
  </si>
  <si>
    <t>8A3CA474-2DDD-468D-B9EA-99F37BB8AACE</t>
  </si>
  <si>
    <t>9FE34ACF-4060-408B-83D0-25F59FD407F8</t>
  </si>
  <si>
    <t>D0FAE9F1-B27A-4653-9B5F-2DDD7342F2C9</t>
  </si>
  <si>
    <t>7777884F-CE4B-47C1-B38B-945B0B42FE4D</t>
  </si>
  <si>
    <t>9F51246E-907C-4C66-98B8-4B765F94797C</t>
  </si>
  <si>
    <t>299E0032-1E9B-4784-AF39-29EF34B485C3</t>
  </si>
  <si>
    <t>C50BDC70-0F7A-43AD-9BF2-42D7DB16BAA3</t>
  </si>
  <si>
    <t>65C6D64D-657C-43E8-A121-43E6004B9A12</t>
  </si>
  <si>
    <t>7C9825EB-4862-41E2-A10E-394D93E0856C</t>
  </si>
  <si>
    <t>527BF23E-9E2E-4198-B29F-292B0447452F</t>
  </si>
  <si>
    <t>046B30F4-2BB3-49CB-96E5-9EB1A6DFD3EB</t>
  </si>
  <si>
    <t>4360EE45-A58B-46E4-BE55-26B998704073</t>
  </si>
  <si>
    <t>351F331B-A263-45A2-A493-D3D55916A522</t>
  </si>
  <si>
    <t>5DF8EB99-090E-49F2-8118-D14C4BF733C2</t>
  </si>
  <si>
    <t>FC237707-D8F3-46A4-BBB2-C10414F6BCD8</t>
  </si>
  <si>
    <t>D6F59E1D-F4D7-4A93-B2ED-20641F612BA0</t>
  </si>
  <si>
    <t>AF01A0C3-8871-45F7-B941-39F9E69DD1B5</t>
  </si>
  <si>
    <t>B39EE66A-10D3-45BC-A9A7-3AE997483A70</t>
  </si>
  <si>
    <t>F98D04D3-1725-46D0-9A69-2BC77155C75E</t>
  </si>
  <si>
    <t>42822BC5-A935-49AF-A0A0-03DEA4B822E9</t>
  </si>
  <si>
    <t>555F34BC-4CBC-489F-A7EC-8565221EDBA5</t>
  </si>
  <si>
    <t>2D61A8CE-54D5-4F5C-958A-2DD83CA9DAF0</t>
  </si>
  <si>
    <t>E220422</t>
  </si>
  <si>
    <t>CF0-200206733</t>
  </si>
  <si>
    <t>5A8F1297-4CED-475C-B6AD-D21D4454C5F1</t>
  </si>
  <si>
    <t>802771D7-5578-43E7-A6E4-2B4D2F80DD16</t>
  </si>
  <si>
    <t>3A0EC061-AFE9-43EE-8CE0-B85425CDC186</t>
  </si>
  <si>
    <t>A911CFA1-0CD3-49D5-845F-F12A52B915C8</t>
  </si>
  <si>
    <t>10275198-328D-4228-8A3B-42AF74E05DD8</t>
  </si>
  <si>
    <t>86A7C25E-934B-48D6-B7C6-31287252E51F</t>
  </si>
  <si>
    <t>60AD3497-E963-43EF-AD68-68688642A064</t>
  </si>
  <si>
    <t>04311A89-4B00-4AB3-A54F-EE57397B9053</t>
  </si>
  <si>
    <t>6D078F38-A4AB-4FA1-83B7-4983F9F3D593</t>
  </si>
  <si>
    <t>A69194CB-3D2D-431C-8693-B652D81FC01F</t>
  </si>
  <si>
    <t>D356103D-E8A5-4823-886C-33EAD17BB05A</t>
  </si>
  <si>
    <t>4BF71D05-AF09-4D5C-AD5D-64ADAA7DE14A</t>
  </si>
  <si>
    <t>9EEE9674-E0B0-4CD8-8FAB-257CD79959D7</t>
  </si>
  <si>
    <t>91233579-6868-420A-9270-E807AC1A6AB5</t>
  </si>
  <si>
    <t>F4443587-7F26-463E-B595-59374902A3A1</t>
  </si>
  <si>
    <t>6D24C353-A1A0-43B7-9F94-CC3C32839D16</t>
  </si>
  <si>
    <t>37DEB9ED-2902-4E38-876F-7DCBAA682127</t>
  </si>
  <si>
    <t>1A6C0A64-6BE2-4B30-B3BE-F11BE12D706B</t>
  </si>
  <si>
    <t>CF0-200206737</t>
  </si>
  <si>
    <t>B6A75C02-7D93-47B1-B66E-14737DD63C70</t>
  </si>
  <si>
    <t>ADBF2907-4DB9-4B21-9BEF-5C8EC6136AC7</t>
  </si>
  <si>
    <t>E210150</t>
  </si>
  <si>
    <t>3BD0A18E-E804-4047-828C-D220504471FC</t>
  </si>
  <si>
    <t>B97F2F38-AEB6-4B31-AA22-8F0CD6A313CF</t>
  </si>
  <si>
    <t>CF74A868-368B-4F8B-B3F0-504AB0F9D468</t>
  </si>
  <si>
    <t>60A3474C-0CFE-4D40-9398-AE9B0D785EF3</t>
  </si>
  <si>
    <t>42EFE91A-BF25-4E0E-989B-8BFA3739F6CD</t>
  </si>
  <si>
    <t>8EBAED67-7965-4FFC-A4A7-A884920ECA5F</t>
  </si>
  <si>
    <t>F4E6CE17-4BD1-4858-BA19-CBF494640EB7</t>
  </si>
  <si>
    <t>C278DB88-7489-4CC8-B685-389F13A04430</t>
  </si>
  <si>
    <t>4EAE48EB-FA5B-4C09-B43B-2A76FD71EC02</t>
  </si>
  <si>
    <t>3A68CCFB-2DCF-4E5B-A87E-26E2CEC73F69</t>
  </si>
  <si>
    <t>36D3E64D-08F1-4758-9F9E-ED7220F8B216</t>
  </si>
  <si>
    <t>7F68517B-2B05-43A3-B5AB-3394CEE2FBD0</t>
  </si>
  <si>
    <t>DBE1FE3E-E704-48F1-86C7-E492B8ED1100</t>
  </si>
  <si>
    <t>45AC9405-1936-4C80-82D9-E9FEC152FD57</t>
  </si>
  <si>
    <t>19FD3879-5980-442B-9656-8F721498A4D8</t>
  </si>
  <si>
    <t>2F71D4E8-65B9-4366-8E62-FFEF10AE6F84</t>
  </si>
  <si>
    <t>1209F4BF-0E90-4E91-A62E-60672A0864CE</t>
  </si>
  <si>
    <t>DFB253CF-C25B-4121-8B00-05131D45770D</t>
  </si>
  <si>
    <t>AD60F25A-23C2-49F9-8461-F88402AF6721</t>
  </si>
  <si>
    <t>07585B67-EAFB-4358-9E93-5C576F7D123C</t>
  </si>
  <si>
    <t>BF6BA94D-1A95-4BF0-B8B1-28C560B01486</t>
  </si>
  <si>
    <t>A0847BEC-FDCD-468B-A32A-6BDD75D560F1</t>
  </si>
  <si>
    <t>A0B6C727-471E-4FCF-803F-5AD6D710AF93</t>
  </si>
  <si>
    <t>BF16856A-BF53-4DBF-9DF7-5DED7E6A7194</t>
  </si>
  <si>
    <t>076334B5-B670-4EED-8AAF-84742920987A</t>
  </si>
  <si>
    <t>577E0B55-6E88-4481-AB39-209E508683BF</t>
  </si>
  <si>
    <t>E8D3DD3D-6FAC-48C6-AFC9-97A73DE7F77B</t>
  </si>
  <si>
    <t>8BE1E4AA-A7B6-435C-9E0D-F219CE985AA5</t>
  </si>
  <si>
    <t>D5DEC140-165E-4DD0-8EDE-066F0BC8AFA8</t>
  </si>
  <si>
    <t>F0F85E6A-B36C-4900-8812-69037D877B01</t>
  </si>
  <si>
    <t>963C492D-757C-4478-AE5B-AC1A896D99B4</t>
  </si>
  <si>
    <t>DA7190BE-5646-4CF2-80D9-C76EFB1DA082</t>
  </si>
  <si>
    <t>AFB5D1D1-F7BF-4209-B25D-D2ADBF1A7BB9</t>
  </si>
  <si>
    <t>AA7FABE7-BE69-4E13-A9DF-8DB4EB4C2B04</t>
  </si>
  <si>
    <t>C17CA2DB-CB12-4597-A3BC-18C10E2CBA82</t>
  </si>
  <si>
    <t>9AEA6A4B-71FD-4BE6-90C1-0BB290EA797F</t>
  </si>
  <si>
    <t>6129E373-DB8E-4F5A-B509-B5D4C84C752D</t>
  </si>
  <si>
    <t>E5CAF8F5-B08C-4637-8E03-F0D98996FF35</t>
  </si>
  <si>
    <t>57C32C0A-82B4-4F4A-8FBC-4D6984F2A3BF</t>
  </si>
  <si>
    <t>6599EE35-9A62-4B61-963D-011D80B89531</t>
  </si>
  <si>
    <t>29A60EEE-375F-425E-B49D-0BB7E29DEFB3</t>
  </si>
  <si>
    <t>5399F5FA-4447-4683-878C-7DED74F14E92</t>
  </si>
  <si>
    <t>31F61675-23F2-458A-9FF7-518BD478AA23</t>
  </si>
  <si>
    <t>A73E6B6F-CB86-4E9F-9309-71E7F613467B</t>
  </si>
  <si>
    <t>30B54E12-6C57-406E-9AD3-1A121B40D5C6</t>
  </si>
  <si>
    <t>2B70AB1C-7731-4CD9-B224-57B388B37A1B</t>
  </si>
  <si>
    <t>91EF0885-D7F2-489E-8A29-482C7A786090</t>
  </si>
  <si>
    <t>2840CCAC-4657-4A94-B311-6A78D7AAA91B</t>
  </si>
  <si>
    <t>79628D95-BA07-447E-BD5F-9C8B824C03AE</t>
  </si>
  <si>
    <t>88251304-55E9-4A1C-8356-79AA9E7CF36F</t>
  </si>
  <si>
    <t>388E8BE6-E078-40C5-A6FD-6879422DBA8C</t>
  </si>
  <si>
    <t>793BDB5E-0D86-415C-A6D6-F2DD2E6CE046</t>
  </si>
  <si>
    <t>8FCDF371-E84D-4476-B9B1-2043B126B261</t>
  </si>
  <si>
    <t>D5C57E71-A596-43E9-B902-680B5824523E</t>
  </si>
  <si>
    <t>BCFC5F97-8F05-43E7-9DD5-04FF58D2F849</t>
  </si>
  <si>
    <t>F4ACCFA7-4082-46BC-8DFA-04C568E9699A</t>
  </si>
  <si>
    <t>F403C41B-85DB-4979-8BAA-C3B867ADBF79</t>
  </si>
  <si>
    <t>B842B584-D74F-4DAD-93BB-AE74064DE892</t>
  </si>
  <si>
    <t>2FB5CCF2-4544-4A01-A134-61F105DF0CF1</t>
  </si>
  <si>
    <t>E220472</t>
  </si>
  <si>
    <t>31EFFF24-F879-4E94-A201-75D64D87984E</t>
  </si>
  <si>
    <t>E9BEE717-5966-4D52-8880-7C4913DCEB3C</t>
  </si>
  <si>
    <t>40F7FB8A-4D8A-4443-8472-ECCC7AB41C82</t>
  </si>
  <si>
    <t>8A25B411-F98F-43F2-99F0-99890CDB6B97</t>
  </si>
  <si>
    <t>DF847275-CBD0-4465-BBEC-71E56E0DD1C6</t>
  </si>
  <si>
    <t>55932E04-085A-44A0-AC71-F64A4A3A037E</t>
  </si>
  <si>
    <t>E1E89770-6BA9-4B99-8FD2-50C01CA76CB4</t>
  </si>
  <si>
    <t>7419FC40-BE33-4F85-8869-F488EB5BF0C6</t>
  </si>
  <si>
    <t>F306521C-68A3-4C22-A719-F322AC703782</t>
  </si>
  <si>
    <t>A8EFFF73-3B50-4DE5-8541-071FC2472722</t>
  </si>
  <si>
    <t>CAB5C1BB-3CFE-4006-A005-B71E2774EDC3</t>
  </si>
  <si>
    <t>27EEAF36-04B8-4844-8194-1A004B1B17CB</t>
  </si>
  <si>
    <t>A70E5304-6D66-4AD0-84D6-56E396409CAB</t>
  </si>
  <si>
    <t>E54D05CD-8959-4F05-8DDE-8C6529730C6A</t>
  </si>
  <si>
    <t>D664785F-4025-4682-B537-0C9FA3AD5402</t>
  </si>
  <si>
    <t>CB940887-D13F-4960-B268-D86F70D98501</t>
  </si>
  <si>
    <t>B7519BE6-12FD-4AE2-B8C9-D751DEE05939</t>
  </si>
  <si>
    <t>67DC5A85-C30F-41C6-BFE1-464875A42111</t>
  </si>
  <si>
    <t>974D6066-3547-420B-8D44-AF83E3E91459</t>
  </si>
  <si>
    <t>B4C2EADD-58D7-465A-90A2-D1DA2618AEDA</t>
  </si>
  <si>
    <t>401A9404-9BD2-4010-B27F-AAC40B1C6036</t>
  </si>
  <si>
    <t>A0028929-5D06-4B63-846B-B3E51BC77235</t>
  </si>
  <si>
    <t>62EF768B-B697-4021-B583-BFDDD22D2F70</t>
  </si>
  <si>
    <t>57F739C1-754D-4E63-91FD-4411EAF85937</t>
  </si>
  <si>
    <t>BA7D718E-F281-4EF7-A10E-BF78E0386692</t>
  </si>
  <si>
    <t>B79F074D-C461-4CA3-8813-3AC0A3BEAFBF</t>
  </si>
  <si>
    <t>E98869A9-8353-496C-BEF9-83A03FC11175</t>
  </si>
  <si>
    <t>B2EA2F3F-AD5F-494D-ADE6-0799DB1965F5</t>
  </si>
  <si>
    <t>42F90B95-64B3-4299-AEA7-3BDDC8456FF3</t>
  </si>
  <si>
    <t>706D86B1-9EB7-4147-A874-5141D5130C50</t>
  </si>
  <si>
    <t>EBFF1804-7C7F-4643-9B00-07E357E2F350</t>
  </si>
  <si>
    <t>BD195A3D-54FC-4FFE-B8A5-7A79A46D35C7</t>
  </si>
  <si>
    <t>8524EE46-8DF6-44F4-A0A6-19740371C832</t>
  </si>
  <si>
    <t>32C4BDD3-B6A2-4658-883D-6D19E94B9290</t>
  </si>
  <si>
    <t>61FBF317-12E7-4595-A0E0-1D3CD0476911</t>
  </si>
  <si>
    <t>812CFC9D-D3BF-4846-B2E3-A0F22521AFFB</t>
  </si>
  <si>
    <t>782949E9-420D-4641-B2A5-B3143EED2280</t>
  </si>
  <si>
    <t>3658327E-CA0C-47C9-9069-053DA522CF5C</t>
  </si>
  <si>
    <t>C60DE43F-E3C4-4514-BECB-8131F9CAC1EF</t>
  </si>
  <si>
    <t>5DD934D8-111E-4A63-A8B1-64EEFEEAA0A0</t>
  </si>
  <si>
    <t>9638D68A-8978-49F1-9276-0F253F34E577</t>
  </si>
  <si>
    <t>89F11204-6187-4DF4-8C2E-66CE6271A471</t>
  </si>
  <si>
    <t>7831F0E3-19AC-4DD1-BA83-B9CF3BBF078D</t>
  </si>
  <si>
    <t>E64E434B-484A-4336-9D7D-DF1285D5C837</t>
  </si>
  <si>
    <t>1C0DEEC2-DC39-46FF-8D32-6465006C02C4</t>
  </si>
  <si>
    <t>2E2C3368-C781-46F8-9E0F-02032D06515C</t>
  </si>
  <si>
    <t>60FA9DAD-BBC0-49DC-BF72-E85F2AA19B96</t>
  </si>
  <si>
    <t>8B0FBDD4-A5D3-4462-99DF-C636AA46EB92</t>
  </si>
  <si>
    <t>0D4595CD-D660-4D55-9B58-C5394D78EB4C</t>
  </si>
  <si>
    <t>D15275A4-EE3D-4B19-B9CC-5F0099B2064C</t>
  </si>
  <si>
    <t>3233251A-8EAB-4F96-851F-5EF967E66694</t>
  </si>
  <si>
    <t>25C1FC25-F291-48B3-895A-802490A3C34A</t>
  </si>
  <si>
    <t>312D20C2-47FE-4E17-9C1A-7E478D02DA5F</t>
  </si>
  <si>
    <t>FD6823B2-AC57-4D42-A658-542BA2E1A85F</t>
  </si>
  <si>
    <t>B11379E6-E0C5-4145-82FD-2A83DB38A986</t>
  </si>
  <si>
    <t>13E5CDCB-86D6-412E-B58E-7F5C5520855C</t>
  </si>
  <si>
    <t>E9640376-2513-4906-8700-35896A654481</t>
  </si>
  <si>
    <t>CB51428C-FD05-4B18-AE9A-247CF432E1FE</t>
  </si>
  <si>
    <t>D0AF09A2-4656-4CF3-8218-382DA954F96A</t>
  </si>
  <si>
    <t>7DB88BDB-AC98-464A-8EF0-FF8EC6AC1B76</t>
  </si>
  <si>
    <t>13DBC592-1B83-4FA6-9DB3-8BDF764AA798</t>
  </si>
  <si>
    <t>3D91F51E-17A1-4DBB-96A1-87C77854D6C4</t>
  </si>
  <si>
    <t>01A4C162-45F8-4600-9645-D4998DFC90EB</t>
  </si>
  <si>
    <t>8A3D416C-8FE2-4BEB-8766-CFDE67D91ACF</t>
  </si>
  <si>
    <t>5CC9FFB3-03BE-4D8C-A852-F89808025B5A</t>
  </si>
  <si>
    <t>F6492923-9507-4D99-BB9E-540482CC6558</t>
  </si>
  <si>
    <t>BB74D474-199D-45F5-B2BB-AD1178AC71F3</t>
  </si>
  <si>
    <t>37319B5E-13E5-4961-AA45-F20664771675</t>
  </si>
  <si>
    <t>A2E84E3A-DE27-48EB-AFED-DB81CCD6CAA1</t>
  </si>
  <si>
    <t>150CD2F1-B0D1-49EE-8CD7-565A87DC18B1</t>
  </si>
  <si>
    <t>5D13A9E3-DC1A-483E-A63A-224D6CEF8DC7</t>
  </si>
  <si>
    <t>6FF2904B-C3A7-4E1F-8F77-3C4862A40A09</t>
  </si>
  <si>
    <t>5BF6EADD-3342-46F3-BA6C-126A0513B444</t>
  </si>
  <si>
    <t>D8A3AAE3-CF81-4237-AFC2-7826C51956B5</t>
  </si>
  <si>
    <t>26193BA7-CC30-4F56-9BEB-9F4A74B3D284</t>
  </si>
  <si>
    <t>6F116ABF-B0A9-4FB4-B504-C9CEA660ACDB</t>
  </si>
  <si>
    <t>663B987B-BE00-45CA-BF99-797EE5D361EB</t>
  </si>
  <si>
    <t>376C4232-015B-45C3-9C6D-DCFAFD224F9E</t>
  </si>
  <si>
    <t>29131A0A-4D2A-416F-8376-0482B8D4EF15</t>
  </si>
  <si>
    <t>175C29F4-B5D9-456A-B6C5-A772503B9E8B</t>
  </si>
  <si>
    <t>6364F4C0-19CC-4A4E-A0B1-FDC44059D1F6</t>
  </si>
  <si>
    <t>6A30DA69-293B-4EC8-81C2-BDEA683A99CD</t>
  </si>
  <si>
    <t>28D46DBC-C7C7-4278-84D1-197018D3A88D</t>
  </si>
  <si>
    <t>E220872</t>
  </si>
  <si>
    <t>E03F874D-D9C1-4226-B570-9148F97E0FD9</t>
  </si>
  <si>
    <t>D5F116D2-8D90-41D7-89C6-DABA6E2B911B</t>
  </si>
  <si>
    <t>6D188D81-66C9-41D0-BEBF-ABB8A8F00310</t>
  </si>
  <si>
    <t>F71463AF-C067-4A28-9140-B6503422959A</t>
  </si>
  <si>
    <t>98D096AB-3087-4D33-A830-A2C2BC4E5A32</t>
  </si>
  <si>
    <t>74ED02F6-85FD-4F08-9C00-8E89193687BA</t>
  </si>
  <si>
    <t>8D4EF431-332C-40D0-BB93-8642DDFB00F5</t>
  </si>
  <si>
    <t>CF0-200206729</t>
  </si>
  <si>
    <t>EE46ACD2-096C-47F2-84FA-058A46F22920</t>
  </si>
  <si>
    <t>E322A97C-9F7E-4B30-9602-0A0F240D231B</t>
  </si>
  <si>
    <t>D593140C-0474-422C-9BB1-895FD8E3B81E</t>
  </si>
  <si>
    <t>35B0CA98-27DF-4231-B175-58593391B06B</t>
  </si>
  <si>
    <t>A211DBD3-3A02-4D83-A528-AEA37FA4957A</t>
  </si>
  <si>
    <t>A96DC591-B065-4E4D-81C8-F01282972CB6</t>
  </si>
  <si>
    <t>C7EA4ACA-BB70-4CAD-9BA7-969D5E45316F</t>
  </si>
  <si>
    <t>315CBF39-F9EA-4604-8D7F-95E263C056ED</t>
  </si>
  <si>
    <t>63348A86-FDA3-40C8-A957-7722ED189511</t>
  </si>
  <si>
    <t>77BEA02D-0B1E-4356-A4B1-7A19859E22BB</t>
  </si>
  <si>
    <t>F46E61D6-C218-4061-8EAD-ED2E376A9941</t>
  </si>
  <si>
    <t>730C4B64-6240-4CBA-A7AB-A17363C9C3F3</t>
  </si>
  <si>
    <t>1E96ADD3-6DAC-424D-8ABD-0DB8EAF1393D</t>
  </si>
  <si>
    <t>50CF31C4-8E6D-4EEF-93BC-833A0F22EB66</t>
  </si>
  <si>
    <t>0D7056EB-DF2F-424A-B2CA-84B3DD5F21E3</t>
  </si>
  <si>
    <t>20B0AD30-BAC9-4471-A733-DA02B7AE9FDE</t>
  </si>
  <si>
    <t>D605AFBF-0C9A-490E-A88D-4D3DB863B671</t>
  </si>
  <si>
    <t>91DA3D06-C592-4B96-9A1F-7498C1B40BCE</t>
  </si>
  <si>
    <t>26E6AD68-C1E0-4A3A-8949-4E91A75C6935</t>
  </si>
  <si>
    <t>69ADCE1D-7840-4B11-99F6-7CD0F90EBF54</t>
  </si>
  <si>
    <t>9773285B-81BE-4104-A1B2-0F7F712B5C00</t>
  </si>
  <si>
    <t>072C0C6E-B8EE-459D-9F36-CE0C57EC4297</t>
  </si>
  <si>
    <t>174E34B4-C49D-418C-ACE2-7FDE3E2BFDCC</t>
  </si>
  <si>
    <t>DC08679F-ADF2-413B-9E1A-43B721A4DAB3</t>
  </si>
  <si>
    <t>62077BF2-A375-49CA-853A-52DDB462AA50</t>
  </si>
  <si>
    <t>1BCACB49-C191-45FF-983C-F84DA2CB10F2</t>
  </si>
  <si>
    <t>4AAA3AE3-3AB3-4DD7-8C4D-AFC2F117F016</t>
  </si>
  <si>
    <t>3580DF89-E3A5-4047-8ECF-ABFA41D3A56E</t>
  </si>
  <si>
    <t>3FDF0C7E-9FF9-4C5B-94FF-041326F408FF</t>
  </si>
  <si>
    <t>7E3FE489-C06C-4EA5-93A2-11C56AFFB3CA</t>
  </si>
  <si>
    <t>25F00154-14D7-4536-9285-D6C42C1C0314</t>
  </si>
  <si>
    <t>8F1CD623-A9DA-4D02-968C-89AE791D30B9</t>
  </si>
  <si>
    <t>B69A75DC-409D-4988-8126-B649E39AB211</t>
  </si>
  <si>
    <t>D1054835-2CA5-45CB-9B4C-F222584A8DCB</t>
  </si>
  <si>
    <t>D1BD7F85-5E04-476F-92B4-3EFB775945CA</t>
  </si>
  <si>
    <t>03C152F1-741D-4066-BAEA-F7852311DF88</t>
  </si>
  <si>
    <t>3212198C-E314-4952-B7F7-56F5DA0B1F78</t>
  </si>
  <si>
    <t>7BCE189E-F81E-41C2-A18F-C25C3557A1EB</t>
  </si>
  <si>
    <t>FC86B1AE-2DAC-4E4A-A492-052E30A82EFA</t>
  </si>
  <si>
    <t>E9391A22-306D-4BC5-BBE1-D99B8DB7C3B0</t>
  </si>
  <si>
    <t>D5C9CDDF-5728-4DCC-BFDF-D3321A0CFFD0</t>
  </si>
  <si>
    <t>153136F3-110D-4FED-B4F1-69024A259348</t>
  </si>
  <si>
    <t>B3D2406E-2859-49FB-B25B-AB1285B3600A</t>
  </si>
  <si>
    <t>52959DD4-735A-4062-BE9F-A1EF560CE000</t>
  </si>
  <si>
    <t>F0335EE8-A548-4DDB-A77A-09ECE74926C9</t>
  </si>
  <si>
    <t>00FF0770-7AC0-413E-9569-C9CF0ECF53AB</t>
  </si>
  <si>
    <t>20600058-6193-4F44-A074-63CBC3B737B6</t>
  </si>
  <si>
    <t>1932CF7F-CF05-47D7-AB63-D15B4AA38446</t>
  </si>
  <si>
    <t>5EF3D246-3779-45D9-A39F-DD1E3966F525</t>
  </si>
  <si>
    <t>E220916</t>
  </si>
  <si>
    <t>9D9EB153-0ADA-4A38-8616-A650B40BAC4B</t>
  </si>
  <si>
    <t>9DA63EAC-348C-4E3D-98CA-D9FCC6DC9FA0</t>
  </si>
  <si>
    <t>FA8C1293-9EFE-443B-86D2-0530F4B212BE</t>
  </si>
  <si>
    <t>7161B7E2-A720-4FC7-9098-B5A8F562032F</t>
  </si>
  <si>
    <t>1F484121-818C-4B94-A78A-D254D4550741</t>
  </si>
  <si>
    <t>BEB43F70-0094-46AC-A258-2F46280C29EE</t>
  </si>
  <si>
    <t>B2BDEA72-70E4-4C7D-AB6C-AEE4D1660FA9</t>
  </si>
  <si>
    <t>9FAEBCFE-14CD-409C-B19A-1DDBB29A2958</t>
  </si>
  <si>
    <t>12A9FBF3-484A-4825-8428-B2F544568841</t>
  </si>
  <si>
    <t>DA305E35-CC3D-49E4-AF11-FEFBEB474CEA</t>
  </si>
  <si>
    <t>5F0B1657-3C22-459E-94AB-D6E56345CC48</t>
  </si>
  <si>
    <t>BC1F3C65-3564-48D8-8D64-4DA6C6C270C8</t>
  </si>
  <si>
    <t>5C24785B-3508-4D81-BB72-4D0A2F74AEE1</t>
  </si>
  <si>
    <t>4D36F31B-275D-4B53-BADA-81F54C43433B</t>
  </si>
  <si>
    <t>2443AF57-1834-4526-BB56-B2A9D18FDA2C</t>
  </si>
  <si>
    <t>EB4A3EBB-F34B-4742-9342-0AFC0F726244</t>
  </si>
  <si>
    <t>E220969</t>
  </si>
  <si>
    <t>3A78CB3E-0FD9-4570-8D1A-9C26CFBBE353</t>
  </si>
  <si>
    <t>CE2BCF39-609B-4C5F-85C3-8B821392EF5C</t>
  </si>
  <si>
    <t>F0AC77B7-4CF4-41AB-A6C2-95695B73D1E1</t>
  </si>
  <si>
    <t>228FCC50-9A1E-4E2F-BAA8-FAA4E3E40A0E</t>
  </si>
  <si>
    <t>36D9F6E2-A957-4093-B44E-9B5CC3F44D0C</t>
  </si>
  <si>
    <t>13F45205-3316-4737-B4B7-949545690A43</t>
  </si>
  <si>
    <t>D0025C7A-EC20-466A-8A0D-8573467D6990</t>
  </si>
  <si>
    <t>81EB9D2F-6A82-4BEF-95BB-16C8625EA372</t>
  </si>
  <si>
    <t>203ACDC4-CB29-477F-AE8B-FD870C0333F5</t>
  </si>
  <si>
    <t>A5E0183E-1682-43BE-8AB1-7443735154CA</t>
  </si>
  <si>
    <t>CCEF3E6A-D1DB-4394-82E0-6EFF6A0C3407</t>
  </si>
  <si>
    <t>0FFC2299-2B63-4198-A19B-0EBD686D6AD4</t>
  </si>
  <si>
    <t>CEC586C1-A6C0-442B-A30F-BC4DEAFE89AC</t>
  </si>
  <si>
    <t>4FC98E20-1F0D-420A-87A1-39D82002F811</t>
  </si>
  <si>
    <t>45DFE265-AD3A-4B47-983A-A461A3AA614D</t>
  </si>
  <si>
    <t>80FCAD03-DCB5-4895-A414-EA4B40D882B3</t>
  </si>
  <si>
    <t>82A1D60B-F2FD-45B0-B1FE-413CC512F219</t>
  </si>
  <si>
    <t>899E41E7-33D8-4219-83C1-4BE2ED6430B5</t>
  </si>
  <si>
    <t>54CF0002-19B8-4966-9BEA-9FFB4BF9152B</t>
  </si>
  <si>
    <t>FA097568-112B-42B3-9BF6-0DEEEEB74D8A</t>
  </si>
  <si>
    <t>B48DA827-51B1-4CEB-85E7-38EF96CE3558</t>
  </si>
  <si>
    <t>193B9D5B-7301-462F-9341-2E88A3765468</t>
  </si>
  <si>
    <t>60355122-36A5-459C-B78C-9A5BAB45396A</t>
  </si>
  <si>
    <t>A4A6E4EC-D82C-4E88-846E-50ED3540CB62</t>
  </si>
  <si>
    <t>261AB60C-EB2B-4E85-A277-52B89B1C13D2</t>
  </si>
  <si>
    <t>26EEEE72-6BEC-4CA6-B94F-8DA82CE97072</t>
  </si>
  <si>
    <t>6C97562A-0579-4EEB-8D71-841C2D56F5F1</t>
  </si>
  <si>
    <t>4DB511C5-4B22-4B74-8984-4FD432DC7295</t>
  </si>
  <si>
    <t>B000AAF2-B7AD-47AA-B610-425EF80929AF</t>
  </si>
  <si>
    <t>6E8399D1-7CE6-4042-983B-AD7130DCC71E</t>
  </si>
  <si>
    <t>F5D95CC9-5242-4A11-A119-A59A2164A22E</t>
  </si>
  <si>
    <t>D588559C-7AF2-42B2-ACB2-8BC56BC80580</t>
  </si>
  <si>
    <t>58C616C4-2F66-4326-8AAE-97AEDBB5531C</t>
  </si>
  <si>
    <t>96D898D5-965D-4BB7-AA0E-85D1A78E6EC5</t>
  </si>
  <si>
    <t>F1C1DF35-CCB3-45E9-AC97-207ACA633F24</t>
  </si>
  <si>
    <t>F9E84409-9186-4214-A829-A2060A7F12FE</t>
  </si>
  <si>
    <t>4DB9D4B8-21B4-4127-A2B2-69B2053AF554</t>
  </si>
  <si>
    <t>D435E4C0-4C12-4E22-8CEE-8362EAEAF631</t>
  </si>
  <si>
    <t>F0775D5E-C178-4766-8D4E-73AC27756732</t>
  </si>
  <si>
    <t>9BF97E6C-432F-4FB3-9D55-1238E4426436</t>
  </si>
  <si>
    <t>72197EBE-95CB-43F4-B850-70700AD8F39D</t>
  </si>
  <si>
    <t>E9E4AE17-C21C-46CD-900E-0341B681976F</t>
  </si>
  <si>
    <t>B4B2EA42-F962-4043-A45B-D8C60F1F4833</t>
  </si>
  <si>
    <t>261A84F4-4BCE-44FF-8184-71C779EA52FE</t>
  </si>
  <si>
    <t>EE372D16-E85E-4739-BE61-135E0D737A1B</t>
  </si>
  <si>
    <t>C41987F6-D0F3-4130-8201-2DB49C01C2D6</t>
  </si>
  <si>
    <t>6958CB54-9E92-488D-A318-D0DA3928C2CE</t>
  </si>
  <si>
    <t>11EC6A00-B21F-42D5-A8D8-996298661C01</t>
  </si>
  <si>
    <t>86676160-449B-427C-8C3D-3E2931F19871</t>
  </si>
  <si>
    <t>346B4259-E963-4829-B3BD-E03921F0CC11</t>
  </si>
  <si>
    <t>F3D00BA0-68DB-41A9-9B2F-CD39D932727F</t>
  </si>
  <si>
    <t>DF09AA72-C7D9-4216-A954-9024DCEC392F</t>
  </si>
  <si>
    <t>8B420160-F3C3-4EDC-BAC6-1131C8A08999</t>
  </si>
  <si>
    <t>9ABC476E-B58E-46BB-A6FC-FFB8F7BE0DAA</t>
  </si>
  <si>
    <t>F4A7E00A-65E6-471B-8A30-14044D7A5C73</t>
  </si>
  <si>
    <t>B0532AFA-BBAA-43E8-AE47-73AC08FDDFEF</t>
  </si>
  <si>
    <t>3C806857-1D8B-43FB-A81D-A574E3C44CAD</t>
  </si>
  <si>
    <t>DBD8E996-5907-4053-87CB-DE02FFB8A1FD</t>
  </si>
  <si>
    <t>EA3E04A1-1A32-43D3-B90E-D0983F4CE1AC</t>
  </si>
  <si>
    <t>9B6B438A-DB89-444B-9434-E84302947FC6</t>
  </si>
  <si>
    <t>96A40DB2-47A6-4992-936C-BB5882F2675F</t>
  </si>
  <si>
    <t>45E75F99-3730-4F8A-A130-A9D0F9111D00</t>
  </si>
  <si>
    <t>D3E30A30-304C-4C9F-A261-ACDBF348387A</t>
  </si>
  <si>
    <t>A570ADDD-FB8E-475D-9191-84687F4B75B3</t>
  </si>
  <si>
    <t>2FD43050-3DF8-4F87-ABDA-E2C4946752A7</t>
  </si>
  <si>
    <t>58B8E8D6-8A7F-4744-BCE8-CA8EC5715FE8</t>
  </si>
  <si>
    <t>045465B1-E7E6-4F1F-BFD0-4564082D7339</t>
  </si>
  <si>
    <t>93B85453-6BF9-4C8A-8E1E-E035B246743C</t>
  </si>
  <si>
    <t>71567868-72E7-44C9-9DE9-2C44C245A70F</t>
  </si>
  <si>
    <t>A2912232-5AD5-4341-83A3-AA3DCD9F00C4</t>
  </si>
  <si>
    <t>9AA4F6C4-8980-43D2-9A81-80D0BC9FFD87</t>
  </si>
  <si>
    <t>6FB7996F-F519-4EC7-96E6-9BC7401EB050</t>
  </si>
  <si>
    <t>03DF4512-9F88-4773-8ECD-91CEF256C3A9</t>
  </si>
  <si>
    <t>B5A2E08B-0C08-4C7D-B1BC-399860C3A006</t>
  </si>
  <si>
    <t>A23F1F35-BB5B-4BB8-8A02-2AB0AB51F854</t>
  </si>
  <si>
    <t>85A41A04-49D0-40B1-831E-55C58FBA064F</t>
  </si>
  <si>
    <t>3B8B5FF4-0EF4-4776-9943-53A5C727D05A</t>
  </si>
  <si>
    <t>E222035</t>
  </si>
  <si>
    <t>C86BBDFC-4856-4DC3-887A-AF9F0448755F</t>
  </si>
  <si>
    <t>2887C989-5809-4C0A-AA8A-C22A5459EDD4</t>
  </si>
  <si>
    <t>6D64C976-479A-450E-9A30-5D4C313F765C</t>
  </si>
  <si>
    <t>5F2F696C-8948-4D8F-A49B-3AFBF3C61E93</t>
  </si>
  <si>
    <t>A49C8C91-69DD-4AE5-8ACE-5FF9D1803D54</t>
  </si>
  <si>
    <t>72576C13-40F4-44C0-BC63-BB1490698F7A</t>
  </si>
  <si>
    <t>BD565A21-9D86-430C-A051-EBFFAAEDF750</t>
  </si>
  <si>
    <t>41F99485-2E7A-4441-8A16-F1F9AE7F5A61</t>
  </si>
  <si>
    <t>135B3538-0E89-4CCF-BE60-866D1F2E2EDC</t>
  </si>
  <si>
    <t>34EBB645-6B8F-4EA1-B899-B30F922E226F</t>
  </si>
  <si>
    <t>72600193-A4E4-4F6E-A945-C4631A28B335</t>
  </si>
  <si>
    <t>A07A9998-2010-450F-ABB9-72C3ABB5E85C</t>
  </si>
  <si>
    <t>81FA60F1-8093-462E-AC15-E7393F54A800</t>
  </si>
  <si>
    <t>76FC2397-6467-4088-83A3-E6231D0F99D0</t>
  </si>
  <si>
    <t>72B14177-73ED-473C-83C7-182B02901645</t>
  </si>
  <si>
    <t>7D5934B7-1997-4659-BD3F-981542A34F40</t>
  </si>
  <si>
    <t>9C6A4783-91FB-4641-866D-BFAC64976D81</t>
  </si>
  <si>
    <t>EC59386E-32B5-4BD6-BF13-44A966604D32</t>
  </si>
  <si>
    <t>7902B7E0-54E6-427B-B9F4-6DE9E24A822C</t>
  </si>
  <si>
    <t>84B77EEC-0A2C-4C03-8D47-BFE6DF662212</t>
  </si>
  <si>
    <t>ED54DF70-5FBE-4762-881E-6758FF48447D</t>
  </si>
  <si>
    <t>563450BE-D369-4976-9C70-A2F5C28C2BFF</t>
  </si>
  <si>
    <t>29948599-8ACF-4F50-B76F-FF639F4B1F10</t>
  </si>
  <si>
    <t>08A4273D-DEEE-4D27-A67A-D5077E91AE7E</t>
  </si>
  <si>
    <t>AE687A16-9A9C-448A-B08E-F85A8AD8A767</t>
  </si>
  <si>
    <t>BFD4C74A-5E87-47D6-8B3C-77541ECAD46C</t>
  </si>
  <si>
    <t>DCC64E11-48FC-4022-B4F4-1E6D8FB9FC7C</t>
  </si>
  <si>
    <t>DE78583D-7DCC-4BED-AEF9-1D0DBFC86E38</t>
  </si>
  <si>
    <t>53A13772-D8D9-4C59-A9F7-21165C5EA6E8</t>
  </si>
  <si>
    <t>A67A5A11-0957-4E72-B739-F36AB6179280</t>
  </si>
  <si>
    <t>F255DB7C-64ED-46AB-8CAD-0CA4488441FA</t>
  </si>
  <si>
    <t>4889DA2F-BCA9-4321-B49F-BE4F36C7B442</t>
  </si>
  <si>
    <t>82ABB137-5C22-471F-AD68-45E0A6AAEAEE</t>
  </si>
  <si>
    <t>5AE1BC84-4395-450A-A999-895FF52EA3BD</t>
  </si>
  <si>
    <t>04771921-8E8D-419A-979E-D08A0F7BD5CF</t>
  </si>
  <si>
    <t>9CB2B6E9-985B-4CEC-ACFA-9CC0EE273281</t>
  </si>
  <si>
    <t>AE13E2EA-82A5-4599-BCA0-FE8FD3B13A09</t>
  </si>
  <si>
    <t>D1F84B44-8773-49E8-B60D-5FC9D4990BBD</t>
  </si>
  <si>
    <t>F31EF3A2-85A2-4A30-AD0C-C0D297B67185</t>
  </si>
  <si>
    <t>7B4FFB3C-F738-49B0-B6DC-02945DF72984</t>
  </si>
  <si>
    <t>EE867B2B-F08D-4B33-8B36-DDEF1C9AF390</t>
  </si>
  <si>
    <t>F170C8C2-0473-4744-B22D-8F73BED3DB9B</t>
  </si>
  <si>
    <t>D4241FAA-620B-4E90-8F82-61B7FAC9D1C6</t>
  </si>
  <si>
    <t>AB72D48D-C7F7-47FA-9894-5B3FFBCF4599</t>
  </si>
  <si>
    <t>D9D37CF3-03C8-423F-AF7A-7C297A632DCA</t>
  </si>
  <si>
    <t>3AE49012-02C7-48B6-9F51-764976752890</t>
  </si>
  <si>
    <t>2ED49E64-F307-4AC4-9D53-E33C69C7185D</t>
  </si>
  <si>
    <t>309D7EAB-44AF-44BD-B53C-628B7C484AEB</t>
  </si>
  <si>
    <t>95A1F0DC-9B3C-423B-A2DD-246AF5311ADF</t>
  </si>
  <si>
    <t>A28FBA2B-E50C-467D-BD73-72637663D96F</t>
  </si>
  <si>
    <t>9FF614C9-37BD-45C0-A38E-A1EBC6738DD4</t>
  </si>
  <si>
    <t>FD6BE481-519B-438B-8F67-6AAB063BA251</t>
  </si>
  <si>
    <t>E7850D54-4D2E-4C66-946A-616139DA2D4F</t>
  </si>
  <si>
    <t>C9AC2EB7-C997-4BAE-81AC-9E540CD1C80D</t>
  </si>
  <si>
    <t>F293FE54-72F0-42D8-B25B-5B3F41D74EFB</t>
  </si>
  <si>
    <t>3B00135A-6A74-4C33-9650-B4B7542B1302</t>
  </si>
  <si>
    <t>609829C3-F88C-4201-AC34-07BADF856E36</t>
  </si>
  <si>
    <t>51FB7268-38E1-4036-B456-BD3A7C6AB513</t>
  </si>
  <si>
    <t>63C40CFD-D00F-4E3E-9522-90B0512AC462</t>
  </si>
  <si>
    <t>C5FAE017-B432-40EF-B5C3-AD869872CF66</t>
  </si>
  <si>
    <t>EB7188C2-2083-4584-8E08-69DCA0F26A1F</t>
  </si>
  <si>
    <t>DA0CAC92-1835-48CB-A252-C8116E141D87</t>
  </si>
  <si>
    <t>3663E3F4-9BF1-4048-A9B8-7E3FAF6457A4</t>
  </si>
  <si>
    <t>F857DAE3-A0D2-4C88-9926-5D44B5D197A3</t>
  </si>
  <si>
    <t>EB5C1CF8-D5BA-40D0-867D-3848565D7F1A</t>
  </si>
  <si>
    <t>0267328C-3DC1-4184-AD76-5B5F75582C3D</t>
  </si>
  <si>
    <t>F51BC0CD-116D-4684-9614-3658D7F2ADC6</t>
  </si>
  <si>
    <t>4867B2B6-F968-474F-9DC9-0AB1D34997C7</t>
  </si>
  <si>
    <t>4944B68A-BA0A-4F85-A73E-25D9E1706851</t>
  </si>
  <si>
    <t>ACEB2CDB-2B96-458C-A9AE-D0E1AE70940C</t>
  </si>
  <si>
    <t>57E362D7-D3C9-4090-B690-0CEBD9871316</t>
  </si>
  <si>
    <t>96C45198-E792-4D5D-9FCD-877669C04692</t>
  </si>
  <si>
    <t>12A2A655-42E8-4123-90FD-AC43C9AF8939</t>
  </si>
  <si>
    <t>93A1A763-E36A-44DE-AC80-52C9D2DA48A3</t>
  </si>
  <si>
    <t>C9AC2FC0-A949-4BC2-9D53-3715309348E7</t>
  </si>
  <si>
    <t>7842ADDF-AC78-480D-BC58-D2D6FB06736B</t>
  </si>
  <si>
    <t>12890B54-772C-4C60-9828-E25C73AA691F</t>
  </si>
  <si>
    <t>8BB3F0CC-FDEB-42AC-A51E-D121726F3450</t>
  </si>
  <si>
    <t>AA36206E-5CB0-45D8-AB80-8CB6BBCDD50B</t>
  </si>
  <si>
    <t>D5A0D8CA-6DC5-4065-812A-49C0840E0443</t>
  </si>
  <si>
    <t>5C2E0C22-601C-483F-BA95-289C1D8244C3</t>
  </si>
  <si>
    <t>ED576259-B7CB-4A9D-9AC8-80B7A10EE401</t>
  </si>
  <si>
    <t>763F1B36-0896-46F8-AEFF-BA236384089C</t>
  </si>
  <si>
    <t>95FB6565-1F93-458E-8D2A-8C9B4B66B5CB</t>
  </si>
  <si>
    <t>AD55B082-C7FA-4423-B438-17D31B14A4ED</t>
  </si>
  <si>
    <t>7FA6B3C3-0270-4F33-8F64-1FF8932023E0</t>
  </si>
  <si>
    <t>56E0D606-9123-4980-BDB2-26D47EC6755E</t>
  </si>
  <si>
    <t>2B2F65AF-67A4-4F26-A7E4-289C07400850</t>
  </si>
  <si>
    <t>32CC40D3-EBB6-4B53-A00D-498861DF72FD</t>
  </si>
  <si>
    <t>7CB477C0-291D-451F-9B4A-7DCFC666994C</t>
  </si>
  <si>
    <t>544BB031-9D53-4FA3-B71B-8514FEB99120</t>
  </si>
  <si>
    <t>EA0C3FBF-DE41-42B4-A393-23DD6E586465</t>
  </si>
  <si>
    <t>6E547384-9DD6-4D4A-8E9C-060CB1C0A83C</t>
  </si>
  <si>
    <t>ECC1C90A-36FE-48F4-94D4-C968B7DD3539</t>
  </si>
  <si>
    <t>AA692CE4-F03F-43ED-BF68-C784D15B6557</t>
  </si>
  <si>
    <t>B693666B-D9D3-481F-8CE2-8F013808FF31</t>
  </si>
  <si>
    <t>10DBA6FF-879E-4D00-9AB4-CAE6488E1B59</t>
  </si>
  <si>
    <t>397B5C9F-45D9-4E35-A28A-1EB9FBAD48BA</t>
  </si>
  <si>
    <t>A0F0377B-4E58-46F7-9DBC-984572A577DB</t>
  </si>
  <si>
    <t>3B2B23B1-DFEC-4E3A-80D0-C01AFFDEE4B5</t>
  </si>
  <si>
    <t>E44ACA10-98C2-49E3-AF4A-807F081BD2D8</t>
  </si>
  <si>
    <t>65BBBC94-A72F-40BB-86E0-DF73ED25E30E</t>
  </si>
  <si>
    <t>F0D77C5B-A78D-4371-BFA8-353281F7E959</t>
  </si>
  <si>
    <t>07B5B307-EFC0-4012-ABFD-2C16E3920644</t>
  </si>
  <si>
    <t>2A3822EC-91E3-409C-A27F-6BA0160B0B28</t>
  </si>
  <si>
    <t>605D004D-584F-4CCE-9C9C-7B22462714CD</t>
  </si>
  <si>
    <t>F236C6C8-C720-4234-9488-CAE3B483A12A</t>
  </si>
  <si>
    <t>CFFA439A-4403-4E35-B8BE-2556809C5820</t>
  </si>
  <si>
    <t>E6D88294-C36A-4882-A756-9103214BB356</t>
  </si>
  <si>
    <t>3B5EBD8A-7389-4549-988B-BF030B789EEF</t>
  </si>
  <si>
    <t>E42D5B49-973F-49D3-B712-A68CC6E9922E</t>
  </si>
  <si>
    <t>FE2333E1-EFE7-44CD-8E0E-3F39B84254F4</t>
  </si>
  <si>
    <t>86D51522-247D-4EB1-9795-CADDAD52C7A4</t>
  </si>
  <si>
    <t>6042D8CE-4376-4654-85DA-C02B838428FF</t>
  </si>
  <si>
    <t>B86DEE02-A105-4723-9AEC-81757AEE05AD</t>
  </si>
  <si>
    <t>24BCD479-D285-4A21-9E09-D8C5FC2F7D54</t>
  </si>
  <si>
    <t>3BE61C7F-5A1E-44DE-8FBF-7A5CBF7515B8</t>
  </si>
  <si>
    <t>398826E6-792B-412C-BD71-F2E40A00D1B4</t>
  </si>
  <si>
    <t>5C41E4EE-7436-4971-9D5E-0EA915DB636F</t>
  </si>
  <si>
    <t>A143CAC7-7E56-4864-9945-6049A2D1CECE</t>
  </si>
  <si>
    <t>66809742-281E-4B61-95B5-EDCB006BC96C</t>
  </si>
  <si>
    <t>CDD68882-1A9F-410C-B6C7-E6353A4F8F44</t>
  </si>
  <si>
    <t>F40F6214-6AF8-49DC-AFFB-0E1226040EED</t>
  </si>
  <si>
    <t>C57CD288-DACC-40F4-BD32-2743B3203B31</t>
  </si>
  <si>
    <t>9BABACA9-ED6D-4024-9A93-4E34B722ACF1</t>
  </si>
  <si>
    <t>FB93D86C-E98F-4261-A699-94A99C40CF18</t>
  </si>
  <si>
    <t>A6AD8B63-088E-41DC-AD36-5EB3215CA6F2</t>
  </si>
  <si>
    <t>DF8B4111-69CF-4367-B8CD-699642ACBA86</t>
  </si>
  <si>
    <t>3C07A1EF-BF59-4A88-985F-6DFCA29684AC</t>
  </si>
  <si>
    <t>E83A6E41-42C7-494A-91D9-C68F9E6D732D</t>
  </si>
  <si>
    <t>F728986E-AD43-4856-95D4-5FA7B26A0A9B</t>
  </si>
  <si>
    <t>61F126C0-2394-4680-BD24-86A9F09CD183</t>
  </si>
  <si>
    <t>9CFECDE6-3C46-4FDF-8592-CA91BA96257F</t>
  </si>
  <si>
    <t>C2A35422-B928-445E-B7D9-AE987E79DDA7</t>
  </si>
  <si>
    <t>C9F4776A-99F7-448F-84B8-7DFFF5184EA4</t>
  </si>
  <si>
    <t>1B293AD1-305C-4681-B4A1-0B58E9ADE34C</t>
  </si>
  <si>
    <t>7A622F07-02C7-4430-818D-E27ED690D5BA</t>
  </si>
  <si>
    <t>BA521484-5118-402A-BAFD-A0BBE65971F1</t>
  </si>
  <si>
    <t>20800CB2-583A-4EF5-975E-01FE5670F203</t>
  </si>
  <si>
    <t>007AE471-E5E2-48F1-AAE6-1BB173C9D175</t>
  </si>
  <si>
    <t>F921F612-6A2F-4659-9BF1-67DB3BBCF35E</t>
  </si>
  <si>
    <t>8CE87C9B-ACBB-4DD4-B61D-69EF5DC55528</t>
  </si>
  <si>
    <t>CCEAA337-A83F-418F-87A6-893710392869</t>
  </si>
  <si>
    <t>A62FCEF5-2F1B-466E-8021-941038F4E5C9</t>
  </si>
  <si>
    <t>A4FEB1BE-6145-4904-8874-8957D17611F1</t>
  </si>
  <si>
    <t>1652D271-B1B9-47CB-AB85-E1502C96B386</t>
  </si>
  <si>
    <t>36F56ED0-2E32-46AF-8F10-70999090F9E9</t>
  </si>
  <si>
    <t>C1FFBAB0-62A3-463D-8D09-DC8C31942E9D</t>
  </si>
  <si>
    <t>65229722-1ED0-4480-9EA4-2B07E74D65C2</t>
  </si>
  <si>
    <t>86F7B79F-CE18-461D-AD5B-DB203FEFC755</t>
  </si>
  <si>
    <t>EC1B62F7-73D9-48DB-9C13-A2F2A76E55F2</t>
  </si>
  <si>
    <t>C8D8444D-BB50-4A24-A4DC-78A623C3AFD5</t>
  </si>
  <si>
    <t>6465E956-639D-4DA3-819F-9DA140E41A7B</t>
  </si>
  <si>
    <t>86FD7004-B1D0-4641-8405-A9311799C364</t>
  </si>
  <si>
    <t>A023274F-B27E-4C4A-8E10-1F8EA205D389</t>
  </si>
  <si>
    <t>8D0EEAA6-602C-42B7-BE5B-38BC05AAFF2E</t>
  </si>
  <si>
    <t>24F75B23-F0F3-4A7C-99DB-8C8240406762</t>
  </si>
  <si>
    <t>601C9C89-F94F-43D5-882F-4011C8FE3BE1</t>
  </si>
  <si>
    <t>E231387</t>
  </si>
  <si>
    <t>7D074981-C5B5-42B5-BC52-0624C2724A43</t>
  </si>
  <si>
    <t>CAF5F3F4-EA64-48F2-B532-93E14F4014ED</t>
  </si>
  <si>
    <t>F7F283F4-AE5E-475F-AF50-431D24A0BD18</t>
  </si>
  <si>
    <t>AF89C13C-5FEE-442E-92DC-842206C90479</t>
  </si>
  <si>
    <t>40B2D391-1218-473B-B58E-3B24F6899E2F</t>
  </si>
  <si>
    <t>2653451E-C1EF-423B-85C0-F93FABD38A5F</t>
  </si>
  <si>
    <t>CC26E322-7EEE-48D9-A0E1-4195156197F0</t>
  </si>
  <si>
    <t>2A274287-78DB-4E26-9572-82B8DF8539E5</t>
  </si>
  <si>
    <t>750DED46-5461-4563-9B51-30E1960F6C74</t>
  </si>
  <si>
    <t>534E378B-C0F3-4A0D-B368-DA4C4691D84C</t>
  </si>
  <si>
    <t>11AEE2CB-E90F-4B39-B9F1-6AAA2F408F11</t>
  </si>
  <si>
    <t>C770CC65-FDF2-4A29-B1A2-8BEEFE82E20B</t>
  </si>
  <si>
    <t>9EA7715F-36D3-4452-B6A8-172C67933A11</t>
  </si>
  <si>
    <t>A813DF17-621B-4D67-8070-4EEACC2E2BA6</t>
  </si>
  <si>
    <t>8B29B4E3-9692-4910-AF60-76158F1BDBC6</t>
  </si>
  <si>
    <t>E879BF64-9965-4B9F-B6CA-F2840B3A2F99</t>
  </si>
  <si>
    <t>BEA74C50-566A-4766-8184-DB102DAA06A3</t>
  </si>
  <si>
    <t>BB409C21-3FBE-4B91-AAE6-E1E01004F58F</t>
  </si>
  <si>
    <t>40B5DD5B-5A81-4033-9305-33B8D3C7AB3C</t>
  </si>
  <si>
    <t>55ABB1E9-2CE6-40C2-96E4-8CC4FCB2F59C</t>
  </si>
  <si>
    <t>6FF8BBE0-85A0-43CD-B09F-60904E4FC49B</t>
  </si>
  <si>
    <t>860EA13A-3A43-4867-AB81-0C8D0F8E2C56</t>
  </si>
  <si>
    <t>448C93A0-62B5-4DF8-AAD0-974505B2A376</t>
  </si>
  <si>
    <t>EBARA Pumps Europe</t>
  </si>
  <si>
    <t>06D444AB-9799-4C13-9BC0-81EBC9B6DDCF</t>
  </si>
  <si>
    <t>8B394BAC-107F-4648-A34E-4F057307D5FF</t>
  </si>
  <si>
    <t>98733CAA-2B68-4245-87BE-9B8211949F87</t>
  </si>
  <si>
    <t>BCC2FB3F-0C3F-43EB-8515-72F888DEFA55</t>
  </si>
  <si>
    <t>F96DDBA3-64BB-481D-8326-D850BC5C2354</t>
  </si>
  <si>
    <t>2C53401A-10A4-4115-9779-35DC14D48E36</t>
  </si>
  <si>
    <t>52B49EAC-DBFD-40B6-9108-D5778C3C5B13</t>
  </si>
  <si>
    <t>1C88A281-75C1-48C7-8700-C1B5F24A161C</t>
  </si>
  <si>
    <t>AB408494-617E-4893-B6C8-DA9D34504BC6</t>
  </si>
  <si>
    <t>FF48FB4B-AD52-4AF0-AAD5-2AFA34251F11</t>
  </si>
  <si>
    <t>1615FB9E-4B0A-447A-9807-374BA5165BEB</t>
  </si>
  <si>
    <t>3A98AD11-7B90-4FCD-A70E-8EB241DF64F5</t>
  </si>
  <si>
    <t>23248454-4EB3-4A44-9906-8FDCC46B48DE</t>
  </si>
  <si>
    <t>10411352-55D8-48F1-BE31-94786A852175</t>
  </si>
  <si>
    <t>F19BDE84-3B63-4BD7-98E6-AFF21BE0B306</t>
  </si>
  <si>
    <t>27D99CC1-6812-4D50-98FE-42497AC53736</t>
  </si>
  <si>
    <t>B620A1EA-E335-421B-A86A-F1D6E8DFF205</t>
  </si>
  <si>
    <t>E221055</t>
  </si>
  <si>
    <t>177FD5B1-E4CF-4933-960F-C08F57A144B6</t>
  </si>
  <si>
    <t>65ADA63B-ABB2-468C-8A47-D2A3D306F605</t>
  </si>
  <si>
    <t>DBCEADE7-3B11-4FD0-9272-F130334C119E</t>
  </si>
  <si>
    <t>E4756B03-183A-4FB1-B56D-CD27BAA5A400</t>
  </si>
  <si>
    <t>79F81301-A01D-4E0A-A738-BE0541602B53</t>
  </si>
  <si>
    <t>E190D361-6294-4EBC-9C1A-DD70AD975DEF</t>
  </si>
  <si>
    <t>4D35E5A4-0A83-4286-BBF2-8B5D932A9530</t>
  </si>
  <si>
    <t>DF3B7B45-11BD-4C80-B4E8-BF9B95044C20</t>
  </si>
  <si>
    <t>B8271E75-2640-43C7-824E-5868B34B4570</t>
  </si>
  <si>
    <t>82F51961-2772-46B4-A088-2D94646E1C1B</t>
  </si>
  <si>
    <t>C4BE025B-8E21-49E8-BD37-BB1009B0844F</t>
  </si>
  <si>
    <t>F48910DA-BE8E-4A24-97F7-83DCE73DAE72</t>
  </si>
  <si>
    <t>3DAA507E-74BC-4863-A08B-C45488A5DF7C</t>
  </si>
  <si>
    <t>69B20ED4-E3A4-423C-8A21-7BDCD8C84DF7</t>
  </si>
  <si>
    <t>49344CD4-4996-427B-8F89-9D0EBB07C071</t>
  </si>
  <si>
    <t>32417B41-DCFD-4721-895E-C261D092406C</t>
  </si>
  <si>
    <t>CAF50A58-05BB-4478-ABD9-3D37032D0C7B</t>
  </si>
  <si>
    <t>A7A60399-3BE7-4AAD-B0CC-D5B31FAA5361</t>
  </si>
  <si>
    <t>6E9844F0-8461-4052-B57A-7F2E7C6DF674</t>
  </si>
  <si>
    <t>EDE43868-C329-4BD4-972A-3E61B02452F5</t>
  </si>
  <si>
    <t>70251EDB-927A-4E3E-83D1-795D080A8CCE</t>
  </si>
  <si>
    <t>A8813903-0DBD-48AF-99C9-DB2F045B0670</t>
  </si>
  <si>
    <t>5274551B-1B4F-433F-BD1C-2687948E7182</t>
  </si>
  <si>
    <t>B1CB5FA0-BF16-41E6-93AB-3FEE2248FBF9</t>
  </si>
  <si>
    <t>A783E454-9E1B-4F78-AB61-74BD78F8AC36</t>
  </si>
  <si>
    <t>6CDD7DA2-2846-4645-B74F-2BE7309F2B93</t>
  </si>
  <si>
    <t>F07F3C97-934A-4CEC-980D-B3F7B4512535</t>
  </si>
  <si>
    <t>B612942D-178F-4499-8440-135A9234DF6B</t>
  </si>
  <si>
    <t>4C550D35-1558-42A7-BAD0-79E82B2764F5</t>
  </si>
  <si>
    <t>C0D5BA5E-D68D-47B3-A4B6-962D6F717C35</t>
  </si>
  <si>
    <t>7B411396-119F-4945-B2FF-97FEB7F0B093</t>
  </si>
  <si>
    <t>4BA80C10-D009-4263-941E-0629D648E8A9</t>
  </si>
  <si>
    <t>49018B26-47E4-4140-8C02-4374049C1C74</t>
  </si>
  <si>
    <t>03273505-4EFC-4B50-B258-3E315E33D48A</t>
  </si>
  <si>
    <t>BC3DFB7C-453C-424A-A2AE-511D1ECC01AF</t>
  </si>
  <si>
    <t>5BD75A10-3DB3-42B8-BA6F-DACDA533D65E</t>
  </si>
  <si>
    <t>0BB9793A-F4F1-4C29-824A-71AAC2CE067F</t>
  </si>
  <si>
    <t>1C6A5A90-0C72-4C07-A7D0-4BE12DF6FDFB</t>
  </si>
  <si>
    <t>FABB9461-FC69-433B-9410-A68A2F13E78D</t>
  </si>
  <si>
    <t>7E1C9D71-3FB6-40BB-9033-C772230E46EF</t>
  </si>
  <si>
    <t>90E0F4E8-41AE-4469-BCE2-DFE8416A777C</t>
  </si>
  <si>
    <t>AF5783F5-FA5A-4CEF-87CD-0518A77442A0</t>
  </si>
  <si>
    <t>E271BF44-D5C6-4EFF-8A36-27D2561D443C</t>
  </si>
  <si>
    <t>8413E7A0-1767-4DA9-8447-A01811FA072B</t>
  </si>
  <si>
    <t>1C725130-8C2A-49B3-9228-A3BA276AC589</t>
  </si>
  <si>
    <t>2ED99ED5-C713-4558-8154-796B945BE0E1</t>
  </si>
  <si>
    <t>CFFD76C3-1B8B-4DE9-8758-AFAB4DF2CE94</t>
  </si>
  <si>
    <t>AAD5C789-B39C-4FB8-A95E-C77CA64D60F9</t>
  </si>
  <si>
    <t>8C7DC411-0B04-4A44-A033-55D2CC596003</t>
  </si>
  <si>
    <t>F821E3A9-CDCF-4F4C-96C5-9CB8A9E98FA9</t>
  </si>
  <si>
    <t>26FB2FFE-FAC1-44B8-B47E-9CCD8691508F</t>
  </si>
  <si>
    <t>3064A58C-AE56-403C-90E2-08BD7494E0AE</t>
  </si>
  <si>
    <t>924B6BD7-711F-482F-881A-EACB17C14F4F</t>
  </si>
  <si>
    <t>57B97028-D812-4066-839B-8C0C35131A77</t>
  </si>
  <si>
    <t>D8D01FFA-7E8C-44E7-B7C3-E41407ECDB63</t>
  </si>
  <si>
    <t>41D25999-C24E-42CF-8F1C-5C3BEB57EB55</t>
  </si>
  <si>
    <t>29A5CAAE-2C57-447A-967B-1A73A9362E5C</t>
  </si>
  <si>
    <t>657C7EFE-1AB0-4B47-92CB-CF33F3D5979A</t>
  </si>
  <si>
    <t>B0088486-A64E-4039-9A12-AD1CF8D8BE1F</t>
  </si>
  <si>
    <t>E9B6FCF2-212C-4426-80D5-F54D14450E88</t>
  </si>
  <si>
    <t>EE70B0CC-4B02-442C-B270-1AEC167E0F1A</t>
  </si>
  <si>
    <t>AFF10882-BD33-4E18-86C0-1650EDEC2A0E</t>
  </si>
  <si>
    <t>BEFC45B1-432C-4FB3-AC26-2FA0BDFDA20A</t>
  </si>
  <si>
    <t>73564674-9E39-4027-A7E5-D726BE107306</t>
  </si>
  <si>
    <t>A3AEC583-10D7-4CD4-82B7-F5BF588978EF</t>
  </si>
  <si>
    <t>E231484</t>
  </si>
  <si>
    <t>4A458C4D-7593-4F5B-A00B-CDBD5BAA2B84</t>
  </si>
  <si>
    <t>FAEF4A49-BD99-4D29-88CB-C72890BCBE84</t>
  </si>
  <si>
    <t>8C9F38CF-1633-423D-AFA0-2CD6803949F1</t>
  </si>
  <si>
    <t>6DBB9513-EF93-48CD-B972-9C9CAD896CB7</t>
  </si>
  <si>
    <t>76A172D2-5488-49C7-884A-93C7FE87490A</t>
  </si>
  <si>
    <t>0726661E-621E-4605-B913-416CE3D0A3E6</t>
  </si>
  <si>
    <t>61425324-5B62-471F-9715-CA786E70D11B</t>
  </si>
  <si>
    <t>A85CCB28-674E-49EC-A469-E1514FF61566</t>
  </si>
  <si>
    <t>CE84E39F-A9CB-4E9F-83CA-7D5A9F0FBDCB</t>
  </si>
  <si>
    <t>9576CD21-E3D3-46DB-AE97-D5510A44E18E</t>
  </si>
  <si>
    <t>A6F6A044-2999-4A41-9DCF-AB98468D31FC</t>
  </si>
  <si>
    <t>C8A64665-D08F-4D98-A558-773BDF69FE8F</t>
  </si>
  <si>
    <t>E66013AB-657D-45C9-B5F4-BC8CCD25E643</t>
  </si>
  <si>
    <t>3735ECB8-B429-4E1A-BB8B-7F005F09A054</t>
  </si>
  <si>
    <t>E300101</t>
  </si>
  <si>
    <t>21DD33AB-8654-4CEB-97F8-FA139BDA7FBD</t>
  </si>
  <si>
    <t>9B1115DC-FC80-49C7-A95C-F4867F93BD0E</t>
  </si>
  <si>
    <t>E9705085-7B02-4133-906E-DCF51D72EB00</t>
  </si>
  <si>
    <t>2118ED4D-92BB-49EF-B3DC-E54D5F780A5B</t>
  </si>
  <si>
    <t>30582C05-9443-4427-B904-4C73B24B0EF1</t>
  </si>
  <si>
    <t>B6AEF565-EEBC-41E9-9559-C621FC9B1D44</t>
  </si>
  <si>
    <t>4714EA95-9A2B-48EA-BFB8-65273D239FB4</t>
  </si>
  <si>
    <t>AF5D8C76-3FAF-4EA1-B743-AD1DA7F9940B</t>
  </si>
  <si>
    <t>ED5E39BA-D727-466D-BC00-70A73AA4F081</t>
  </si>
  <si>
    <t>8350075B-CCE3-4CE6-84ED-069DE644A182</t>
  </si>
  <si>
    <t>7EEC6FAA-7B2C-4ADA-B479-AAC81FF561D4</t>
  </si>
  <si>
    <t>E5543F32-60D2-42D1-8802-4E0A8F7F3C38</t>
  </si>
  <si>
    <t>082F5890-37A8-4117-B8D6-09CB234A593C</t>
  </si>
  <si>
    <t>B878B4A2-81B9-4B39-A725-C657B6202A94</t>
  </si>
  <si>
    <t>9344E762-A75A-4338-ADD0-233F58C72E6B</t>
  </si>
  <si>
    <t>751D152E-48A5-45B2-9F8C-77F178658D1B</t>
  </si>
  <si>
    <t>DD943190-E8CE-4289-9A4A-2AD16B31CE34</t>
  </si>
  <si>
    <t>911698E1-1B4C-416D-839F-A44A0BEF97A0</t>
  </si>
  <si>
    <t>AC099027-7383-4A31-B903-D70C2BA6E9FE</t>
  </si>
  <si>
    <t>1224DC43-1B98-4061-8D9D-B77EE25975D7</t>
  </si>
  <si>
    <t>27C6AA4C-26C9-428F-AC0C-2E614FBA1DEC</t>
  </si>
  <si>
    <t>980F768D-E04D-448F-9C8C-9BEFECB535DC</t>
  </si>
  <si>
    <t>E3F30618-E806-4EC9-B10F-D0B05120BAE0</t>
  </si>
  <si>
    <t>F4B759C5-3D06-4C65-89CF-70CF60825D8A</t>
  </si>
  <si>
    <t>7F942895-9D2C-47A6-B03A-B10FD0C6A025</t>
  </si>
  <si>
    <t>E7C1CB9B-7135-4D63-AEF3-8E74F64D1821</t>
  </si>
  <si>
    <t>BE2E38C9-AEBB-4581-BF19-77FDE64B0D04</t>
  </si>
  <si>
    <t>AFA59947-2CB1-487A-8482-F6A419FEE8EA</t>
  </si>
  <si>
    <t>6F36D55A-F1B6-4157-A90A-94640E5A295B</t>
  </si>
  <si>
    <t>22AB55AC-7E37-4E01-AD2B-3E0DEACCCF7E</t>
  </si>
  <si>
    <t>D6DEBD10-9314-4BA9-8F17-5AB144507A5A</t>
  </si>
  <si>
    <t>CD95F5F1-F243-49E5-A335-6F2364B5A0E2</t>
  </si>
  <si>
    <t>5DD7762F-4BE0-4195-892A-5FA28DF5EA2A</t>
  </si>
  <si>
    <t>3BB3BCFE-DE14-48A2-8B2C-2E1EB4ED6D17</t>
  </si>
  <si>
    <t>3CEB61CD-B222-46D0-8AE4-65A3C34187A9</t>
  </si>
  <si>
    <t>908AC7CC-38CA-496D-8E1F-E05C33E9D143</t>
  </si>
  <si>
    <t>E7A5743A-D469-40C9-B50A-5F9759BF1F3C</t>
  </si>
  <si>
    <t>3AEC5647-74AC-42BD-990E-7F016237B827</t>
  </si>
  <si>
    <t>403A55B4-B1CA-494A-948C-397F2EEB40E8</t>
  </si>
  <si>
    <t>AF57A6C9-C230-4B87-A97B-DC42717A9991</t>
  </si>
  <si>
    <t>E607D97B-815B-41E5-A77A-A15D9B092497</t>
  </si>
  <si>
    <t>93455DBF-247D-4648-947F-97625E549C19</t>
  </si>
  <si>
    <t>15B6EB85-80B7-42AE-BC7A-623145B38EC5</t>
  </si>
  <si>
    <t>0982514C-60A1-4D43-93D4-854E91FE3B38</t>
  </si>
  <si>
    <t>DCD0AA6F-D852-4D43-B9E6-7E0366417FB3</t>
  </si>
  <si>
    <t>2693C70B-DC56-4F38-9616-F24600AE8433</t>
  </si>
  <si>
    <t>FCB7945E-1097-4951-A6D8-CB668DFE8A93</t>
  </si>
  <si>
    <t>4CB9269C-28D9-447A-8461-40DBAFA732A4</t>
  </si>
  <si>
    <t>F1E0EB57-B4D7-42F3-AD22-31FA05B80FA1</t>
  </si>
  <si>
    <t>267E78CE-6305-4936-9163-7BE4B79B25D1</t>
  </si>
  <si>
    <t>C253991E-119D-4251-B4C4-E0B50629C9B0</t>
  </si>
  <si>
    <t>1418D82E-74E3-44CC-AA63-8D6405C0BDA6</t>
  </si>
  <si>
    <t>M150009</t>
  </si>
  <si>
    <t>M150248</t>
  </si>
  <si>
    <t>M160089</t>
  </si>
  <si>
    <t>B1AC7BCF-30E7-4C84-AB74-27998EEC6CA4</t>
  </si>
  <si>
    <t>E230370</t>
  </si>
  <si>
    <t>5D7B422F-307B-488A-B3A5-7CB1468B5ED3</t>
  </si>
  <si>
    <t>75E9F641-3C3F-41DB-AD77-A835E2442D5C</t>
  </si>
  <si>
    <t>2FF1A81E-0D11-421D-A945-FC4A6227BA43</t>
  </si>
  <si>
    <t>F32819F9-4A16-4315-8128-F3A5B3D2A31F</t>
  </si>
  <si>
    <t>F59CFC59-3A85-4516-8123-9AD25DB1F459</t>
  </si>
  <si>
    <t>EE513977-83F0-47BB-8CED-1FA0EC816718</t>
  </si>
  <si>
    <t>56268589-5462-43D7-858F-1D74458847E2</t>
  </si>
  <si>
    <t>8FC239F1-57F5-46C8-AFC5-B9E377BBF436</t>
  </si>
  <si>
    <t>DE461A22-2F68-4145-B63E-021A5F6EC806</t>
  </si>
  <si>
    <t>2AD6A682-13F9-45B1-9267-B6693921663D</t>
  </si>
  <si>
    <t>41623FF4-7CCE-4749-962A-53F85EEA533E</t>
  </si>
  <si>
    <t>M120069</t>
  </si>
  <si>
    <t>24BB0E89-1B35-4B40-8D2E-C3A41FC63E47</t>
  </si>
  <si>
    <t>8716B275-70D9-4EF6-828E-7E82D9EEE8D9</t>
  </si>
  <si>
    <t>1BFB3DA6-92F1-4476-A160-222568770D47</t>
  </si>
  <si>
    <t>ADG</t>
  </si>
  <si>
    <t>697E32C2-4F4B-4E23-9613-D381D00B09EA</t>
  </si>
  <si>
    <t>CA640C12-6D8D-47AE-83FB-83365DB47F71</t>
  </si>
  <si>
    <t>41EC9CEE-388F-4311-A0F4-1E6E4D1F98E1</t>
  </si>
  <si>
    <t>9FB0208E-019C-422F-A078-26D2C3B11F37</t>
  </si>
  <si>
    <t>E1790156-6D49-4C15-8D2C-2D56A9507F47</t>
  </si>
  <si>
    <t>248819DC-F06D-4112-B75F-307F48F48E74</t>
  </si>
  <si>
    <t>1E0BC7FD-3439-4C9C-9057-A2E6C2EC0E2A</t>
  </si>
  <si>
    <t>9981D972-EF89-491D-ACD7-F4E829C85D47</t>
  </si>
  <si>
    <t>D1586BBA-1546-4078-A04A-F924E217DD8F</t>
  </si>
  <si>
    <t>3DE2FE94-012F-43D3-874F-7929154EBE61</t>
  </si>
  <si>
    <t>D2FD67F2-A02B-4F3D-8A44-140AD0D6B387</t>
  </si>
  <si>
    <t>DCE16993-3745-46E2-8A87-FFE9C5FB0D6D</t>
  </si>
  <si>
    <t>EC26E19A-BE63-4FCE-8133-59D237EC0197</t>
  </si>
  <si>
    <t>M150598</t>
  </si>
  <si>
    <t>M160196</t>
  </si>
  <si>
    <t>83CA251C-3361-4A50-AAA9-2BEFF4AAB005</t>
  </si>
  <si>
    <t>B83478E6-392F-4EF5-959A-FE0B76716487</t>
  </si>
  <si>
    <t>4C8975C3-EB5B-4FFD-8F98-1584E50386CE</t>
  </si>
  <si>
    <t>7E899C5B-7033-4ABA-8BEA-38E4FC9E4FA0</t>
  </si>
  <si>
    <t>F9B7FAA5-D03F-4C79-B3F5-5D4976143113</t>
  </si>
  <si>
    <t>5F07ED68-1EE9-48D2-9F2E-6C5BC02C08F3</t>
  </si>
  <si>
    <t>C2BC77CB-7D52-4FD0-9B00-A4A12928E6DA</t>
  </si>
  <si>
    <t>2CB85344-2BE0-4AA6-A895-068BCA80B066</t>
  </si>
  <si>
    <t>A35EEAC6-3DE5-4F51-A355-04092BEFE5DD</t>
  </si>
  <si>
    <t>BA4B6869-9FD4-41B5-8E34-3EFB47C6E308</t>
  </si>
  <si>
    <t>4CD0D9D6-7F4B-422C-8914-5AF558312E63</t>
  </si>
  <si>
    <t>7FBE5C09-FE6A-49D7-BE47-8DEE559E9C76</t>
  </si>
  <si>
    <t>E300193</t>
  </si>
  <si>
    <t>14F69044-9C64-4082-B4B0-26FFC603F931</t>
  </si>
  <si>
    <t>54F15619-BC9B-40A2-93DC-5FDBD93D65E6</t>
  </si>
  <si>
    <t>12C5C2EE-ACF3-436F-A6C6-84930DA5593A</t>
  </si>
  <si>
    <t>22D74A3D-B2C9-4111-B4A4-621C09C73747</t>
  </si>
  <si>
    <t>BE7FF1FA-361E-4698-84FA-0413F90CCE83</t>
  </si>
  <si>
    <t>826E89F7-ECCF-4409-8F70-71FC49BC319C</t>
  </si>
  <si>
    <t>711456AB-AAD8-4E27-9BAA-8CBE505DE137</t>
  </si>
  <si>
    <t>B6F3205E-AF74-45CE-9971-2DC56646D100</t>
  </si>
  <si>
    <t>C2EC0B33-31BF-418A-AA0F-96C3344AF693</t>
  </si>
  <si>
    <t>AB043CA5-1D01-448A-AFD3-19F6E1DF52D8</t>
  </si>
  <si>
    <t>1FCB1CC5-ACCB-469B-8528-20580000E810</t>
  </si>
  <si>
    <t>8E914584-FDE9-49EC-B95E-08E9C673C406</t>
  </si>
  <si>
    <t>42963246-B23C-4FFD-A7F8-425876AFBF21</t>
  </si>
  <si>
    <t>A56FDEBC-F9F2-415F-8109-658627652BC4</t>
  </si>
  <si>
    <t>12B50C5E-2F66-48A7-8865-D118E0C31632</t>
  </si>
  <si>
    <t>F1D00C7F-ED20-472C-A1F4-EA917C656AE8</t>
  </si>
  <si>
    <t>6302AB37-02EE-4D26-9EA5-B094A3DF9C9E</t>
  </si>
  <si>
    <t>96ADAC58-7A42-4490-A95D-4F1F57AE0324</t>
  </si>
  <si>
    <t>9B967C81-5175-42D2-899A-0A7BE0F6999B</t>
  </si>
  <si>
    <t>D5C9EA43-7E0A-4CCE-B235-B5807D284351</t>
  </si>
  <si>
    <t>D4ADC4BA-DDB7-4580-91BB-85A50270FBBC</t>
  </si>
  <si>
    <t>B8F32179-FDFC-49E1-BDCD-D9A13C9891BF</t>
  </si>
  <si>
    <t>23B51E6C-4B2C-48C9-9451-2802711D96F9</t>
  </si>
  <si>
    <t>1658EA8A-99BC-459B-B004-5EFFFE7C5974</t>
  </si>
  <si>
    <t>3D1CA119-D040-469F-932B-E13DB74ABA37</t>
  </si>
  <si>
    <t>9E414C56-E590-4461-BC76-E09ACB2EDAEB</t>
  </si>
  <si>
    <t>22B1DE2F-F9B9-4E20-BC1A-CA945BE1F78A</t>
  </si>
  <si>
    <t>8DC08510-25AF-4C0D-A1D0-18074AB2829F</t>
  </si>
  <si>
    <t>823CA372-3707-4F9F-85B3-939A2C447C42</t>
  </si>
  <si>
    <t>A4F62B94-6BD1-4906-B3DA-9907508B8432</t>
  </si>
  <si>
    <t>48BB4611-8A5C-45B0-8F1E-7263F853EFB1</t>
  </si>
  <si>
    <t>2694BE33-651E-495D-8E3C-AEA69238A0DC</t>
  </si>
  <si>
    <t>29F8F9DD-C67A-48A8-8F1A-15AA0AEAE4C5</t>
  </si>
  <si>
    <t>875604F0-6D1B-403F-B6F9-7AD36245128E</t>
  </si>
  <si>
    <t>93F7E1D0-81DD-4B69-957C-A85C8BCFD44C</t>
  </si>
  <si>
    <t>E300087</t>
  </si>
  <si>
    <t>1819C45F-FDAC-4699-8C28-2E179C629F18</t>
  </si>
  <si>
    <t>6AF045BA-F029-4E3D-BA32-DD9AA5343F6E</t>
  </si>
  <si>
    <t>E23823F7-131A-4583-A394-97FCC15C0242</t>
  </si>
  <si>
    <t>7063ED35-AD23-4363-8033-C2A386EA90EB</t>
  </si>
  <si>
    <t>5ABF10D7-A243-4F59-AA96-5ACB96959E98</t>
  </si>
  <si>
    <t>79BE4F7E-C417-4A28-84C0-E6F2609904F3</t>
  </si>
  <si>
    <t>150F02A2-40F0-4D76-A21D-F0AAA76614EE</t>
  </si>
  <si>
    <t>7E268C63-A96D-476B-9DDF-F55894D8882F</t>
  </si>
  <si>
    <t>9C6FCBDB-887B-4D6C-9C0F-D7B56436754D</t>
  </si>
  <si>
    <t>4C00A201-FE81-440C-B675-DF16FAA54C85</t>
  </si>
  <si>
    <t>20821A41-32CA-4660-8929-14E2309DDFDB</t>
  </si>
  <si>
    <t>9D6B3EBE-1600-4FC3-B64B-17AFBBE019ED</t>
  </si>
  <si>
    <t>F10387BD-CC58-4323-8436-A49D3A007B7D</t>
  </si>
  <si>
    <t>198BA15D-C80B-46F7-9830-6179F0EC65CB</t>
  </si>
  <si>
    <t>CEC0587C-DCA6-4C6B-9F28-58262CC1CBB0</t>
  </si>
  <si>
    <t>0056079A-42E3-456A-9161-8B3A6829D0AA</t>
  </si>
  <si>
    <t>2C38FD6C-8386-44D5-92E7-8DB7DC2C3CB1</t>
  </si>
  <si>
    <t>A236A3C6-6D58-4FAC-BA09-B5A08200E3FA</t>
  </si>
  <si>
    <t>859D4215-F63C-49E1-A52E-30D30C044C55</t>
  </si>
  <si>
    <t>F46BFC45-8CDC-405A-BA0A-B92E1F2940D3</t>
  </si>
  <si>
    <t>472C836F-2C47-49EE-B14C-2C62ED3C02ED</t>
  </si>
  <si>
    <t>5A40C1E8-1672-4836-BCF6-3A1B8A3B3EC2</t>
  </si>
  <si>
    <t>5035AA9D-2257-4098-8E36-81F71AC02509</t>
  </si>
  <si>
    <t>D804A1A1-7B26-4E78-BD84-1FB551F8EC66</t>
  </si>
  <si>
    <t>65B9E5AF-8B13-4E13-96CC-2CFC8B0F16DA</t>
  </si>
  <si>
    <t>C22B6C83-6D94-493A-BEBB-190854DB0514</t>
  </si>
  <si>
    <t>02B4B80E-F0D5-4896-BEB7-6A7042BA03A7</t>
  </si>
  <si>
    <t>8CCBFE94-2256-4BEA-BD7B-8FCE9354845A</t>
  </si>
  <si>
    <t>D6859AC1-D540-47DB-A0F4-98F5B665D8DD</t>
  </si>
  <si>
    <t>0580EB09-E10B-4A8B-B6C6-652C323EC349</t>
  </si>
  <si>
    <t>94AE632B-CA94-4470-BC7D-CF9F2A8B69E5</t>
  </si>
  <si>
    <t>2385603D-D3BD-4D33-8900-09F0054E3924</t>
  </si>
  <si>
    <t>C6AC2ADB-0E6F-4EB3-A12B-4A37B7FE1C8B</t>
  </si>
  <si>
    <t>5DBAF7F5-5986-4442-8D1E-DDA5A6BA014C</t>
  </si>
  <si>
    <t>75B9FB78-8585-4D08-B033-B1C9E3D49D33</t>
  </si>
  <si>
    <t>2AD5CD30-7E8F-4E6E-A933-3FBB752D24E5</t>
  </si>
  <si>
    <t>44244D99-7A37-469F-9C5E-C5C3043C3BDE</t>
  </si>
  <si>
    <t>F768003D-5561-422A-82B4-9D5363EDC8ED</t>
  </si>
  <si>
    <t>9921DB5F-0169-4059-8903-584F31DDE702</t>
  </si>
  <si>
    <t>E220735</t>
  </si>
  <si>
    <t>DCB6854B-07C9-4E14-86A9-CA5DF32EE13D</t>
  </si>
  <si>
    <t>368F8687-2B4C-4EC5-9E97-D8DA814F2AC7</t>
  </si>
  <si>
    <t>E204077F-C035-4939-AEAE-7A3A6A80BD74</t>
  </si>
  <si>
    <t>268E9285-D818-4D71-9853-00FD4BC82C2B</t>
  </si>
  <si>
    <t>A4FC61BD-4FFE-4DC5-9A03-9BCF19777EC0</t>
  </si>
  <si>
    <t>BA4BFD58-2444-495B-A9C6-3A32CFC5D1A6</t>
  </si>
  <si>
    <t>A5B8FE51-E38D-488A-B334-F059DBCD256A</t>
  </si>
  <si>
    <t>M110425</t>
  </si>
  <si>
    <t>A121F3C7-30C5-46A5-A0A8-8483A1F992F6</t>
  </si>
  <si>
    <t>0F197430-FEC9-4912-95CF-BD0528985EDF</t>
  </si>
  <si>
    <t>40A8636B-CF22-4095-A552-DEBBCAB1BCDE</t>
  </si>
  <si>
    <t>C94621C6-4E6A-47D3-AC8A-AAFA0DAB5AA1</t>
  </si>
  <si>
    <t>9CBB9CE5-FD9C-4C21-AB67-980DE0E09DBC</t>
  </si>
  <si>
    <t>7E45F67A-D2A3-442B-8177-CD7F258A3D87</t>
  </si>
  <si>
    <t>3EA8EA97-F3BB-45B5-A2EA-D4E9FBF62B40</t>
  </si>
  <si>
    <t>012C12DD-9A3D-43BB-82EF-CB4C2AEC0593</t>
  </si>
  <si>
    <t>422D0647-4CE3-4848-BA68-70ABF075A6F7</t>
  </si>
  <si>
    <t>DE91F7D8-FA90-4722-B539-0699E647191C</t>
  </si>
  <si>
    <t>CCFA9634-918F-421C-A5AC-45C4E82A6660</t>
  </si>
  <si>
    <t>83F1D892-51B9-427E-9EFA-62F285ED9277</t>
  </si>
  <si>
    <t>4030819C-C7BB-4ABB-8DB9-0149D654663E</t>
  </si>
  <si>
    <t>7345EB55-4201-415D-8CB7-FB1FF776760D</t>
  </si>
  <si>
    <t>EC163AE8-5982-47C8-9D62-C2550F90AC88</t>
  </si>
  <si>
    <t>7510896F-663E-4B5E-BDAC-E6CB902CC0B4</t>
  </si>
  <si>
    <t>23E11C94-CBD3-4A36-A141-4EF6659FA044</t>
  </si>
  <si>
    <t>C6E76EF2-3595-4465-B0D0-34BB65337C84</t>
  </si>
  <si>
    <t>DA67A0A4-D337-413F-98E2-3779324D0279</t>
  </si>
  <si>
    <t>9F52CFE8-DD01-487A-9588-3359B4F97AC7</t>
  </si>
  <si>
    <t>8188C572-D125-435D-B567-4895086F88A0</t>
  </si>
  <si>
    <t>EE0D96A2-E338-440C-88BD-CD834E90B816</t>
  </si>
  <si>
    <t>29AA0911-15A0-40FD-8071-8F4951E9C5AB</t>
  </si>
  <si>
    <t>247F4BE4-6966-4F39-A466-3E1F6B5A9613</t>
  </si>
  <si>
    <t>A7B88963-F208-4853-BC13-6AB20AFFEA06</t>
  </si>
  <si>
    <t>1BBD158F-FE7E-4E93-9A48-57947804D466</t>
  </si>
  <si>
    <t>E6C7CD4F-0C3C-46B7-9B4A-7F559653F4AD</t>
  </si>
  <si>
    <t>F5CAD5AF-B3AA-4373-B471-BAFF9954DE63</t>
  </si>
  <si>
    <t>20433A66-D005-4BA6-B5DC-8645107327F5</t>
  </si>
  <si>
    <t>M150003</t>
  </si>
  <si>
    <t>M150060</t>
  </si>
  <si>
    <t>CD8FB503-84B9-4769-9443-65B24A0A88BD</t>
  </si>
  <si>
    <t>BA881A60-243F-4255-BF77-6DAF0DA2BC3D</t>
  </si>
  <si>
    <t>2EA958B8-CBED-42AD-825F-FE061F4CAF90</t>
  </si>
  <si>
    <t>BCE8B2EF-C50E-43D1-BBF5-9A03A8DDA8B2</t>
  </si>
  <si>
    <t>6E27FB44-FD39-4237-9C58-956333848B70</t>
  </si>
  <si>
    <t>504071F4-3286-4E43-940D-FA0D89C31710</t>
  </si>
  <si>
    <t>O510232</t>
  </si>
  <si>
    <t>CF0-200206736</t>
  </si>
  <si>
    <t>WATER TRADING GROUP</t>
  </si>
  <si>
    <t>18DEB2C2-823B-41BD-914C-8F1585558FBB</t>
  </si>
  <si>
    <t>0DEB8C2D-54A0-4C5A-BC7E-A10EB05C6E55</t>
  </si>
  <si>
    <t>3B63E8ED-B7B3-4CD9-925E-15C4E34981F8</t>
  </si>
  <si>
    <t>3881EFA0-D23E-48F8-9BCF-E41C6F2A9BD8</t>
  </si>
  <si>
    <t>796F73BF-62DF-4653-A557-026A2345D483</t>
  </si>
  <si>
    <t>6B0929BB-9F3A-4853-8763-01F212BD4382</t>
  </si>
  <si>
    <t>8C0B8D2A-2B86-42E3-900A-839C311C7F6A</t>
  </si>
  <si>
    <t>C12612DA-8E5C-43FD-9531-4F5400A9D7EA</t>
  </si>
  <si>
    <t>77A72875-4546-46DD-BC8A-ADC597F5AE92</t>
  </si>
  <si>
    <t>19D064E6-BC64-49BC-A5D9-833AD3BD8A15</t>
  </si>
  <si>
    <t>2CEEE9B3-2A8F-45F8-BBEE-A3EEAD3AF466</t>
  </si>
  <si>
    <t>1DC068CD-AC0E-48A6-B92B-16C56EB95EFB</t>
  </si>
  <si>
    <t>7766CFA9-1AA2-40C4-98E1-264B88F6EB70</t>
  </si>
  <si>
    <t>O520855</t>
  </si>
  <si>
    <t>82D7543E-198E-4B21-9A9B-01E533E904D8</t>
  </si>
  <si>
    <t>379D1D17-A6CA-463A-93F3-51E55E9FB8C0</t>
  </si>
  <si>
    <t>C60AA256-6D99-4AF2-86BE-63E28715339F</t>
  </si>
  <si>
    <t>1E7869A0-9924-4F31-ACC9-8A8AC8E5B423</t>
  </si>
  <si>
    <t>73005439-7F67-4A1D-8120-7CA090DA4859</t>
  </si>
  <si>
    <t>BBCA3003-3D04-4EB1-B39C-ABA0DF884F3A</t>
  </si>
  <si>
    <t>96CA8DE9-5403-4C55-9345-CAC7CAF568D1</t>
  </si>
  <si>
    <t>3BA12A6C-7C7F-4070-8C72-882D210BF9ED</t>
  </si>
  <si>
    <t>A938BF36-72FB-4C06-9EBE-9B5B360E8DE9</t>
  </si>
  <si>
    <t>91BDAC15-BEA3-446C-BAAE-5349E93B7A82</t>
  </si>
  <si>
    <t>C474AA28-78D5-493F-A87B-B2F7EE38CC11</t>
  </si>
  <si>
    <t>656B6D69-F7FE-4FD5-87A6-3DC553F8933B</t>
  </si>
  <si>
    <t>BE920C10-AB87-45DB-B936-FCBA7BCF890C</t>
  </si>
  <si>
    <t>1BF4E080-3B87-4F6B-B9FD-F787B8D5E26C</t>
  </si>
  <si>
    <t>9EB32591-C637-4180-80B3-F751E73DDF40</t>
  </si>
  <si>
    <t>9F9787B5-1868-4A7C-B8FD-DA05DA0B6534</t>
  </si>
  <si>
    <t>42917289-541F-420F-9158-6E6E242769AC</t>
  </si>
  <si>
    <t>784467A3-7516-4891-BF65-B84443172E6F</t>
  </si>
  <si>
    <t>DF6478BF-8A7A-40DB-97C6-479FD0F7E22F</t>
  </si>
  <si>
    <t>712C7809-5DDD-416C-8444-7D223322BDA1</t>
  </si>
  <si>
    <t>E509C725-3385-4AF3-8B65-A55BE1EF3476</t>
  </si>
  <si>
    <t>4F0811A7-9022-47FA-9ED0-BD55F6684090</t>
  </si>
  <si>
    <t>C91DF752-822D-454E-B7C0-3BFE7DDF06DA</t>
  </si>
  <si>
    <t>131B8C5D-10DA-4EC4-8D10-10866B64C4F5</t>
  </si>
  <si>
    <t>5C4E1384-FD30-47D2-A8A0-50828F6F4514</t>
  </si>
  <si>
    <t>7B643FBC-242F-4557-854E-9FB69D330785</t>
  </si>
  <si>
    <t>C610D74B-3FDA-4A54-A26D-CD18D8B44563</t>
  </si>
  <si>
    <t>06574701-5CD6-4759-832C-CB535BF7B040</t>
  </si>
  <si>
    <t>A07FBE1E-9279-4948-BC9E-D450C3214440</t>
  </si>
  <si>
    <t>6177DDB5-626D-4B97-88E8-F98480DA4688</t>
  </si>
  <si>
    <t>0B310F66-188D-4125-A905-1E117204B7C4</t>
  </si>
  <si>
    <t>9795F4AC-5AB7-4924-A668-82242798AB9F</t>
  </si>
  <si>
    <t>7505DB7C-D02A-4D80-9C16-CC1E1CA39C5C</t>
  </si>
  <si>
    <t>E321F5BB-3B56-4B68-AD45-55BBB2939900</t>
  </si>
  <si>
    <t>2D456DD1-23CE-4199-B183-0D0E21B1B116</t>
  </si>
  <si>
    <t>B7F06138-9B52-4C3F-BB8D-5BFD4717E521</t>
  </si>
  <si>
    <t>CA303D23-6BAE-4C39-A558-8B835643109D</t>
  </si>
  <si>
    <t>EFB0A242-54E4-4A42-8EC6-4089C3BA1BEA</t>
  </si>
  <si>
    <t>1786352C-F159-479A-AE8F-FE97D11125C2</t>
  </si>
  <si>
    <t>1E73F12E-EA43-429D-A01F-724C8D9319CE</t>
  </si>
  <si>
    <t>4906701A-CA55-4F59-8F40-BE1B4144DB17</t>
  </si>
  <si>
    <t>BC46F057-5EE4-4B32-80A5-D6C8B5B9CBB5</t>
  </si>
  <si>
    <t>CC112D79-DA03-4B28-AFF9-B56BC9BA31F7</t>
  </si>
  <si>
    <t>94CE4946-4142-4BED-92F7-348262DAB53B</t>
  </si>
  <si>
    <t>7109E8D5-33DC-45CD-9C75-51D7EB5ADAB8</t>
  </si>
  <si>
    <t>B79A3F37-C4E6-4404-AE53-1EC8A216F95F</t>
  </si>
  <si>
    <t>CDBC727B-8359-4225-8E1C-A2123B2EDF93</t>
  </si>
  <si>
    <t>FF7E9BA7-8B8C-42D5-A9FA-6B9CA9A7671A</t>
  </si>
  <si>
    <t>20A3C4CF-F4BE-448D-8305-608E34B80015</t>
  </si>
  <si>
    <t>18A16DD6-D0C0-47A3-8247-2D2666EC0B2C</t>
  </si>
  <si>
    <t>AEE41A99-DE6B-47F3-A5A1-8BE0472743C9</t>
  </si>
  <si>
    <t>B6812F22-D85C-4E21-A0C3-77E2127AE290</t>
  </si>
  <si>
    <t>74AB31D2-283D-40AC-801D-419792528516</t>
  </si>
  <si>
    <t>C2F3B021-9362-4C3F-BCF5-DB92286871D4</t>
  </si>
  <si>
    <t>FB191C79-660F-4899-A954-DF8B4D3C842C</t>
  </si>
  <si>
    <t>3E04E89F-2D84-4831-91A5-AEDD803F8690</t>
  </si>
  <si>
    <t>F3102F46-1ECC-485B-BFCC-5FD0E50FB886</t>
  </si>
  <si>
    <t>F38A5046-5487-4972-B830-9151A1E67D6E</t>
  </si>
  <si>
    <t>E6BF315C-14AC-4F50-A72F-11F57CDEF2BB</t>
  </si>
  <si>
    <t>56CDF98C-C8DE-48A2-9CA3-E14025A6FA99</t>
  </si>
  <si>
    <t>FA68ECED-A2B8-4DA9-8AD1-D361E78BF43D</t>
  </si>
  <si>
    <t>5B54E415-D8AE-419F-98D5-F2DB8A759CEE</t>
  </si>
  <si>
    <t>7097B494-147D-42F3-8AFE-506DC42F398F</t>
  </si>
  <si>
    <t>56E4D4C6-FC68-4943-9745-952FB6595BFD</t>
  </si>
  <si>
    <t>M150139</t>
  </si>
  <si>
    <t>M150165</t>
  </si>
  <si>
    <t>F1FAC3C3-ED0E-4FEB-AE0B-9AFECCD3277A</t>
  </si>
  <si>
    <t>2620029C-FF97-4048-B808-DB1FD214C0A1</t>
  </si>
  <si>
    <t>EA6B839D-0F72-489F-83EB-F3D0D089FD62</t>
  </si>
  <si>
    <t>75933710-E4EC-4FA4-872E-387B1126E33B</t>
  </si>
  <si>
    <t>B13EC2FC-7F71-4A3E-9A56-C1A5AA61A927</t>
  </si>
  <si>
    <t>7E1312FC-572D-4860-A421-2C5ECF57A983</t>
  </si>
  <si>
    <t>40385FEF-FAEC-4634-BC16-7514096F2B8E</t>
  </si>
  <si>
    <t>B5A3D340-9536-4739-BB5D-48EE7879F024</t>
  </si>
  <si>
    <t>F1485029-0EF9-4FBD-B429-A72927166139</t>
  </si>
  <si>
    <t>5ABAA31E-E531-4C2B-85F5-19FE208EC137</t>
  </si>
  <si>
    <t>DD4627AF-8C59-468A-A8A7-F76F9BEF54B5</t>
  </si>
  <si>
    <t>CFCD9AE2-2399-41A6-AB02-117DAA29AADB</t>
  </si>
  <si>
    <t>FB8B39BF-701B-440A-90B5-FC0C30271BEF</t>
  </si>
  <si>
    <t>3B1A11FA-2B22-4939-BE7A-219877311B14</t>
  </si>
  <si>
    <t>E52EBFB3-FE88-4111-95FF-D65CFA5E3D52</t>
  </si>
  <si>
    <t>38912F9F-5EBB-46FB-9569-7F6E2E6A4901</t>
  </si>
  <si>
    <t>93D77E33-A4C7-4F7F-8816-2801E0FE3ADE</t>
  </si>
  <si>
    <t>B8E92660-42AE-4BA5-BD5A-9BFE68223600</t>
  </si>
  <si>
    <t>DDB31AF4-3053-4247-957E-8B3A51DCA665</t>
  </si>
  <si>
    <t>64900BE7-6D0A-4073-A9BA-7F5A70930773</t>
  </si>
  <si>
    <t>A3619ACB-B29D-405F-BA8A-BBCD8ECF540A</t>
  </si>
  <si>
    <t>6FB5AC05-A622-4D0C-9FF1-DB4A931F70B4</t>
  </si>
  <si>
    <t>00F5F5D1-04DE-4163-B164-6F67A025F202</t>
  </si>
  <si>
    <t>C739EE8B-841A-44F3-A88E-C6081C90D54A</t>
  </si>
  <si>
    <t>53971486-57E5-4AC8-BDE7-80E64EEBA91C</t>
  </si>
  <si>
    <t>DF826630-BD68-44E9-B498-F379749BD827</t>
  </si>
  <si>
    <t>M150018</t>
  </si>
  <si>
    <t>24F7B864-FB81-480B-B7EE-070512F1EFD0</t>
  </si>
  <si>
    <t>F1089C14-B003-4754-A8EB-ECDB5231C3C2</t>
  </si>
  <si>
    <t>832E1739-3E62-4FBC-B2EA-39B21250C652</t>
  </si>
  <si>
    <t>956D3295-F7A6-4AA4-A8D9-0EE4357CDBB3</t>
  </si>
  <si>
    <t>996F0FA1-A976-4D69-8AF9-56EB3FA8D2CD</t>
  </si>
  <si>
    <t>970D0D24-751A-4D51-A8DA-685D8276272E</t>
  </si>
  <si>
    <t>AD9362C5-F832-4F53-B548-D04A07740E70</t>
  </si>
  <si>
    <t>DE714B4E-50B0-4A28-9A38-764556EF6C85</t>
  </si>
  <si>
    <t>E231781</t>
  </si>
  <si>
    <t>D294F135-27CC-4725-AA08-124CFAD53F89</t>
  </si>
  <si>
    <t>2225F0EF-2BE9-49D5-96E4-DC24F7014EB8</t>
  </si>
  <si>
    <t>860856F3-CA73-438E-8D72-C3005BE544DF</t>
  </si>
  <si>
    <t>76D778DA-42B7-41FD-808E-5013673FEC2F</t>
  </si>
  <si>
    <t>696E03B7-3834-494F-B841-749D5E7BA155</t>
  </si>
  <si>
    <t>AE11945E-00EB-433B-A888-CEFB44F63EF4</t>
  </si>
  <si>
    <t>0225BD81-9EBF-4528-8245-B204CF142B31</t>
  </si>
  <si>
    <t>FE7D23BE-33EA-4358-934E-9B08A19EF1F6</t>
  </si>
  <si>
    <t>7E607720-985C-4A0D-B518-CAA3439B8486</t>
  </si>
  <si>
    <t>1AA0D32D-9BE0-495C-8E50-BEEEA74C9EB5</t>
  </si>
  <si>
    <t>5F8F1ADB-6F9C-4BC9-9823-3EBAB2E05887</t>
  </si>
  <si>
    <t>F733174F-D1C2-4DC3-8F71-9440901CF88D</t>
  </si>
  <si>
    <t>4228BF74-19DA-44AE-BA24-1E4AB37D32BB</t>
  </si>
  <si>
    <t>A5444EDA-8165-4A52-8E48-F6F16A655726</t>
  </si>
  <si>
    <t>D6DFD73A-1C80-422F-9C01-8A4184D80255</t>
  </si>
  <si>
    <t>4EC91C9E-FC65-40F1-8613-5B72AF93F8B4</t>
  </si>
  <si>
    <t>703E60AC-8318-41E2-8932-69BA21C93075</t>
  </si>
  <si>
    <t>9B880B4C-AFD0-4CE3-9B6E-1CF3A0BD6EAC</t>
  </si>
  <si>
    <t>A59EA691-542D-4EFD-ABEA-57C814812574</t>
  </si>
  <si>
    <t>08C630D5-F992-4EDB-AC92-F5B233DCCB34</t>
  </si>
  <si>
    <t>B3CBACEA-8C7A-483E-8F79-D690C76232E0</t>
  </si>
  <si>
    <t>8B4A58B4-0570-4DFB-880A-C6A97F527CEC</t>
  </si>
  <si>
    <t>8FFFFBA6-BAFC-4427-9851-5737EB2AF273</t>
  </si>
  <si>
    <t>8A1E773C-FB70-4C55-B480-1052D92E0103</t>
  </si>
  <si>
    <t>M160951</t>
  </si>
  <si>
    <t>5A96836F-7944-4EAF-A36E-BF788B1B90ED</t>
  </si>
  <si>
    <t>A7296E16-09E4-4B5D-905C-D64ADF50D002</t>
  </si>
  <si>
    <t>M150031</t>
  </si>
  <si>
    <t>951225A3-32B5-4945-A4AA-7EA5B4E4BC2F</t>
  </si>
  <si>
    <t>B41874BD-38B2-402B-9898-08C4ED7C1091</t>
  </si>
  <si>
    <t>47539C71-1ECB-4C5B-8394-3D5CC91F5D61</t>
  </si>
  <si>
    <t>8ABDD381-0705-47AF-AD45-572C74A92D25</t>
  </si>
  <si>
    <t>B10A7DC6-2C4E-48AF-8967-422AC08D74EC</t>
  </si>
  <si>
    <t>7CDCDBC3-BD61-4FFC-B1E9-E46B5C50500E</t>
  </si>
  <si>
    <t>E8EE12DB-3C71-4CE5-AC6B-F2CEC2CCE036</t>
  </si>
  <si>
    <t>FBCA16DB-7407-45A5-8978-E7D287FE29CE</t>
  </si>
  <si>
    <t>C4DE8F50-0C62-47E7-8D1C-065F020BA713</t>
  </si>
  <si>
    <t>24DAF36C-AA37-4B70-9F1C-F71F7946674F</t>
  </si>
  <si>
    <t>A6352053-6565-4026-852E-4BB180685F17</t>
  </si>
  <si>
    <t>C12FF49D-BD8E-4611-AF0B-1A4F079FCCD2</t>
  </si>
  <si>
    <t>10F04375-B640-4204-8260-70CE4F774A75</t>
  </si>
  <si>
    <t>D7F5474F-0E5C-44E8-9655-ECE65D8C3C84</t>
  </si>
  <si>
    <t>C7B4E310-A4EE-4109-90E0-75EAF8FBC6BC</t>
  </si>
  <si>
    <t>2EB5B689-F49A-494A-B5C7-EC63153E0F8A</t>
  </si>
  <si>
    <t>9CB03733-DDB2-4057-BB37-21A7FAB983A4</t>
  </si>
  <si>
    <t>F24E4266-AD73-4926-9DAD-2F92E0B5FE3C</t>
  </si>
  <si>
    <t>8915F5DC-A98C-4008-B019-435F319E0794</t>
  </si>
  <si>
    <t>786B761D-B407-459C-84FC-53B67F14D692</t>
  </si>
  <si>
    <t>71B51D0E-09F5-4665-87B3-7B988DC772EF</t>
  </si>
  <si>
    <t>6247BD7F-05AB-4126-90DC-8759821EBDB4</t>
  </si>
  <si>
    <t>B27AF755-E27A-463B-BB24-BB0722658E63</t>
  </si>
  <si>
    <t>14F19A15-BCAA-4C12-BB77-B67E8852D8D0</t>
  </si>
  <si>
    <t>9C5B3D4C-78C2-48BE-B2CA-411EB0FED7A3</t>
  </si>
  <si>
    <t>642DF6C4-77F3-4A92-9C1D-AF7C1EE9B3C1</t>
  </si>
  <si>
    <t>A9AC8A42-690D-4E06-A4CE-A5BBD974731F</t>
  </si>
  <si>
    <t>4B82C79A-95EA-484A-AFBD-2EF2F28DF64B</t>
  </si>
  <si>
    <t>4BBDBDD0-537C-4A52-AA25-74FD1C1D60DC</t>
  </si>
  <si>
    <t>05917CC6-67F6-41AE-9AE1-3ECA49C7A2C1</t>
  </si>
  <si>
    <t>0D08B75A-73C0-45EF-87E6-22AD60053616</t>
  </si>
  <si>
    <t>F7DA61AC-3796-4787-8D45-8E2D36EDD8CA</t>
  </si>
  <si>
    <t>662251A2-AC11-40DA-AEEC-594706B614A0</t>
  </si>
  <si>
    <t>E6824749-D36F-4F74-9B67-42B2E82342F4</t>
  </si>
  <si>
    <t>DE582B3A-53B0-4DDF-9A49-C0B5F4913652</t>
  </si>
  <si>
    <t>E7364F72-E385-4DAF-9021-CB61862BF9F9</t>
  </si>
  <si>
    <t>234002F6-D7F8-4B92-BFD6-D140193FB21C</t>
  </si>
  <si>
    <t>D714F3E1-7163-4030-9061-5D2D3A11B3CE</t>
  </si>
  <si>
    <t>77479039-21AF-4CD5-A7FE-19D7A9F9F843</t>
  </si>
  <si>
    <t>52E26A5C-434A-40A3-A82C-6B9D13766C98</t>
  </si>
  <si>
    <t>7675F678-EEF5-4510-8223-AC3DF9068FD1</t>
  </si>
  <si>
    <t>7F76A9DC-AEEE-4C0C-A925-918B0E656F0A</t>
  </si>
  <si>
    <t>6C1E7466-5E15-4881-95BC-F2CC21AEB92E</t>
  </si>
  <si>
    <t>53532515-AB2A-4B9B-AE80-5F66659EDCF0</t>
  </si>
  <si>
    <t>682A33B9-FB78-42ED-866B-64EADA51BECD</t>
  </si>
  <si>
    <t>6A801F00-2554-481B-BA97-9EF2F97A3DC2</t>
  </si>
  <si>
    <t>E58D3DEC-580A-470F-BA45-4654A9C0C057</t>
  </si>
  <si>
    <t>A3720FEA-3680-4D6D-B57C-2A970A885FB9</t>
  </si>
  <si>
    <t>49721E13-E8AB-40FB-B974-399A386A1E55</t>
  </si>
  <si>
    <t>5F17E571-DEAD-4A50-B532-D72FF90CEE7A</t>
  </si>
  <si>
    <t>294A8B0D-605A-49D6-986E-E5CF42E48284</t>
  </si>
  <si>
    <t>92E2AB95-0FEA-49C4-AD2A-5FC73B785B33</t>
  </si>
  <si>
    <t>8D95BD5B-3E5C-4E7B-80B2-7C79091CCE8B</t>
  </si>
  <si>
    <t>A806EA18-20E4-475B-8028-D087B44325D5</t>
  </si>
  <si>
    <t>D8C3C04A-5E8A-4BFE-973A-32683441C54C</t>
  </si>
  <si>
    <t>7E2A7D4F-F5BB-4689-B803-2BBC4BBFE540</t>
  </si>
  <si>
    <t>5773BE52-DD25-430A-9CE3-90C065B53111</t>
  </si>
  <si>
    <t>0B9EB39C-5C9D-42DB-BE1C-876967CF718A</t>
  </si>
  <si>
    <t>8DFE3AF3-9190-41CE-8C7A-76C67EF81021</t>
  </si>
  <si>
    <t>77490BE9-7434-4D95-AEBD-077D2BE55577</t>
  </si>
  <si>
    <t>FA1BE4EA-C5C8-4028-8016-FE4262D0246A</t>
  </si>
  <si>
    <t>2B8E0694-6F5C-4DF6-8EA6-981E1410EC73</t>
  </si>
  <si>
    <t>C2738513-BF84-473E-A23F-307F412FE0D0</t>
  </si>
  <si>
    <t>3411A268-F3E8-437F-A91E-D755879E46CA</t>
  </si>
  <si>
    <t>E6D1AF11-0150-4AE9-82C4-0B7B0B0C2AD5</t>
  </si>
  <si>
    <t>226F5943-9C6B-4AF2-BFFE-8B041B823E21</t>
  </si>
  <si>
    <t>58472DA5-635C-4775-B2D6-5B153E8E7963</t>
  </si>
  <si>
    <t>1D6C0DAC-1BB9-4C7D-BC6C-BF2062977CDB</t>
  </si>
  <si>
    <t>7048BE5D-B0A9-4F43-BCA4-1A39D09E1A3C</t>
  </si>
  <si>
    <t>5D99F52F-C0CF-4852-9852-03B3C073F754</t>
  </si>
  <si>
    <t>E28B2D3E-1CEE-4825-A8E3-DC90808E67E9</t>
  </si>
  <si>
    <t>EE33B4B5-3571-4D8B-9399-E0AF8116BFC6</t>
  </si>
  <si>
    <t>C28B3641-FA34-44EB-A458-918CEDF01E6B</t>
  </si>
  <si>
    <t>CF850E8E-9E17-4E22-883F-F2202977D6C2</t>
  </si>
  <si>
    <t>7827023C-3A40-47BF-BFC3-36544DF4CFB8</t>
  </si>
  <si>
    <t>15617D00-CA37-474D-B3A1-0725F2EB2833</t>
  </si>
  <si>
    <t>3F0E2677-29C9-445F-A425-8ADA50E4C679</t>
  </si>
  <si>
    <t>5A3C6DA0-DC35-445B-BE6D-65966A139DBF</t>
  </si>
  <si>
    <t>DAFAC31D-2CA5-431A-9C82-BBD0B4E0C8B4</t>
  </si>
  <si>
    <t>BCCC46A7-6BC3-4CA0-A9C4-58B7B7E4A21C</t>
  </si>
  <si>
    <t>A709E7BA-CCA1-4E11-BA62-FE978DF78631</t>
  </si>
  <si>
    <t>CC3E12D7-792A-4AFD-8356-630E701E0263</t>
  </si>
  <si>
    <t>AF9D1245-FDDA-4C1F-B9FB-290AB8A34FD2</t>
  </si>
  <si>
    <t>72E44517-BCD9-4CEF-AFDF-74A417393CA9</t>
  </si>
  <si>
    <t>CA5CDDCF-87AA-4641-8884-4EEE9A0052AA</t>
  </si>
  <si>
    <t>990E5F54-95E4-42D5-BB63-772E64DB7C25</t>
  </si>
  <si>
    <t>0E26AD1F-30A2-48DD-85B1-5FE346FD48BF</t>
  </si>
  <si>
    <t>B2E028E5-3226-41F8-A50B-C0B98696D807</t>
  </si>
  <si>
    <t>EC07C7F4-3A21-4388-B874-148E18B8DE9C</t>
  </si>
  <si>
    <t>1B33F372-DEB4-49D3-B7FE-1828E82A2BFD</t>
  </si>
  <si>
    <t>FF9105E1-D3F8-4811-8CC8-A8E4E1E15D1D</t>
  </si>
  <si>
    <t>5C1F8A07-2D1A-45AE-A72B-1A976BADEDCB</t>
  </si>
  <si>
    <t>12ECB41F-CA9D-49A9-B048-C43AABAC47F0</t>
  </si>
  <si>
    <t>4047DE06-0A74-485D-B06A-1161C2A34D30</t>
  </si>
  <si>
    <t>6795A188-26B4-47A6-B0B0-02442AB08691</t>
  </si>
  <si>
    <t>F2745F87-B3D3-4499-903E-122F8AAB5392</t>
  </si>
  <si>
    <t>79AFE96E-64A0-46AB-B5F1-04420301395F</t>
  </si>
  <si>
    <t>E222037</t>
  </si>
  <si>
    <t>CFE73E73-E2D6-47ED-A735-7354475ACF56</t>
  </si>
  <si>
    <t>57261079-8A65-4829-BCDF-37CAA8983BE7</t>
  </si>
  <si>
    <t>874EF610-EB75-4C24-8677-A277BC18DBE4</t>
  </si>
  <si>
    <t>F9ADB73D-FEE6-40C6-9A59-853A0014859F</t>
  </si>
  <si>
    <t>E230167</t>
  </si>
  <si>
    <t>139CC36F-F3A1-49C9-9912-68EB8302E728</t>
  </si>
  <si>
    <t>9CAC97C2-DB3E-4BCB-81CE-B01619D4F8F3</t>
  </si>
  <si>
    <t>20BA0573-7B83-45C5-BB88-FE20ECCD6794</t>
  </si>
  <si>
    <t>1F5DC24F-18DC-4856-BBFA-90554D4D4CD3</t>
  </si>
  <si>
    <t>5C72E647-0CBF-40FE-9F4B-DEEF434596AA</t>
  </si>
  <si>
    <t>0E897888-2EA6-4A82-9B44-A41436E661D0</t>
  </si>
  <si>
    <t>BDD237F1-E3D4-4872-87AD-3D61292EFAD6</t>
  </si>
  <si>
    <t>A5696538-AF4A-4A10-968B-34EC6A882909</t>
  </si>
  <si>
    <t>4F65BB0E-39B9-4CE0-B90B-2AA484CD9947</t>
  </si>
  <si>
    <t>79274201-AEB2-42E8-80D2-7311B27B019C</t>
  </si>
  <si>
    <t>D464F023-440A-4B82-8280-C03214DFF1A3</t>
  </si>
  <si>
    <t>72D2E107-05B0-4BF5-A922-296AEFE531BC</t>
  </si>
  <si>
    <t>360E2C53-F730-420E-B951-DD10482F37D3</t>
  </si>
  <si>
    <t>BE3E8127-F440-472F-AFD0-F9C24490941B</t>
  </si>
  <si>
    <t>03C404AB-FFD8-44A2-9BAB-294E285664C4</t>
  </si>
  <si>
    <t>68FD3469-2D4A-4899-8305-98CFEF98C7A1</t>
  </si>
  <si>
    <t>64CF4EFD-F9FE-4246-BAB9-D9188CB9A0B1</t>
  </si>
  <si>
    <t>F79B6173-8245-47F2-800B-7A8D74D3144C</t>
  </si>
  <si>
    <t>F32F304C-FD7E-4074-9E1D-1BDEA085D171</t>
  </si>
  <si>
    <t>51D2F44B-F87F-4E9D-8E9A-A4D8A02ED1AE</t>
  </si>
  <si>
    <t>7FF0F63A-9C24-410A-BAC7-D2C49BB3453B</t>
  </si>
  <si>
    <t>B7BB7B14-6F65-4443-A1A3-FF8B83C1892C</t>
  </si>
  <si>
    <t>8AD1EC8E-01A8-45EC-8D70-DEE2BBECDDF5</t>
  </si>
  <si>
    <t>6B8613B5-11AD-4B31-B79F-1B6428EEA3CA</t>
  </si>
  <si>
    <t>9BB63E2A-3105-4692-B9D7-46E08FDE16FC</t>
  </si>
  <si>
    <t>6C64BC56-130C-4C51-8B21-606224EB6FF1</t>
  </si>
  <si>
    <t>FF690FF3-3893-4845-B50B-288E5DACBAC9</t>
  </si>
  <si>
    <t>FDFCE63F-49BA-4E0F-AC18-BBE213730D5E</t>
  </si>
  <si>
    <t>77A220F2-C1BD-478A-B44C-059DAEC7FA6A</t>
  </si>
  <si>
    <t>92404A64-F9D6-4420-90F6-29D8961FE3F5</t>
  </si>
  <si>
    <t>F68BD3E4-CEDF-483E-B407-C5C060B0BBA9</t>
  </si>
  <si>
    <t>C56154BA-0730-4E97-A830-D030FB47C1D7</t>
  </si>
  <si>
    <t>D6D11C27-312D-4D30-BA20-C1CA6FF5E213</t>
  </si>
  <si>
    <t>E2F7773A-6776-48C7-A1CF-50C0FF6D4B1B</t>
  </si>
  <si>
    <t>729C5F45-AC46-460B-B789-50B98507A4C0</t>
  </si>
  <si>
    <t>E6B98373-42B3-4B41-B72A-95F012A2283F</t>
  </si>
  <si>
    <t>50551696-FF46-49A0-8667-44C4FE5E4D53</t>
  </si>
  <si>
    <t>735A3325-B848-440C-AC32-8408AA8D2950</t>
  </si>
  <si>
    <t>6CDAC2E2-D605-498A-8DA4-ED74FB342187</t>
  </si>
  <si>
    <t>09D1338A-A62B-426D-AA25-BDE9B3F3B373</t>
  </si>
  <si>
    <t>F4AF53DC-C01D-4A82-84F8-732B6CA52F73</t>
  </si>
  <si>
    <t>A0A4AE4B-82FB-45F0-9D91-FA112F77227B</t>
  </si>
  <si>
    <t>CBD93EDA-280D-445D-A604-D14B6E0C6603</t>
  </si>
  <si>
    <t>3CEF024F-3EA8-4192-864A-92491EA63B21</t>
  </si>
  <si>
    <t>F117510C-50CF-401D-88E2-B805E00297DD</t>
  </si>
  <si>
    <t>6A6002D0-16E9-4B04-A507-89F9359A1DE7</t>
  </si>
  <si>
    <t>18311973-61E9-4601-B4CE-8E2A4D777371</t>
  </si>
  <si>
    <t>42285125-8C5E-496D-9255-E8CC01E16F8A</t>
  </si>
  <si>
    <t>M150029</t>
  </si>
  <si>
    <t>M150063</t>
  </si>
  <si>
    <t>4B97E594-7837-46F6-82FB-8A6586D87D09</t>
  </si>
  <si>
    <t>1550E1AB-B66B-474F-8850-2D823E5DCC57</t>
  </si>
  <si>
    <t>D5F7B863-BBAB-44AE-A33E-0CCEBB6C2109</t>
  </si>
  <si>
    <t>M160181</t>
  </si>
  <si>
    <t>M160413</t>
  </si>
  <si>
    <t>M160942</t>
  </si>
  <si>
    <t>15E38973-0E41-41FA-BBC0-977890B5BCB1</t>
  </si>
  <si>
    <t>6D42094A-30D8-425F-B851-A9363ED90199</t>
  </si>
  <si>
    <t>8167E2E6-C119-42DD-B8DA-09C9A41BECA5</t>
  </si>
  <si>
    <t>F1732D28-7D0F-41F7-B227-1D07B80BDD4D</t>
  </si>
  <si>
    <t>EC69359E-033C-4361-9FB4-44D77964D459</t>
  </si>
  <si>
    <t>B557F9B0-521A-43F9-8565-0A6B3C8C214B</t>
  </si>
  <si>
    <t>FF63A5A6-ABFA-4A1F-BDB8-2BA55D2FB3DA</t>
  </si>
  <si>
    <t>EE3E3BBA-F50C-4B9B-AD29-AA7A3E6CC519</t>
  </si>
  <si>
    <t>17C31810-936A-454B-B15A-954DE895063C</t>
  </si>
  <si>
    <t>FRS00036</t>
  </si>
  <si>
    <t>FRS00110</t>
  </si>
  <si>
    <t>FRS00039</t>
  </si>
  <si>
    <t>FRS00042</t>
  </si>
  <si>
    <t>FRS00095</t>
  </si>
  <si>
    <t>FRS00059</t>
  </si>
  <si>
    <t>FRS00072</t>
  </si>
  <si>
    <t>FRS00058</t>
  </si>
  <si>
    <t>FRS00068</t>
  </si>
  <si>
    <t>FRS00107</t>
  </si>
  <si>
    <t>FRS00079</t>
  </si>
  <si>
    <t>FR00296</t>
  </si>
  <si>
    <t>FRS00104</t>
  </si>
  <si>
    <t>CF0-200206742</t>
  </si>
  <si>
    <t>F949BC62-1726-4AEE-B2EE-0542C1CBFFD6</t>
  </si>
  <si>
    <t>FRS00046</t>
  </si>
  <si>
    <t>D663BA57-9764-48E0-AF2E-B5957D18820B</t>
  </si>
  <si>
    <t>FR00285</t>
  </si>
  <si>
    <t>FRS00064</t>
  </si>
  <si>
    <t>FR00289</t>
  </si>
  <si>
    <t>52A7FC43-2BBA-480E-B773-03022D3EC56A</t>
  </si>
  <si>
    <t>8320C5CE-329C-41EF-8685-20CA7E8AA6DD</t>
  </si>
  <si>
    <t>FR00281</t>
  </si>
  <si>
    <t>FR00386</t>
  </si>
  <si>
    <t>FR00290</t>
  </si>
  <si>
    <t>FRS00055</t>
  </si>
  <si>
    <t>FR00303</t>
  </si>
  <si>
    <t>FRS00041</t>
  </si>
  <si>
    <t>FR00288</t>
  </si>
  <si>
    <t>FRS00112</t>
  </si>
  <si>
    <t>FR00323</t>
  </si>
  <si>
    <t>FR00301</t>
  </si>
  <si>
    <t>713F46FE-DD39-4133-B903-6E7851B29668</t>
  </si>
  <si>
    <t>E221002</t>
  </si>
  <si>
    <t>FR00298</t>
  </si>
  <si>
    <t>FR00242</t>
  </si>
  <si>
    <t>FR00241</t>
  </si>
  <si>
    <t>FR00245</t>
  </si>
  <si>
    <t>FRS00018</t>
  </si>
  <si>
    <t>FR00254</t>
  </si>
  <si>
    <t>FRS00088</t>
  </si>
  <si>
    <t>FR00324</t>
  </si>
  <si>
    <t>FRS00007</t>
  </si>
  <si>
    <t>FR00369</t>
  </si>
  <si>
    <t>E231363</t>
  </si>
  <si>
    <t>FRS00054</t>
  </si>
  <si>
    <t>FR00326</t>
  </si>
  <si>
    <t>FRS00121</t>
  </si>
  <si>
    <t>FR00390</t>
  </si>
  <si>
    <t>FR00257</t>
  </si>
  <si>
    <t>FR00383</t>
  </si>
  <si>
    <t>FRS00091</t>
  </si>
  <si>
    <t>FRS00063</t>
  </si>
  <si>
    <t>FRS00069</t>
  </si>
  <si>
    <t>FRS00023</t>
  </si>
  <si>
    <t>E301633</t>
  </si>
  <si>
    <t>92A584B0-A550-46A4-83F6-4BAA2BDF3561</t>
  </si>
  <si>
    <t>E310003</t>
  </si>
  <si>
    <t>4A8FA0E9-E00A-453D-8FBB-0CBCDDA1D367</t>
  </si>
  <si>
    <t>FR00284</t>
  </si>
  <si>
    <t>FRS00003</t>
  </si>
  <si>
    <t>FRS00120</t>
  </si>
  <si>
    <t>FR00336</t>
  </si>
  <si>
    <t>FR00339</t>
  </si>
  <si>
    <t>FRS00085</t>
  </si>
  <si>
    <t>FRS00022</t>
  </si>
  <si>
    <t>Document - Utiliser le numéro du document d'origine</t>
  </si>
  <si>
    <t>E210287</t>
  </si>
  <si>
    <t>7BE618BA-2D69-4007-BF15-3663F05C06BB</t>
  </si>
  <si>
    <t>O520035</t>
  </si>
  <si>
    <t>Document - N° document</t>
  </si>
  <si>
    <t>Document - Date</t>
  </si>
  <si>
    <t>Document - Nom du fournisseur</t>
  </si>
  <si>
    <t>Document - Code fournisseur</t>
  </si>
  <si>
    <t>Ligne - Code ligne de document</t>
  </si>
  <si>
    <t>Ligne - Code article</t>
  </si>
  <si>
    <t>O550451</t>
  </si>
  <si>
    <t>O550372</t>
  </si>
  <si>
    <t>O550348</t>
  </si>
  <si>
    <t>O550389</t>
  </si>
  <si>
    <t>O550370</t>
  </si>
  <si>
    <t>Ligne - Date de réception</t>
  </si>
  <si>
    <t>Ligne - Quantité</t>
  </si>
  <si>
    <t>CF0-200206748</t>
  </si>
  <si>
    <t>C9C7C7F6-DCCD-4611-B506-707DBDB3D4FD</t>
  </si>
  <si>
    <t>1009874E-BF79-4192-A802-79431D75A002</t>
  </si>
  <si>
    <t>5397390C-B9A5-406E-B5BB-0C71929C987F</t>
  </si>
  <si>
    <t>E220522</t>
  </si>
  <si>
    <t>5EC7922E-E060-4549-B722-06EF54BE9972</t>
  </si>
  <si>
    <t>E220411</t>
  </si>
  <si>
    <t>67A25C88-3626-4082-9B6E-D40BA11E78C2</t>
  </si>
  <si>
    <t>E220878</t>
  </si>
  <si>
    <t>19DA14C9-1CB1-4049-BD49-27258E7A1E9D</t>
  </si>
  <si>
    <t>E220951</t>
  </si>
  <si>
    <t>CC9C0571-B46A-44D7-9912-6569307151A2</t>
  </si>
  <si>
    <t>E221313</t>
  </si>
  <si>
    <t>07622740-54E4-431D-8CD8-9AC9699B6976</t>
  </si>
  <si>
    <t>E1914358-26A9-4A53-B487-6D12B418D0F1</t>
  </si>
  <si>
    <t>9AE5EEB6-E62E-4AF3-8D83-74B0241E98FA</t>
  </si>
  <si>
    <t>3BE283F7-FA0B-4A1E-B47A-B5B449257B17</t>
  </si>
  <si>
    <t>0E450BC8-02F7-46FD-8374-F8003E081BE6</t>
  </si>
  <si>
    <t>E230020</t>
  </si>
  <si>
    <t>DE8A8089-3D3D-4D08-99FA-B87B26CE9A99</t>
  </si>
  <si>
    <t>E230098</t>
  </si>
  <si>
    <t>1329F55F-AFAD-408E-9551-68192E4731CD</t>
  </si>
  <si>
    <t>E221977</t>
  </si>
  <si>
    <t>C05B5B17-18B7-4666-A988-2E758831F547</t>
  </si>
  <si>
    <t>2055F849-8A39-4DD9-BBC9-526FC25ACD89</t>
  </si>
  <si>
    <t>B0F9A71C-A132-4E88-8047-5C6D561F7E39</t>
  </si>
  <si>
    <t>5FB8C2C0-F1F0-4679-BB3E-5464075B1185</t>
  </si>
  <si>
    <t>E302121</t>
  </si>
  <si>
    <t>A0FCE9A3-636D-4B56-A8E6-A8BC1D36109C</t>
  </si>
  <si>
    <t>O551017</t>
  </si>
  <si>
    <t>E300094</t>
  </si>
  <si>
    <t>E51D02B1-F37E-4257-B423-8080A46CA73B</t>
  </si>
  <si>
    <t>52A16297-6831-48C9-80FD-D9CF32D789CE</t>
  </si>
  <si>
    <t>CF0-200206751</t>
  </si>
  <si>
    <t>E29036AC-BB32-4A5D-84A8-4736DB561AD5</t>
  </si>
  <si>
    <t>20605EBF-D1E9-4451-BBA7-B5369D8BFE21</t>
  </si>
  <si>
    <t>06A80F41-B55C-45F3-A6BA-C3C236CE979A</t>
  </si>
  <si>
    <t>E221056</t>
  </si>
  <si>
    <t>E260345</t>
  </si>
  <si>
    <t>BC30E637-BD74-4AAB-86DF-BC03AE4C1951</t>
  </si>
  <si>
    <t>E220250</t>
  </si>
  <si>
    <t>E220060</t>
  </si>
  <si>
    <t>Document - Préfixe du numéro</t>
  </si>
  <si>
    <t>Document - Suffixe du numéro</t>
  </si>
  <si>
    <t>CF0-200207257</t>
  </si>
  <si>
    <t>1964C833-E470-48B7-914B-2048546843B6</t>
  </si>
  <si>
    <t>CF0-200207396</t>
  </si>
  <si>
    <t>03B472A5-3C3C-4BDD-AAD0-F19150359A51</t>
  </si>
  <si>
    <t>CF0-200206995</t>
  </si>
  <si>
    <t>8A73F8BE-7E7F-4644-94C9-216498618C64</t>
  </si>
  <si>
    <t>CF0-200207191</t>
  </si>
  <si>
    <t>173936C7-584A-4101-994E-07CD5D497717</t>
  </si>
  <si>
    <t>CF0-200207219</t>
  </si>
  <si>
    <t>F7873C7E-90F5-4492-B494-8FA3CB01D9E3</t>
  </si>
  <si>
    <t>CF0-200207285</t>
  </si>
  <si>
    <t>3EF12848-F6C7-45D7-8C7A-26A3C054F13E</t>
  </si>
  <si>
    <t>E210095</t>
  </si>
  <si>
    <t>CF0-200207312</t>
  </si>
  <si>
    <t>672A1664-D7CA-417C-90F3-CCA8CE455AFB</t>
  </si>
  <si>
    <t>CF0-200207252</t>
  </si>
  <si>
    <t>3A6905D6-4361-4AC7-8802-8472DF1D93D3</t>
  </si>
  <si>
    <t>38909C57-13BC-47D4-BB66-C3FE0D4AC937</t>
  </si>
  <si>
    <t>CF0-200207336</t>
  </si>
  <si>
    <t>1BC43793-57B2-41C1-AF42-6CC19D563403</t>
  </si>
  <si>
    <t>8428FD2D-E734-40DE-A9EE-EF8884DABE56</t>
  </si>
  <si>
    <t>E210129</t>
  </si>
  <si>
    <t>2D2F39F4-746C-4C5B-AE81-F11C7037663B</t>
  </si>
  <si>
    <t>E210160</t>
  </si>
  <si>
    <t>CF0-200207372</t>
  </si>
  <si>
    <t>FAA84031-2DFC-42FF-A172-A3523CF51BEB</t>
  </si>
  <si>
    <t>943CB37A-45B2-48CB-B728-13F3AA712254</t>
  </si>
  <si>
    <t>0B56CEE1-E504-4DA1-AEBE-5BAA0F5C895A</t>
  </si>
  <si>
    <t>CF92C5E8-0A00-4F97-8A83-77080892C779</t>
  </si>
  <si>
    <t>CF0-200207156</t>
  </si>
  <si>
    <t>3EB9B1EF-D564-4F74-8C4B-7AAA50815274</t>
  </si>
  <si>
    <t>E210298</t>
  </si>
  <si>
    <t>0EBAA598-BD61-476C-B3DE-D6D782957662</t>
  </si>
  <si>
    <t>CF0-200207152</t>
  </si>
  <si>
    <t>F1492809-813E-4363-A59A-BCA3934E8FC8</t>
  </si>
  <si>
    <t>CF0-200207335</t>
  </si>
  <si>
    <t>4D267198-5CA9-4865-A481-DEF78AE125D8</t>
  </si>
  <si>
    <t>CF0-200207371</t>
  </si>
  <si>
    <t>0E46A5E8-6027-4E8B-9B13-29C048EE8A0A</t>
  </si>
  <si>
    <t>E210328</t>
  </si>
  <si>
    <t>CF0-200207392</t>
  </si>
  <si>
    <t>86D8978D-CA34-4EDE-A13D-D71AD51AB699</t>
  </si>
  <si>
    <t>CF0-200207368</t>
  </si>
  <si>
    <t>5A900F45-6C5D-4325-BFD4-FF7D071A46F8</t>
  </si>
  <si>
    <t>CF0-200206796</t>
  </si>
  <si>
    <t>F30FD069-389B-448B-8F78-2B1555AE4FDE</t>
  </si>
  <si>
    <t>E210717</t>
  </si>
  <si>
    <t>CF0-200207186</t>
  </si>
  <si>
    <t>133940CA-38EF-4B0D-BD1F-DBA4FBB6B88F</t>
  </si>
  <si>
    <t>CF0-200207253</t>
  </si>
  <si>
    <t>15951880-033D-471C-BE02-6F48229FFCEA</t>
  </si>
  <si>
    <t>CF0-200207338</t>
  </si>
  <si>
    <t>3A52BCB4-0643-45E6-BD27-FF176569C627</t>
  </si>
  <si>
    <t>CF0-200206930</t>
  </si>
  <si>
    <t>69AF5F1A-A1B1-47F0-9B58-8DF3E8456506</t>
  </si>
  <si>
    <t>CF0-200206975</t>
  </si>
  <si>
    <t>5D35B731-3C87-4020-A4C3-1BC115A3C057</t>
  </si>
  <si>
    <t>CF0-200206903</t>
  </si>
  <si>
    <t>B0F27A07-7B6D-4590-931A-E0AE65B53459</t>
  </si>
  <si>
    <t>CF0-200207221</t>
  </si>
  <si>
    <t>B3002A55-1378-4236-9CCB-634181395430</t>
  </si>
  <si>
    <t>E220064</t>
  </si>
  <si>
    <t>CF0-200207363</t>
  </si>
  <si>
    <t>ABE97DC1-B0FA-4000-B51A-E67392BE8445</t>
  </si>
  <si>
    <t>E220080</t>
  </si>
  <si>
    <t>CF0-200206897</t>
  </si>
  <si>
    <t>9E10E895-41A0-4273-8FD2-49B9B7B7BA61</t>
  </si>
  <si>
    <t>CF0-200206974</t>
  </si>
  <si>
    <t>DCF35803-FA34-4A2E-A73D-948813D49C70</t>
  </si>
  <si>
    <t>CF0-200207126</t>
  </si>
  <si>
    <t>85766F71-4DEA-408F-8F5A-47470E54AEA6</t>
  </si>
  <si>
    <t>CF0-200207000</t>
  </si>
  <si>
    <t>794FBE33-3244-49DC-8C9E-4B4292ABFAFC</t>
  </si>
  <si>
    <t>F4A188E6-2BBA-455E-A16E-06731CAB2390</t>
  </si>
  <si>
    <t>CF0-200207121</t>
  </si>
  <si>
    <t>F720E8B9-0365-4769-A972-9E5E15D4E6D2</t>
  </si>
  <si>
    <t>E210019</t>
  </si>
  <si>
    <t>BBFD122E-9F2C-46C3-A87A-7176B4601BAA</t>
  </si>
  <si>
    <t>E210096</t>
  </si>
  <si>
    <t>4633D5B8-CF03-4C14-8A68-F96DB58F3675</t>
  </si>
  <si>
    <t>955FD9FC-0671-42A1-9348-286A046971BF</t>
  </si>
  <si>
    <t>E210178</t>
  </si>
  <si>
    <t>6CF5F390-BC5A-4F1E-B848-F6EA32E4CD3B</t>
  </si>
  <si>
    <t>E210209</t>
  </si>
  <si>
    <t>CE965234-E826-4E27-8468-36B566805E63</t>
  </si>
  <si>
    <t>CF0-200207187</t>
  </si>
  <si>
    <t>50EE7E3D-B569-4F99-B615-EFEA6ABDF166</t>
  </si>
  <si>
    <t>CF0-200207002</t>
  </si>
  <si>
    <t>AB22627E-3CE4-4AB7-8B50-987EDC0F99EF</t>
  </si>
  <si>
    <t>CF0-200207215</t>
  </si>
  <si>
    <t>B71BE954-9A9B-48ED-B912-63A6A7E83825</t>
  </si>
  <si>
    <t>E210336</t>
  </si>
  <si>
    <t>CF0-200207123</t>
  </si>
  <si>
    <t>4E91C20B-4806-4CA3-8524-FF038D8B8BD2</t>
  </si>
  <si>
    <t>E210379</t>
  </si>
  <si>
    <t>CF0-200207227</t>
  </si>
  <si>
    <t>7F13E72C-9E5C-45E9-A935-B26A221A1E38</t>
  </si>
  <si>
    <t>CF0-200207283</t>
  </si>
  <si>
    <t>37D65AF8-344C-40F5-8B32-1B01CB981266</t>
  </si>
  <si>
    <t>CF0-200207131</t>
  </si>
  <si>
    <t>68DF4519-31C7-4F6A-AAFE-686ABA4781D6</t>
  </si>
  <si>
    <t>CF0-200207155</t>
  </si>
  <si>
    <t>9DFC6B5C-5AE4-4F9E-972A-B7E84D1F0F54</t>
  </si>
  <si>
    <t>CF0-200207343</t>
  </si>
  <si>
    <t>7CF02272-B87E-4162-AC37-8ED0BE359DAF</t>
  </si>
  <si>
    <t>CF0-200207316</t>
  </si>
  <si>
    <t>FRS00116</t>
  </si>
  <si>
    <t>EUR'OHM SAS</t>
  </si>
  <si>
    <t>BAD679AD-DBBC-4271-9BD5-7381E6436040</t>
  </si>
  <si>
    <t>E211209</t>
  </si>
  <si>
    <t>0F1FC54E-6D00-4192-9676-5FBBF1BCE1B9</t>
  </si>
  <si>
    <t>E211210</t>
  </si>
  <si>
    <t>7DEA0EAB-822A-4250-8BD5-C66F6DA9E483</t>
  </si>
  <si>
    <t>E211211</t>
  </si>
  <si>
    <t>89FB21CC-53F0-4387-9DAF-4D8961C9D0FC</t>
  </si>
  <si>
    <t>E211213</t>
  </si>
  <si>
    <t>CF0-200206772</t>
  </si>
  <si>
    <t>F7916AC1-2215-43B0-A469-2C2C096E7CFA</t>
  </si>
  <si>
    <t>CF0-200207024</t>
  </si>
  <si>
    <t>7CE7CEA3-A3EF-4C68-B64A-1F5E9E79CB76</t>
  </si>
  <si>
    <t>CF0-200206872</t>
  </si>
  <si>
    <t>D6C883E8-4F0D-4584-8E96-07B60170D4AF</t>
  </si>
  <si>
    <t>CF0-200206901</t>
  </si>
  <si>
    <t>3B16A8F4-2CA0-42F3-B1E9-9BA00B31926C</t>
  </si>
  <si>
    <t>CF0-200207125</t>
  </si>
  <si>
    <t>858390A2-EB03-4B39-A995-7F70E661427B</t>
  </si>
  <si>
    <t>E220027</t>
  </si>
  <si>
    <t>CF0-200207160</t>
  </si>
  <si>
    <t>5C171853-345D-4894-80F0-1957F530367D</t>
  </si>
  <si>
    <t>CF0-200206755</t>
  </si>
  <si>
    <t>C57B1FE5-119C-466F-9CF4-198DBA90A123</t>
  </si>
  <si>
    <t>CF0-200207258</t>
  </si>
  <si>
    <t>AFCEB90D-0F5B-41CD-B488-C6F3A346523D</t>
  </si>
  <si>
    <t>CF0-200207256</t>
  </si>
  <si>
    <t>7CA0D0F3-1DE7-419A-B944-E81C29565C82</t>
  </si>
  <si>
    <t>E210020</t>
  </si>
  <si>
    <t>CF0-200206815</t>
  </si>
  <si>
    <t>37C1808A-9F9A-4A35-A742-A0B395900CC7</t>
  </si>
  <si>
    <t>CF0-200206849</t>
  </si>
  <si>
    <t>88971502-E471-4B16-899B-3F3C28180FCC</t>
  </si>
  <si>
    <t>CF0-200207027</t>
  </si>
  <si>
    <t>8BE4D7CE-AC73-4165-8770-A400EFE2F339</t>
  </si>
  <si>
    <t>B02D7502-779B-4B0C-846B-7A088647AAB2</t>
  </si>
  <si>
    <t>0E2C0698-697C-4406-A04F-3EE292F62606</t>
  </si>
  <si>
    <t>CF0-200206816</t>
  </si>
  <si>
    <t>BCC0533C-0C16-4266-8BEA-49A71ADDEB11</t>
  </si>
  <si>
    <t>E210057</t>
  </si>
  <si>
    <t>FD3C25C3-624F-4253-83B8-CA0CC2FCDFCF</t>
  </si>
  <si>
    <t>E210073</t>
  </si>
  <si>
    <t>747C0104-440A-4230-AAB4-983C38D40B05</t>
  </si>
  <si>
    <t>25AFE2AD-F80B-43E0-B73D-7375160ED41B</t>
  </si>
  <si>
    <t>77A81544-F884-4EE0-BA2C-64C1C291AA19</t>
  </si>
  <si>
    <t>0CD351F0-2318-4DA1-A6F0-CAB6D4EE0BA6</t>
  </si>
  <si>
    <t>C2DDCDFA-832C-40D6-8CE0-F77FFE2ABD7A</t>
  </si>
  <si>
    <t>32264C9C-7325-4266-91AC-C84F478BBD09</t>
  </si>
  <si>
    <t>770AC192-3104-42A9-8CD1-CB63C30DA9AD</t>
  </si>
  <si>
    <t>4902F9F7-7163-4A15-A147-0A8BB33F932E</t>
  </si>
  <si>
    <t>E210285</t>
  </si>
  <si>
    <t>CF0-200207127</t>
  </si>
  <si>
    <t>35D241A0-9E7C-4BF2-A6AD-0CB821FA66F0</t>
  </si>
  <si>
    <t>E210311</t>
  </si>
  <si>
    <t>4D39F948-95DE-4793-B64F-98F4AF9442BB</t>
  </si>
  <si>
    <t>E210316</t>
  </si>
  <si>
    <t>136DC915-B0B3-4CC2-91C7-A872A566CC2B</t>
  </si>
  <si>
    <t>E210322</t>
  </si>
  <si>
    <t>640746B7-93C6-4926-8CC1-2A644BE78421</t>
  </si>
  <si>
    <t>CF0-200207367</t>
  </si>
  <si>
    <t>FRS00086</t>
  </si>
  <si>
    <t>123elec</t>
  </si>
  <si>
    <t>6C56A4AB-8395-4024-9F47-44650E9A31D7</t>
  </si>
  <si>
    <t>E220028</t>
  </si>
  <si>
    <t>57DB7C05-5588-4352-A387-217B2BBE3342</t>
  </si>
  <si>
    <t>7EA44442-A5BF-4295-A438-AD18721A0544</t>
  </si>
  <si>
    <t>CF0-200206848</t>
  </si>
  <si>
    <t>F805DA81-13A5-4BF3-AA02-570A95B2200D</t>
  </si>
  <si>
    <t>CF0-200206999</t>
  </si>
  <si>
    <t>EB5F98BE-AAC4-4BAE-9C97-52B9B7EFA306</t>
  </si>
  <si>
    <t>0A22AE9A-F13E-465A-A416-2A4BA9914ECB</t>
  </si>
  <si>
    <t>6D551DA7-ABE9-4BF9-889F-012CA0A89381</t>
  </si>
  <si>
    <t>CF0-200207330</t>
  </si>
  <si>
    <t>B92E1BC1-3DC1-491F-A97C-6C1733321FC8</t>
  </si>
  <si>
    <t>C02B8DE3-58EA-4F93-9498-F1867411F899</t>
  </si>
  <si>
    <t>ECE6FDC2-5283-43D0-AAFA-A2DFC11E5DAD</t>
  </si>
  <si>
    <t>CF0-200207315</t>
  </si>
  <si>
    <t>5825845B-5D73-4784-88E8-427290CCF51F</t>
  </si>
  <si>
    <t>E220132</t>
  </si>
  <si>
    <t>CF0-200207085</t>
  </si>
  <si>
    <t>D3D494C8-0DB5-40F2-8CE6-BBC1F39F7FE0</t>
  </si>
  <si>
    <t>E220150</t>
  </si>
  <si>
    <t>CF0-200207255</t>
  </si>
  <si>
    <t>B00874CB-69A6-414D-ABC3-884F3FD84BE4</t>
  </si>
  <si>
    <t>33286720-4C02-4751-BFCE-A0AFE5EA8091</t>
  </si>
  <si>
    <t>23F826B7-EA48-4F3F-97C9-48738A36F502</t>
  </si>
  <si>
    <t>1DBA5671-04A2-4716-9447-77BF0BDC459E</t>
  </si>
  <si>
    <t>A64C3F95-211E-43B6-AC5C-64C1E6CA1AA6</t>
  </si>
  <si>
    <t>E220260</t>
  </si>
  <si>
    <t>BC871492-CCAB-444F-A826-D5416907ACD9</t>
  </si>
  <si>
    <t>3D18E4B3-7BD2-472A-8A5E-C66DD572CD1A</t>
  </si>
  <si>
    <t>97AD6872-C540-4EF5-96D5-468F0101FB5B</t>
  </si>
  <si>
    <t>5F3C7085-1AE2-4961-B00B-FFEBA93AC34A</t>
  </si>
  <si>
    <t>A0A8CF23-E0C3-4DC8-A404-183CFB148F15</t>
  </si>
  <si>
    <t>CF0-200207395</t>
  </si>
  <si>
    <t>DF034404-D467-4C1E-9530-C288944ECD9C</t>
  </si>
  <si>
    <t>CF6F41CB-8AA4-4539-9096-634641F955E0</t>
  </si>
  <si>
    <t>0A7F96C8-F8DA-41C8-8E29-8995896AD596</t>
  </si>
  <si>
    <t>40ACA4A4-EF07-46E7-A137-2AE4A2D616CB</t>
  </si>
  <si>
    <t>E220430</t>
  </si>
  <si>
    <t>B95EDC8D-444C-4B04-B930-DC5EDDEEAEBB</t>
  </si>
  <si>
    <t>CF0-200207251</t>
  </si>
  <si>
    <t>65BBB1FB-2238-4D35-8722-292F804B0707</t>
  </si>
  <si>
    <t>CF0-200207022</t>
  </si>
  <si>
    <t>9368E64C-85A7-4104-8A5D-44C2FBD546B4</t>
  </si>
  <si>
    <t>CF0-200207365</t>
  </si>
  <si>
    <t>0E14DEB6-0266-407D-9FF4-96BA4D790DD7</t>
  </si>
  <si>
    <t>CF0-200206775</t>
  </si>
  <si>
    <t>959682E3-A89F-4093-89AF-FF75FB19F4E3</t>
  </si>
  <si>
    <t>CF0-200207025</t>
  </si>
  <si>
    <t>C33F4AE0-2E9D-4902-B975-D843E83F2281</t>
  </si>
  <si>
    <t>415A0303-5A49-4079-A589-E426A68461C9</t>
  </si>
  <si>
    <t>CF0-200207001</t>
  </si>
  <si>
    <t>BE054CB2-D62F-44B4-BF4C-FD7721AE2F29</t>
  </si>
  <si>
    <t>CF0-200207340</t>
  </si>
  <si>
    <t>4F2068A1-9072-4889-BACC-D3F328D13525</t>
  </si>
  <si>
    <t>CF0-200206902</t>
  </si>
  <si>
    <t>A85241BF-160F-4415-8DDA-6220709A3C2B</t>
  </si>
  <si>
    <t>D2F0FF1A-B1BA-4330-992E-6876E4FC07A2</t>
  </si>
  <si>
    <t>191B9344-803F-4A94-BE2E-725EFE92C47E</t>
  </si>
  <si>
    <t>85A7EBBB-AC1E-44ED-B523-6312E2E8B087</t>
  </si>
  <si>
    <t>E220571</t>
  </si>
  <si>
    <t>CF0-200207105</t>
  </si>
  <si>
    <t>87925157-752B-49D0-A124-9758E12A48FD</t>
  </si>
  <si>
    <t>E220574</t>
  </si>
  <si>
    <t>E90A0CA3-21C2-4034-BD00-731208FD1FF4</t>
  </si>
  <si>
    <t>E031AD87-78A5-49F5-90D6-12750302A78F</t>
  </si>
  <si>
    <t>E210061</t>
  </si>
  <si>
    <t>15F7C822-55E8-4DA0-987B-1B8DD7F94ABD</t>
  </si>
  <si>
    <t>E210092</t>
  </si>
  <si>
    <t>E4FD5CD1-1E4A-4832-8FA4-245D2BA3EF06</t>
  </si>
  <si>
    <t>E210109</t>
  </si>
  <si>
    <t>AF3A7419-0F01-4E3B-A58D-740E6E1588AC</t>
  </si>
  <si>
    <t>CF0-200206894</t>
  </si>
  <si>
    <t>7C2B92F0-4952-46D2-BF8F-A10109F8AC73</t>
  </si>
  <si>
    <t>E210288</t>
  </si>
  <si>
    <t>CF0-200207104</t>
  </si>
  <si>
    <t>1F54A7F7-9BDC-4B7C-A5D6-BE289249CDB6</t>
  </si>
  <si>
    <t>CF0-200206882</t>
  </si>
  <si>
    <t>A54F0495-0BF4-4017-BABE-AC753BD8128B</t>
  </si>
  <si>
    <t>E210289</t>
  </si>
  <si>
    <t>CF0-200207083</t>
  </si>
  <si>
    <t>D460C15F-AC58-44B4-A812-3DD4E6688F25</t>
  </si>
  <si>
    <t>E210354</t>
  </si>
  <si>
    <t>CF0-200207292</t>
  </si>
  <si>
    <t>098EFCD9-8122-4918-AB50-EE1B489D270A</t>
  </si>
  <si>
    <t>B2FC3DC5-68CA-4A60-92E7-BC5F2BBA3B79</t>
  </si>
  <si>
    <t>E210558</t>
  </si>
  <si>
    <t>CF0-200206992</t>
  </si>
  <si>
    <t>FRS00122</t>
  </si>
  <si>
    <t>EUROPOLY</t>
  </si>
  <si>
    <t>9877C27D-5D8E-42D2-A00C-B0B782D23B22</t>
  </si>
  <si>
    <t>E211136</t>
  </si>
  <si>
    <t>6D801216-0495-44E2-ADA4-0E33760F4108</t>
  </si>
  <si>
    <t>E211206</t>
  </si>
  <si>
    <t>D5F9917F-A058-4D97-AC80-E503609A1075</t>
  </si>
  <si>
    <t>E211207</t>
  </si>
  <si>
    <t>08D18B45-EF9D-4089-A830-731A51524F60</t>
  </si>
  <si>
    <t>E211208</t>
  </si>
  <si>
    <t>CF0-200207397</t>
  </si>
  <si>
    <t>74F9BC68-5A2B-49E2-89EA-CEAF4C37435D</t>
  </si>
  <si>
    <t>CF0-200206797</t>
  </si>
  <si>
    <t>8D9110A2-E251-4E70-A593-963AB072B934</t>
  </si>
  <si>
    <t>CF0-200206911</t>
  </si>
  <si>
    <t>D6395811-B139-4C9C-877F-1EF96B61B1D8</t>
  </si>
  <si>
    <t>CF0-200206870</t>
  </si>
  <si>
    <t>150AE92B-5D25-42F9-8BA1-0E9A975D542B</t>
  </si>
  <si>
    <t>F0A81BA3-7C1B-4D3C-90E0-A1D66B8F6601</t>
  </si>
  <si>
    <t>CDE1477B-93A5-4B36-BA6B-C83FFDA16D30</t>
  </si>
  <si>
    <t>E220032</t>
  </si>
  <si>
    <t>CF0-200207135</t>
  </si>
  <si>
    <t>73F59440-446A-4129-A39E-86DB55C0CCE1</t>
  </si>
  <si>
    <t>CF0-200207351</t>
  </si>
  <si>
    <t>53047489-6AE6-4FC8-99D1-563E58C61DDD</t>
  </si>
  <si>
    <t>CF0-200207389</t>
  </si>
  <si>
    <t>F781CADF-FE62-48A8-A311-99945F3C64D6</t>
  </si>
  <si>
    <t>CF0-200207232</t>
  </si>
  <si>
    <t>79BF3091-E160-4BB0-AECF-C32D660CA85D</t>
  </si>
  <si>
    <t>CF0-200206820</t>
  </si>
  <si>
    <t>354956A3-4013-4034-B3F0-BB34D3D23A5A</t>
  </si>
  <si>
    <t>CF0-200206802</t>
  </si>
  <si>
    <t>ADC9C559-067C-4890-87CA-AD27CC06DB7B</t>
  </si>
  <si>
    <t>CF0-200206841</t>
  </si>
  <si>
    <t>9E12A802-939D-4624-9FFD-EDA00C54B1FE</t>
  </si>
  <si>
    <t>9E574BD3-7541-4291-9109-0660D29FD7D8</t>
  </si>
  <si>
    <t>E220131</t>
  </si>
  <si>
    <t>01699B46-9785-4768-921C-4B51E550BC34</t>
  </si>
  <si>
    <t>CF0-200206843</t>
  </si>
  <si>
    <t>9A3395A4-FA86-4C11-BDD1-7F246E18A77A</t>
  </si>
  <si>
    <t>4876512F-5E1C-41EE-8763-3FF99EF89324</t>
  </si>
  <si>
    <t>E220254</t>
  </si>
  <si>
    <t>38489E7A-FFDE-4DC7-A566-0FE47CA29D81</t>
  </si>
  <si>
    <t>E220323</t>
  </si>
  <si>
    <t>CF0-200206874</t>
  </si>
  <si>
    <t>D88D6E0B-6317-46D4-AA98-2168E945465D</t>
  </si>
  <si>
    <t>CF0-200206771</t>
  </si>
  <si>
    <t>8152E7C5-84C4-43E4-91E9-19C93C77D61D</t>
  </si>
  <si>
    <t>CF0-200207130</t>
  </si>
  <si>
    <t>FCD3DBBE-4C06-498E-B9A3-08C3BCA79D1C</t>
  </si>
  <si>
    <t>CF0-200207284</t>
  </si>
  <si>
    <t>EE501EF1-52B9-4471-956D-D9642F80BB85</t>
  </si>
  <si>
    <t>CF0-200207066</t>
  </si>
  <si>
    <t>3B8BBE2B-5765-492C-8F63-8D705E613F03</t>
  </si>
  <si>
    <t>CF0-200207023</t>
  </si>
  <si>
    <t>78CF66E8-BDD9-4C55-BC7F-65EF745A2EFA</t>
  </si>
  <si>
    <t>CF0-200207145</t>
  </si>
  <si>
    <t>9E635C87-2F35-4CC6-B66E-956B7EAECC26</t>
  </si>
  <si>
    <t>CF0-200206871</t>
  </si>
  <si>
    <t>C989E1A2-FF68-4161-8A64-B1AF58BE49BD</t>
  </si>
  <si>
    <t>CF0-200206824</t>
  </si>
  <si>
    <t>9ACA8BF2-4471-4AA9-BF0E-ADB0F416B7C0</t>
  </si>
  <si>
    <t>CF0-200207393</t>
  </si>
  <si>
    <t>B0BB7EFD-7040-4884-8FC9-6C20A465DC09</t>
  </si>
  <si>
    <t>12AD068B-174B-4597-8BD4-ABA83E354962</t>
  </si>
  <si>
    <t>930E8B92-4D94-41FE-A21C-89D33B4182A0</t>
  </si>
  <si>
    <t>90B51CA0-D14C-4A9C-BD18-B72AD9327415</t>
  </si>
  <si>
    <t>CF0-200207150</t>
  </si>
  <si>
    <t>BA604EA2-C6CC-4C4D-AEC8-0675D62EDC6C</t>
  </si>
  <si>
    <t>E220496</t>
  </si>
  <si>
    <t>CF0-200207146</t>
  </si>
  <si>
    <t>D6CCF804-7D9F-430F-A329-CC8874FBFCDC</t>
  </si>
  <si>
    <t>25421639-016F-4012-93CD-1BDF155E168A</t>
  </si>
  <si>
    <t>CF0-200207286</t>
  </si>
  <si>
    <t>1109DD4F-2EDE-412E-B513-8629543A57CF</t>
  </si>
  <si>
    <t>CF0-200207266</t>
  </si>
  <si>
    <t>7712AD45-293E-48C8-8D50-3F012C91425D</t>
  </si>
  <si>
    <t>ED6F1BC7-82A8-4724-BC91-CDEF924CDCC5</t>
  </si>
  <si>
    <t>B08E060B-31DB-4EB2-B04B-B6444C120C49</t>
  </si>
  <si>
    <t>CF0-200207287</t>
  </si>
  <si>
    <t>87A0CF71-A43B-4172-9707-08C6FEBC6E01</t>
  </si>
  <si>
    <t>E220585</t>
  </si>
  <si>
    <t>CF0-200207168</t>
  </si>
  <si>
    <t>0DED582C-F1DB-4BDC-B9E5-B48E39D86DC3</t>
  </si>
  <si>
    <t>CF0-200206971</t>
  </si>
  <si>
    <t>8D34C1C6-D4C2-43D2-9CE5-88A3DBA20C06</t>
  </si>
  <si>
    <t>98C0018A-20A8-4833-AF5D-A67775491EE1</t>
  </si>
  <si>
    <t>B3FDDDA2-6AF2-4647-B846-BE0439C5C0F3</t>
  </si>
  <si>
    <t>AE44D791-7657-4336-AEC0-FF1EC3B400CA</t>
  </si>
  <si>
    <t>887CFE11-A21F-40B5-BEE7-F41FA17E4BB9</t>
  </si>
  <si>
    <t>E210108</t>
  </si>
  <si>
    <t>7171A49B-AD53-409A-8D86-EF3357C5D55C</t>
  </si>
  <si>
    <t>E210161</t>
  </si>
  <si>
    <t>BB32101A-B49B-4255-8B38-0D2312288005</t>
  </si>
  <si>
    <t>E210162</t>
  </si>
  <si>
    <t>4D85F685-980A-412E-BEEF-E5F47B251740</t>
  </si>
  <si>
    <t>E210228</t>
  </si>
  <si>
    <t>F370CA1B-A07C-40CA-A708-B7476C112CD2</t>
  </si>
  <si>
    <t>E210263</t>
  </si>
  <si>
    <t>CF0-200206962</t>
  </si>
  <si>
    <t>3E043640-4F3F-4714-9815-BE14E104EDBF</t>
  </si>
  <si>
    <t>86EAC495-C42A-4A7B-BC3D-6D8C7C03E7E7</t>
  </si>
  <si>
    <t>75177192-73D7-4F79-ACB6-991217F103B2</t>
  </si>
  <si>
    <t>D928A143-82C3-4F4B-BA3A-0B4CCBC16535</t>
  </si>
  <si>
    <t>E210312</t>
  </si>
  <si>
    <t>9B03BF0D-D12B-4776-B7CB-E3E387958821</t>
  </si>
  <si>
    <t>E210321</t>
  </si>
  <si>
    <t>22D81AC5-A3DA-475F-980E-A2D9B8664318</t>
  </si>
  <si>
    <t>CF0-200207318</t>
  </si>
  <si>
    <t>F9ECB95A-A16D-473E-BD5E-BD6064FC554C</t>
  </si>
  <si>
    <t>CF0-200207337</t>
  </si>
  <si>
    <t>430B57C8-1C9A-41C1-8F19-7B3AA662E55F</t>
  </si>
  <si>
    <t>E210340</t>
  </si>
  <si>
    <t>CF0-200207069</t>
  </si>
  <si>
    <t>7B43B29B-4697-4354-A09D-1E724A8EF208</t>
  </si>
  <si>
    <t>79FC22E7-3E24-443E-B834-5FF59EC3BD17</t>
  </si>
  <si>
    <t>CF0-200207103</t>
  </si>
  <si>
    <t>051002EB-304D-4913-8EFF-052191BA6AA5</t>
  </si>
  <si>
    <t>CF0-200206998</t>
  </si>
  <si>
    <t>002C8F07-89ED-4AE2-863D-63E3228C3754</t>
  </si>
  <si>
    <t>19EB6528-4574-4423-A01C-C83DE0E27455</t>
  </si>
  <si>
    <t>CF0-200206803</t>
  </si>
  <si>
    <t>1F3E2B73-B5AA-4908-8EC9-D62B4C416B76</t>
  </si>
  <si>
    <t>570FE904-1A39-49DB-98AE-E971A1D0BF7E</t>
  </si>
  <si>
    <t>C73298FE-71B3-4205-8083-A4F6B6D0060A</t>
  </si>
  <si>
    <t>CF0-200206934</t>
  </si>
  <si>
    <t>A7E063D6-0F4A-4550-A47A-EC8156BB568D</t>
  </si>
  <si>
    <t>827EE3E0-E720-4A9F-840D-39F870499FBA</t>
  </si>
  <si>
    <t>E1593CC0-ED23-4823-93DF-4C13ABBF6828</t>
  </si>
  <si>
    <t>D5B4C54D-FA5C-4B2F-944D-61E5E3226006</t>
  </si>
  <si>
    <t>CF0-200207369</t>
  </si>
  <si>
    <t>7FC9002A-9E36-45C8-8E70-25790BF765BA</t>
  </si>
  <si>
    <t>CF0-200207386</t>
  </si>
  <si>
    <t>D2688AA8-772E-4CAA-BD2C-0FDF6A97B76E</t>
  </si>
  <si>
    <t>B0DC7DE5-5159-41C0-972F-24683BA49937</t>
  </si>
  <si>
    <t>FECF393C-4E0D-48D8-990C-A1B513ED9090</t>
  </si>
  <si>
    <t>FCD2143D-A6D1-44F9-BDB2-0A4952C3A963</t>
  </si>
  <si>
    <t>AA6E0A33-D09E-48AC-B104-6E2600BA3859</t>
  </si>
  <si>
    <t>5D19FE67-36C5-496C-AE68-D0AEDB5F6507</t>
  </si>
  <si>
    <t>EA4D602A-BEC5-468A-9E3E-9F9F8DEAFF01</t>
  </si>
  <si>
    <t>7CDA16FF-A56C-4EA6-8A1D-B98850D25D8A</t>
  </si>
  <si>
    <t>770B9691-B119-4B33-AD43-0BAECA7BFF9B</t>
  </si>
  <si>
    <t>14F2D8EB-E110-4F53-AC58-4406A1918DAD</t>
  </si>
  <si>
    <t>E210156</t>
  </si>
  <si>
    <t>37F4E7AD-A200-43AC-ABDC-892CBCB89B85</t>
  </si>
  <si>
    <t>7E02C30E-C440-48DD-91C4-4A70DA27A393</t>
  </si>
  <si>
    <t>E210189</t>
  </si>
  <si>
    <t>4B1D18BC-21A7-47CC-B5C1-0370F6837884</t>
  </si>
  <si>
    <t>E210299</t>
  </si>
  <si>
    <t>8D5C71EC-2113-49AB-B382-0837D7DC05DF</t>
  </si>
  <si>
    <t>5DF7CFE6-FF91-4B10-881D-483C371F0055</t>
  </si>
  <si>
    <t>E210317</t>
  </si>
  <si>
    <t>33AE0B85-2B6E-4B10-B5CD-4BF7AC450D2D</t>
  </si>
  <si>
    <t>BB78A263-0C66-47C2-9417-1982BBFC1639</t>
  </si>
  <si>
    <t>E220004</t>
  </si>
  <si>
    <t>CF0-200207289</t>
  </si>
  <si>
    <t>E6B52AD8-0325-4140-BAB4-7443A817F621</t>
  </si>
  <si>
    <t>1441BA27-AAA5-4B1F-8043-C96FF081FE89</t>
  </si>
  <si>
    <t>E220088</t>
  </si>
  <si>
    <t>342657BB-8A5E-4DA4-936B-1E480702FBAE</t>
  </si>
  <si>
    <t>2123E98A-5CF2-4D7D-8510-6C5D6FDFA602</t>
  </si>
  <si>
    <t>31D06514-4D4E-45FA-96E9-F76483C0BC4F</t>
  </si>
  <si>
    <t>44ACB60D-11B9-429C-89B1-C870AB137AD9</t>
  </si>
  <si>
    <t>FFB29A45-93C7-41F7-B9B6-6A32976636B4</t>
  </si>
  <si>
    <t>E210086</t>
  </si>
  <si>
    <t>C5A3D0D4-E152-4D63-A143-744867EB3ADA</t>
  </si>
  <si>
    <t>BF8DB7F8-3FF5-4E03-8B90-636CB9D2AA89</t>
  </si>
  <si>
    <t>6107292F-954E-427A-A2B4-9CC0ABEADCE1</t>
  </si>
  <si>
    <t>B9136729-9B3B-401C-A467-87CE20B07E9B</t>
  </si>
  <si>
    <t>13C7BAB3-9E28-448A-BD8B-208C19F5FFA7</t>
  </si>
  <si>
    <t>E210205</t>
  </si>
  <si>
    <t>FC2CA88C-D4E6-40EB-9E41-15E77A315C7B</t>
  </si>
  <si>
    <t>E210216</t>
  </si>
  <si>
    <t>FC1538F7-7FA7-401F-B6C7-81245548C24E</t>
  </si>
  <si>
    <t>EA00304B-1360-4A92-BBA4-F63EC8DAAE6A</t>
  </si>
  <si>
    <t>E210318</t>
  </si>
  <si>
    <t>F017DE73-8780-4068-AD1D-4FCB73C6F1E8</t>
  </si>
  <si>
    <t>CF0-200206770</t>
  </si>
  <si>
    <t>CAF9E798-873A-4F4C-9B77-6840A3434059</t>
  </si>
  <si>
    <t>9C83E1AA-3258-44C7-81A9-B380562E8A24</t>
  </si>
  <si>
    <t>CF0-200206928</t>
  </si>
  <si>
    <t>114BF4B3-1237-4574-8B3A-A1425D1C6104</t>
  </si>
  <si>
    <t>752B87A0-0135-490D-A242-781A8C9326DC</t>
  </si>
  <si>
    <t>491E3579-3C22-4F1A-AE6D-609B1243AA10</t>
  </si>
  <si>
    <t>1AEEF124-DF9E-4ABB-9AEB-4955BA9C6F25</t>
  </si>
  <si>
    <t>9F23E087-F76C-482D-95FC-F7BAC99268CE</t>
  </si>
  <si>
    <t>16A6FFC2-AB47-4CE9-82F5-35218F934533</t>
  </si>
  <si>
    <t>E220002</t>
  </si>
  <si>
    <t>19712C10-D8C6-4AD2-B28F-679E769847B9</t>
  </si>
  <si>
    <t>C109E702-104E-4F7E-A4E2-AA56655F0B14</t>
  </si>
  <si>
    <t>0B19BA96-9355-484C-959F-F15F2A69DF3F</t>
  </si>
  <si>
    <t>4DD2C824-4C34-4658-AC8D-7B820B9B3B5D</t>
  </si>
  <si>
    <t>C79AA857-1924-4647-BA56-C691D6DADCC5</t>
  </si>
  <si>
    <t>D5DC0018-FFC9-45AA-A18A-F887CF31E867</t>
  </si>
  <si>
    <t>CF0-200206801</t>
  </si>
  <si>
    <t>B4CD5FEE-EDAE-4634-8B7D-92B61450FEFF</t>
  </si>
  <si>
    <t>9F388A6F-1EA3-4C19-90E2-170845C5B390</t>
  </si>
  <si>
    <t>161506F3-3D3B-4A2B-AB05-A7BBF4092DED</t>
  </si>
  <si>
    <t>CF0-200206996</t>
  </si>
  <si>
    <t>B9F2E0E0-C358-43B4-B5C2-D626ACE9DF31</t>
  </si>
  <si>
    <t>59D16CC6-5FA4-48AF-BAAC-0170A7EA2BC8</t>
  </si>
  <si>
    <t>E220149</t>
  </si>
  <si>
    <t>CF0-200207214</t>
  </si>
  <si>
    <t>B69FF42A-315C-46A8-9EE2-FE4B50FECF8D</t>
  </si>
  <si>
    <t>E220182</t>
  </si>
  <si>
    <t>576D4A28-3173-4584-B150-B5D9DEC17CC9</t>
  </si>
  <si>
    <t>689ABE4F-6AD7-4F1A-A0D2-1BFA94066E52</t>
  </si>
  <si>
    <t>CF0-200207311</t>
  </si>
  <si>
    <t>BBA9E310-2E83-42E9-9B24-BE468A205B53</t>
  </si>
  <si>
    <t>BA4DA6ED-2331-405A-86E8-6C6B4797209B</t>
  </si>
  <si>
    <t>CF0-200207174</t>
  </si>
  <si>
    <t>FCD944B5-6965-438C-8CD1-A7887BAF8F53</t>
  </si>
  <si>
    <t>E220338</t>
  </si>
  <si>
    <t>3B3CFC78-A7A4-47AA-A71F-DC1B406D3CAA</t>
  </si>
  <si>
    <t>E220365</t>
  </si>
  <si>
    <t>5EED827D-E8BA-4D04-B57E-DD9B9EE25103</t>
  </si>
  <si>
    <t>9307397B-E41B-4602-A339-7403169F8E6E</t>
  </si>
  <si>
    <t>64178DBC-9E17-45B7-B3E8-9853F4A08C41</t>
  </si>
  <si>
    <t>CF0-200206896</t>
  </si>
  <si>
    <t>A1E2EEA8-948E-4A10-8D50-C55E7ADC03C1</t>
  </si>
  <si>
    <t>E220517</t>
  </si>
  <si>
    <t>CF0-200206847</t>
  </si>
  <si>
    <t>E10EF947-C63F-40B2-B504-BCA03ABEB09F</t>
  </si>
  <si>
    <t>E220521</t>
  </si>
  <si>
    <t>4EDCDCCD-7A7E-4A8D-8620-03890E0CE1B7</t>
  </si>
  <si>
    <t>CF0-200207185</t>
  </si>
  <si>
    <t>500E21F0-609A-4D94-BB6E-E6E8EBED1EB2</t>
  </si>
  <si>
    <t>967CF4E6-F278-4255-A4DD-CC176605DE44</t>
  </si>
  <si>
    <t>E220565</t>
  </si>
  <si>
    <t>ACD3F9C5-1C1B-43BA-ABA1-D8D54261CCFB</t>
  </si>
  <si>
    <t>43FFD04D-D6CE-418B-99D5-D2BF27D9B250</t>
  </si>
  <si>
    <t>E220580</t>
  </si>
  <si>
    <t>75649461-BB89-4926-88A9-CFFE1D03E4C8</t>
  </si>
  <si>
    <t>CF0-200207151</t>
  </si>
  <si>
    <t>9762A176-C98D-44C9-AE4B-AB2CCEDAF091</t>
  </si>
  <si>
    <t>DA5CC251-7B62-42DB-A861-D9975C1A10BA</t>
  </si>
  <si>
    <t>6C1D0A40-8569-4085-856B-F377F5EB7D02</t>
  </si>
  <si>
    <t>D99DC905-8385-495E-8A28-ED0E27EAA566</t>
  </si>
  <si>
    <t>222F70CB-4B7A-4035-B6D8-C230CDF09FAE</t>
  </si>
  <si>
    <t>A1F0D911-F992-4273-9D52-D8750CAD5D4A</t>
  </si>
  <si>
    <t>4E898E1D-534A-4FCE-A609-A005A4A0A612</t>
  </si>
  <si>
    <t>C15E9DA8-923B-42AD-B312-AC5D52C37ECF</t>
  </si>
  <si>
    <t>C990F68F-AE08-4A7E-A723-0E193B87F489</t>
  </si>
  <si>
    <t>CF0-200207217</t>
  </si>
  <si>
    <t>07053613-7861-4B1B-8D76-1592FDFF9A38</t>
  </si>
  <si>
    <t>0D37B07D-99E9-4B51-A4C6-9CA0B0D5DAF0</t>
  </si>
  <si>
    <t>882CE3A6-B54B-4E28-9545-70A447B34002</t>
  </si>
  <si>
    <t>E82617CF-C69E-4CA7-8FD9-58D79C79CB77</t>
  </si>
  <si>
    <t>E210091</t>
  </si>
  <si>
    <t>C39A7F10-94D7-4647-AC0A-AA85026C62FA</t>
  </si>
  <si>
    <t>E210190</t>
  </si>
  <si>
    <t>D31D3AA4-1CCA-4E55-9190-59033E64FB39</t>
  </si>
  <si>
    <t>E210197</t>
  </si>
  <si>
    <t>95FFB9B6-6560-44A8-9B62-363F0CAFEB9C</t>
  </si>
  <si>
    <t>E210210</t>
  </si>
  <si>
    <t>1D829546-43D7-4236-99B8-BD98DEDBF621</t>
  </si>
  <si>
    <t>E210277</t>
  </si>
  <si>
    <t>CF0-200207047</t>
  </si>
  <si>
    <t>CC0ACC18-D396-48D1-B71C-7FCD3801AA12</t>
  </si>
  <si>
    <t>E210355</t>
  </si>
  <si>
    <t>6207F4C5-BF83-4969-A04A-1BFDCD522D51</t>
  </si>
  <si>
    <t>88715D49-41BD-4949-9731-E4D44C23B6B7</t>
  </si>
  <si>
    <t>25137728-D9A2-4CCF-8333-479886D1200D</t>
  </si>
  <si>
    <t>E35B2876-DE05-4BBD-8602-C22A6D478E19</t>
  </si>
  <si>
    <t>E69EF500-5655-4B5F-AA45-6B648119FCC3</t>
  </si>
  <si>
    <t>6A8A3B89-7490-41FA-88DA-09814FD0482D</t>
  </si>
  <si>
    <t>E211212</t>
  </si>
  <si>
    <t>CF0-200207132</t>
  </si>
  <si>
    <t>F8673F8D-C7BB-42D5-883D-68F9B7B899D0</t>
  </si>
  <si>
    <t>33F60BCD-9F52-423E-A528-2653FA916206</t>
  </si>
  <si>
    <t>D84FCB1A-4918-4E3C-A01E-65C2DF568341</t>
  </si>
  <si>
    <t>BB23B8D6-9C38-4F26-AF77-B9108B25ACC8</t>
  </si>
  <si>
    <t>CF0-200206886</t>
  </si>
  <si>
    <t>3C178EDA-64D4-42E4-9FEE-3660CE67A975</t>
  </si>
  <si>
    <t>CF0-200207339</t>
  </si>
  <si>
    <t>5CCB1497-C123-4AD7-A9B5-421E43113111</t>
  </si>
  <si>
    <t>CF0-200207370</t>
  </si>
  <si>
    <t>2A504160-F9DD-476C-B755-8CF813DBCFF9</t>
  </si>
  <si>
    <t>6DDEC8B8-31F5-4E54-AF21-F938D102B0C8</t>
  </si>
  <si>
    <t>56759596-0EFB-49C1-BD8D-F903A7BBF407</t>
  </si>
  <si>
    <t>CF0-200207086</t>
  </si>
  <si>
    <t>35A33178-262A-458B-AEAF-8166B78DBD56</t>
  </si>
  <si>
    <t>E220631</t>
  </si>
  <si>
    <t>98C1E422-707F-4640-901F-B72A8DEBE619</t>
  </si>
  <si>
    <t>E220639</t>
  </si>
  <si>
    <t>CF0-200207254</t>
  </si>
  <si>
    <t>BCEC5428-B97E-4584-8BE7-A75FFC5CC4E7</t>
  </si>
  <si>
    <t>F740EBC9-53FF-4B02-B1E0-ECBF573E9397</t>
  </si>
  <si>
    <t>ABF76408-7DB6-40B8-83E7-B0A5D9B79FF7</t>
  </si>
  <si>
    <t>E220654</t>
  </si>
  <si>
    <t>6B162094-2B5F-444D-BC63-D0F5DF29BFBB</t>
  </si>
  <si>
    <t>15E4EDB5-A2D3-42A3-8343-69B27056E8B0</t>
  </si>
  <si>
    <t>C5A1288B-912D-4BF8-B55E-5612EA176A79</t>
  </si>
  <si>
    <t>132FADEE-4B48-4A50-B327-CBDE43495D25</t>
  </si>
  <si>
    <t>1AE77FAD-5812-4578-82DC-B36B92699A64</t>
  </si>
  <si>
    <t>F52A4248-C5D7-4893-975C-12C59A19488D</t>
  </si>
  <si>
    <t>CF0-200206828</t>
  </si>
  <si>
    <t>90980C06-C3F0-49A0-940B-B2908169F02C</t>
  </si>
  <si>
    <t>CF0-200206955</t>
  </si>
  <si>
    <t>676BB2D5-CA41-45DF-885F-43A5546D924A</t>
  </si>
  <si>
    <t>73167232-AEE0-49EB-80C5-0C192A4FD2B3</t>
  </si>
  <si>
    <t>E220679</t>
  </si>
  <si>
    <t>710894E0-D129-47C6-A210-69E10237B702</t>
  </si>
  <si>
    <t>93212DAB-A8B0-4832-B93F-774755FD1994</t>
  </si>
  <si>
    <t>1AAA0DF9-5829-404A-924C-801592395BDC</t>
  </si>
  <si>
    <t>CF0-200207065</t>
  </si>
  <si>
    <t>7C497ACA-397D-498D-8DE4-52E3257A3CF2</t>
  </si>
  <si>
    <t>2D333D5C-66F5-4522-B3CE-16EC534C1DBD</t>
  </si>
  <si>
    <t>DB0AC592-E3FC-49DB-8B19-473484D566A8</t>
  </si>
  <si>
    <t>FDAB3043-B326-4310-9DB2-5DD4B447D17F</t>
  </si>
  <si>
    <t>CF0-200206774</t>
  </si>
  <si>
    <t>BEF054D7-C7BE-4CFB-9649-2C7CFBC201CF</t>
  </si>
  <si>
    <t>6F855227-E500-4636-8127-9FBBC1DC6870</t>
  </si>
  <si>
    <t>75C2B2AC-0D34-4B29-9092-213423209CDB</t>
  </si>
  <si>
    <t>766892D2-3D6C-4117-A08E-D9947800A08C</t>
  </si>
  <si>
    <t>1B88727E-F65B-4703-A38F-9A71394251F7</t>
  </si>
  <si>
    <t>048806FE-F4DF-4EDF-A5FE-AC95EE48E135</t>
  </si>
  <si>
    <t>E220652</t>
  </si>
  <si>
    <t>A5756878-3D7B-457E-9559-DF2683070118</t>
  </si>
  <si>
    <t>BFEA853E-FC36-4BC7-A8F5-069513561A79</t>
  </si>
  <si>
    <t>BE25B5E2-647F-4992-93AD-5AF36DCE1BBF</t>
  </si>
  <si>
    <t>AA00B1E2-FCAA-4BD1-B2D6-C30F967AC87F</t>
  </si>
  <si>
    <t>19DC13A9-FAC2-434F-B6DF-A1A3E54017DD</t>
  </si>
  <si>
    <t>89A96978-E807-4AC8-8E2C-0D7F9D17E067</t>
  </si>
  <si>
    <t>5CBD5AD5-6810-405C-A98E-C23B6352AC22</t>
  </si>
  <si>
    <t>E220749</t>
  </si>
  <si>
    <t>0DE332EA-951F-4481-8AB9-B9C7213529B5</t>
  </si>
  <si>
    <t>95B173B3-0EFC-4FA6-A7DD-CB9ED6DD50BE</t>
  </si>
  <si>
    <t>CF0-200207314</t>
  </si>
  <si>
    <t>BEBADF67-F162-44B7-A284-8A2271F5460A</t>
  </si>
  <si>
    <t>E220886</t>
  </si>
  <si>
    <t>1CEC5E4C-1C2E-455D-9998-9B99320DB0E5</t>
  </si>
  <si>
    <t>E00B4970-5C41-47D2-9B8D-9964400174BF</t>
  </si>
  <si>
    <t>FABB6760-5ABF-4812-89CF-1E9D34C74286</t>
  </si>
  <si>
    <t>2F39179C-2591-4346-9556-4DCC96B8995A</t>
  </si>
  <si>
    <t>25EF39DB-D2FE-4B4E-B20E-7530D4A7F0C1</t>
  </si>
  <si>
    <t>227A9C8B-88B3-453D-8D53-A2D911535D1C</t>
  </si>
  <si>
    <t>5C8D2A8E-6EC0-4F9D-85E9-F6971D1ABAA5</t>
  </si>
  <si>
    <t>CE9590BB-8BDF-4472-8F0E-1BD68AFC8AE0</t>
  </si>
  <si>
    <t>D991D78B-D14B-4440-9C89-1A4F2C74BF01</t>
  </si>
  <si>
    <t>7AF62316-060E-48C5-8742-BCFCC83E1AB0</t>
  </si>
  <si>
    <t>B1B47B08-EE2F-4874-A052-EFB0DE8A6498</t>
  </si>
  <si>
    <t>E220053</t>
  </si>
  <si>
    <t>CF0-200206862</t>
  </si>
  <si>
    <t>FEF5DAE9-86CF-4C93-AF1E-008B4B80B5CF</t>
  </si>
  <si>
    <t>E220056</t>
  </si>
  <si>
    <t>E5A1393A-4A55-4C48-9372-7AECDCD2176B</t>
  </si>
  <si>
    <t>E220057</t>
  </si>
  <si>
    <t>56D6867F-5AEB-40BB-90E8-7D0908E8A13E</t>
  </si>
  <si>
    <t>FA02EAB8-DCBD-4E66-815E-2ED08EE0A073</t>
  </si>
  <si>
    <t>E220070</t>
  </si>
  <si>
    <t>CF0-200207044</t>
  </si>
  <si>
    <t>E62B9EB4-02BD-44A9-A2E7-05D25C223107</t>
  </si>
  <si>
    <t>69D41528-D8C7-4628-A3AA-F190A69AAA19</t>
  </si>
  <si>
    <t>C14D26CF-ACCC-4256-9460-6A1FF68B1E0C</t>
  </si>
  <si>
    <t>CF0-200206936</t>
  </si>
  <si>
    <t>64E6B921-1370-42EE-B5C1-C2D6EAA87FBD</t>
  </si>
  <si>
    <t>CF0-200207220</t>
  </si>
  <si>
    <t>67E81F0E-3B5A-4634-8358-AEDF12BF2451</t>
  </si>
  <si>
    <t>6D2F8E85-279F-4BBA-84EC-5410D9BBEF8A</t>
  </si>
  <si>
    <t>CF0-200206773</t>
  </si>
  <si>
    <t>6C7BC91C-F030-4638-8AFD-1CD3D8BB59C2</t>
  </si>
  <si>
    <t>CBFA4C38-97F7-486E-B5B4-35D23303BF8A</t>
  </si>
  <si>
    <t>C3C3FB21-5AA5-489C-8BCF-3731286DF723</t>
  </si>
  <si>
    <t>E220241</t>
  </si>
  <si>
    <t>0E240A68-2933-4730-9673-B6865E0D0E7A</t>
  </si>
  <si>
    <t>532B520C-7D32-498C-B721-02174F6D98F9</t>
  </si>
  <si>
    <t>E220257</t>
  </si>
  <si>
    <t>09979D15-10A9-4A94-A2C6-F653343303D2</t>
  </si>
  <si>
    <t>DD439B34-D91E-40AC-ABD6-42FA1A544C18</t>
  </si>
  <si>
    <t>A452158F-BCA8-46E9-950A-3861FBFE7B60</t>
  </si>
  <si>
    <t>FE1A909F-A6E2-4A50-8D95-718C5F4C87EC</t>
  </si>
  <si>
    <t>B43655A7-DE60-48EC-9BEB-7E2000A74FBC</t>
  </si>
  <si>
    <t>F73C7BA1-ED4C-4DB6-9690-BC36DFCAFF5A</t>
  </si>
  <si>
    <t>247950C1-CC7B-40B5-AE01-7E7E72CE627C</t>
  </si>
  <si>
    <t>4DF80622-5D72-46DA-B764-CAC8827E7F16</t>
  </si>
  <si>
    <t>E220063</t>
  </si>
  <si>
    <t>F25E68C9-F019-4EAD-B07E-324E1C58E5A7</t>
  </si>
  <si>
    <t>452EFBF0-85FC-46FC-AA48-D9AE62933408</t>
  </si>
  <si>
    <t>1ACAD955-023C-40D3-9D83-B7F5A29C6FD8</t>
  </si>
  <si>
    <t>F862920A-ABB6-446A-B9D8-009E5CBDDC4E</t>
  </si>
  <si>
    <t>16264D88-D06A-4FA9-BD6B-C030D9AAC4E9</t>
  </si>
  <si>
    <t>E220272</t>
  </si>
  <si>
    <t>165DBE8A-4757-4156-B228-7D50DE2F366A</t>
  </si>
  <si>
    <t>E220309</t>
  </si>
  <si>
    <t>30086B77-D4A7-437D-8729-A8AF0FBB980B</t>
  </si>
  <si>
    <t>2E0C7719-49D8-473B-B67F-CC377CCB8D28</t>
  </si>
  <si>
    <t>79C566D6-FB45-4E94-BE3A-1A8A3A89C81A</t>
  </si>
  <si>
    <t>CF0-200207157</t>
  </si>
  <si>
    <t>518EE99D-58CF-4C59-B358-00CC50C4E028</t>
  </si>
  <si>
    <t>098E9D7B-E79B-42AA-B2D1-9C75AD40F158</t>
  </si>
  <si>
    <t>CF0-200206890</t>
  </si>
  <si>
    <t>59162D9B-A430-4AA2-99FC-37533F32E973</t>
  </si>
  <si>
    <t>B044E0CF-789F-4B97-A0A4-823D953318BC</t>
  </si>
  <si>
    <t>0783AA85-55DC-429E-9F63-3232696F8EE4</t>
  </si>
  <si>
    <t>9531B214-053B-401F-A555-C65E7EA4B63B</t>
  </si>
  <si>
    <t>E220539</t>
  </si>
  <si>
    <t>2E190635-7A85-49A5-B325-497EE6D261C1</t>
  </si>
  <si>
    <t>E16B0ECA-CC05-4A2A-B53B-53A74A735AAF</t>
  </si>
  <si>
    <t>BADE62E6-D317-4898-9D2D-2CECD1C47560</t>
  </si>
  <si>
    <t>3D1A84C3-9016-47E1-A662-E7734625F029</t>
  </si>
  <si>
    <t>CF0-200207309</t>
  </si>
  <si>
    <t>PULSE GROUP</t>
  </si>
  <si>
    <t>8FB2F04B-7CB0-40E8-8BF1-DB902DFCAB4D</t>
  </si>
  <si>
    <t>CF0-200207333</t>
  </si>
  <si>
    <t>C7529487-237C-4969-887E-C7EA0B94A0C5</t>
  </si>
  <si>
    <t>DF5841EC-6787-4BE4-A592-BE2857DADAF2</t>
  </si>
  <si>
    <t>CF0-200207139</t>
  </si>
  <si>
    <t>C9FB180A-4436-48FF-9F0E-953A394984EB</t>
  </si>
  <si>
    <t>CAF9556E-2111-4F7B-AD99-C4366DE63D07</t>
  </si>
  <si>
    <t>E220126</t>
  </si>
  <si>
    <t>5AF3B431-6692-4695-B2E4-A7E165D1AB1C</t>
  </si>
  <si>
    <t>CF0-200207099</t>
  </si>
  <si>
    <t>4507D09F-C5E1-42AA-A0BF-099FD13E10C1</t>
  </si>
  <si>
    <t>3CA35D70-F796-4A85-89D2-F7E8EA71102C</t>
  </si>
  <si>
    <t>E220277</t>
  </si>
  <si>
    <t>1FBC9C74-F00E-4347-A6FC-7E85CF42A6E4</t>
  </si>
  <si>
    <t>A3566F25-0815-4C69-AF5C-7EEDADBBFD8C</t>
  </si>
  <si>
    <t>CF0-200206935</t>
  </si>
  <si>
    <t>CFA7F78B-66D8-4C3A-B28C-8277B31ABC6C</t>
  </si>
  <si>
    <t>BFBEB0C1-B305-4E24-BF61-047A59A577D6</t>
  </si>
  <si>
    <t>B601663E-1944-4D8D-B3F6-CE29024549CF</t>
  </si>
  <si>
    <t>E220417</t>
  </si>
  <si>
    <t>AED94BBC-23A2-4E11-B205-024ECF02964D</t>
  </si>
  <si>
    <t>CF0-200207020</t>
  </si>
  <si>
    <t>E1318C74-F362-4294-9C95-C71FF1015864</t>
  </si>
  <si>
    <t>E220471</t>
  </si>
  <si>
    <t>47168352-269B-437F-8879-21CA88D6918D</t>
  </si>
  <si>
    <t>2A563D22-A430-482E-84A8-A2AAF527BDF5</t>
  </si>
  <si>
    <t>90736C9A-1DE4-4B45-96E8-DF6293D5964A</t>
  </si>
  <si>
    <t>CF0-200206799</t>
  </si>
  <si>
    <t>0EAFB1D4-E557-4885-9365-529880EA9B7A</t>
  </si>
  <si>
    <t>D7096107-B444-4744-AAB9-CD9BF9215770</t>
  </si>
  <si>
    <t>60EFABBF-EED5-427E-9093-91C8944AF1B7</t>
  </si>
  <si>
    <t>84E4CDE3-E0CB-430A-8DBC-3F303F6EB40A</t>
  </si>
  <si>
    <t>E3E1D091-22CD-4FA4-B5BE-AC169EC49882</t>
  </si>
  <si>
    <t>D2994F1E-274E-40DC-978C-321A76FE9880</t>
  </si>
  <si>
    <t>55E6507A-87AE-4484-97CB-F57CF7F4FFDB</t>
  </si>
  <si>
    <t>BCE98A33-F5E1-45A2-83E5-C21480E28FF3</t>
  </si>
  <si>
    <t>56E79AF5-F0CF-43BA-838C-39E9F84141C2</t>
  </si>
  <si>
    <t>0F7DB289-C83B-44CC-94EB-257F719A4937</t>
  </si>
  <si>
    <t>CF0-200206889</t>
  </si>
  <si>
    <t>0BF4C996-3C02-4D08-8D86-A5283E4B8F1D</t>
  </si>
  <si>
    <t>E220551</t>
  </si>
  <si>
    <t>857F96D7-455E-4AEC-B1B5-AB6C99D4CFF0</t>
  </si>
  <si>
    <t>CF0-200207077</t>
  </si>
  <si>
    <t>E5A3C4F2-91A9-48CA-9CA7-9D311B47FBAA</t>
  </si>
  <si>
    <t>12B43DCB-8530-4542-B390-934D4DED008D</t>
  </si>
  <si>
    <t>5E79C8D5-F0BA-462D-A793-D1D5FDF9C695</t>
  </si>
  <si>
    <t>801C352D-030A-459F-8311-05C3D7D181A8</t>
  </si>
  <si>
    <t>CF0-200206888</t>
  </si>
  <si>
    <t>AB4212FA-70FA-4E88-B4EE-079308B734BA</t>
  </si>
  <si>
    <t>8CBFBFD1-76A4-4029-A322-4DC2100C4679</t>
  </si>
  <si>
    <t>0140808F-4B3E-43B4-B4FE-1FC998F6CD7A</t>
  </si>
  <si>
    <t>CF0-200206867</t>
  </si>
  <si>
    <t>ADE3AC74-E2EC-437B-BD04-360721AF1558</t>
  </si>
  <si>
    <t>E370B826-4D0F-4CF5-A50D-855993CD412D</t>
  </si>
  <si>
    <t>CF0-200207190</t>
  </si>
  <si>
    <t>8BFD83FA-37C0-49D9-8B9D-B70D40C3E135</t>
  </si>
  <si>
    <t>9A240105-CCF4-4E50-9800-0AEB401D5043</t>
  </si>
  <si>
    <t>56458D41-7213-4A56-A93D-BE73ED53E4E9</t>
  </si>
  <si>
    <t>178CC3F5-00E2-4614-9151-AFFA7C5328AC</t>
  </si>
  <si>
    <t>13EF0CC3-A974-4623-AF18-19541A0E4846</t>
  </si>
  <si>
    <t>1A85B50B-5A06-495F-918C-88D9DAE250E7</t>
  </si>
  <si>
    <t>1CE39728-FEFA-48F7-A788-B269FF4F0C57</t>
  </si>
  <si>
    <t>4396C2EA-3586-4A08-BBEF-F0C70623E53C</t>
  </si>
  <si>
    <t>9AFEF3BD-AA7D-4AE1-BC86-4AE20E922B93</t>
  </si>
  <si>
    <t>6420C803-ADE5-49C8-B398-2DDF879DD068</t>
  </si>
  <si>
    <t>4C070CFB-9C74-4899-84E1-153EEF2E97BF</t>
  </si>
  <si>
    <t>F254F3F9-9709-4635-AFAC-D63025A55B1F</t>
  </si>
  <si>
    <t>A5D6E280-705E-49E3-AAE5-9ED61F6C04C6</t>
  </si>
  <si>
    <t>7EA558BD-CDC6-48A3-8840-270EC8012089</t>
  </si>
  <si>
    <t>CF0-200207057</t>
  </si>
  <si>
    <t>B6F8000F-9DEF-48A5-9818-03C6646608F5</t>
  </si>
  <si>
    <t>0201EF5C-3C59-41C8-9944-ABE40C405E4A</t>
  </si>
  <si>
    <t>E220534</t>
  </si>
  <si>
    <t>8096446B-5730-4E01-98D2-B8357D7C8524</t>
  </si>
  <si>
    <t>E220545</t>
  </si>
  <si>
    <t>27AE35C4-FE23-4AB0-B2FE-4165F0E6EBDA</t>
  </si>
  <si>
    <t>12D5EC52-39E5-43B2-8C83-B8ADE487E8D8</t>
  </si>
  <si>
    <t>641641C6-0670-4CAA-B401-261CB90E0C41</t>
  </si>
  <si>
    <t>D128A65A-F105-4CCF-B5A6-1288D2FED8F7</t>
  </si>
  <si>
    <t>E220590</t>
  </si>
  <si>
    <t>64833B68-EE6B-4071-894C-A310B80DEAB9</t>
  </si>
  <si>
    <t>B62655D8-697D-43D6-9C8E-6BB784AA99E8</t>
  </si>
  <si>
    <t>6F78F915-2917-4084-9044-5B8EDF558C01</t>
  </si>
  <si>
    <t>BAF77E46-9F2D-4DF1-BEDF-D8D9BEA3058E</t>
  </si>
  <si>
    <t>E220690</t>
  </si>
  <si>
    <t>6D90673E-5E09-4B7C-A09B-A63604634A21</t>
  </si>
  <si>
    <t>679F0D5C-80E8-493F-B56A-7038DA33459B</t>
  </si>
  <si>
    <t>F5C4ABAA-94E7-4155-828E-0F42D69775B4</t>
  </si>
  <si>
    <t>E220717</t>
  </si>
  <si>
    <t>49968B56-016B-474E-82DD-84B33FF96714</t>
  </si>
  <si>
    <t>9C138224-0AE4-430B-9635-0266993A90D1</t>
  </si>
  <si>
    <t>E220724</t>
  </si>
  <si>
    <t>D89B0F8B-A95C-4A1A-9D0C-3D744B1B6979</t>
  </si>
  <si>
    <t>E220736</t>
  </si>
  <si>
    <t>CF0-200207360</t>
  </si>
  <si>
    <t>D9BBF936-5599-420F-93AD-9097BDBD82EE</t>
  </si>
  <si>
    <t>CF0-200207288</t>
  </si>
  <si>
    <t>FRS00043</t>
  </si>
  <si>
    <t>B6BC8CE5-006B-4481-8B8B-038AA3C910DC</t>
  </si>
  <si>
    <t>E220756</t>
  </si>
  <si>
    <t>1DBE4E1E-250E-4C40-9066-05D475A26B7A</t>
  </si>
  <si>
    <t>51858811-DC23-4168-90A9-775B48DC1AD4</t>
  </si>
  <si>
    <t>CF0-200206899</t>
  </si>
  <si>
    <t>9C2BAC37-A85B-4FCE-BFCF-980BB1FE0F25</t>
  </si>
  <si>
    <t>3EA1CF7B-CC04-4677-B7B6-AE94DFD9DC1C</t>
  </si>
  <si>
    <t>82AF2497-B943-4673-B621-816D2799D5F0</t>
  </si>
  <si>
    <t>7D759D97-F0EF-408D-B5B8-E425B227D320</t>
  </si>
  <si>
    <t>1C7D318E-3329-4D16-9CD4-54D304240E1F</t>
  </si>
  <si>
    <t>9B75FABF-6329-4B86-A152-63640EB365B0</t>
  </si>
  <si>
    <t>297B4164-E6E6-463A-9636-A8E18226CAC6</t>
  </si>
  <si>
    <t>BB9DD04D-0EC6-424D-AF56-9ADE29F08A76</t>
  </si>
  <si>
    <t>CF0-200207218</t>
  </si>
  <si>
    <t>BEB3B75C-5675-4C07-A955-890F8277B096</t>
  </si>
  <si>
    <t>CF0-200206900</t>
  </si>
  <si>
    <t>AB6639CB-DC04-45EF-B7F5-209789753ACD</t>
  </si>
  <si>
    <t>D98B9B7A-A31F-4946-BDC8-1CBF61AFB1D5</t>
  </si>
  <si>
    <t>B447EE46-58EE-42E9-AB9C-94130E515989</t>
  </si>
  <si>
    <t>E220100</t>
  </si>
  <si>
    <t>CF0-200207189</t>
  </si>
  <si>
    <t>94651BD0-169E-46E6-93B8-F6424A5A22D4</t>
  </si>
  <si>
    <t>E220270</t>
  </si>
  <si>
    <t>D8B1D677-97C9-4299-B983-493E4B463563</t>
  </si>
  <si>
    <t>CF0-200207102</t>
  </si>
  <si>
    <t>4D4AB522-FA6C-4B70-BF40-F49FE210A723</t>
  </si>
  <si>
    <t>40FF0BDF-71E2-428A-82B4-0775FCD50636</t>
  </si>
  <si>
    <t>26ABF240-C535-4B59-BA21-FB1431671B0D</t>
  </si>
  <si>
    <t>6A27D8DC-3D89-4D8C-8746-83D2EEF521AA</t>
  </si>
  <si>
    <t>78C276CE-BBCD-44A0-8065-F2C6F9725564</t>
  </si>
  <si>
    <t>2ABB1842-3172-43E1-A451-A1C082BFB7B4</t>
  </si>
  <si>
    <t>A381092A-2EDD-4AFF-801B-BA3152C41B14</t>
  </si>
  <si>
    <t>E220321</t>
  </si>
  <si>
    <t>B109850B-A8B7-40BF-AFBA-21D721CACE34</t>
  </si>
  <si>
    <t>E220341</t>
  </si>
  <si>
    <t>EF552B37-10AF-49DE-884C-8CBC191CE767</t>
  </si>
  <si>
    <t>9627A31F-CBEC-4400-9EA8-7C59357B150C</t>
  </si>
  <si>
    <t>E220368</t>
  </si>
  <si>
    <t>6DCC60B6-2FD2-49B4-B18E-70FDBE8C76AB</t>
  </si>
  <si>
    <t>69696A70-88DB-4F11-B0A0-C1588526316F</t>
  </si>
  <si>
    <t>E68A2A01-988D-43A2-BF60-E118C76AD69F</t>
  </si>
  <si>
    <t>E5D4882E-A084-4631-80F4-834EACB3369A</t>
  </si>
  <si>
    <t>CF0-200207122</t>
  </si>
  <si>
    <t>2378FB96-BAD4-4031-8E19-167F3D53938F</t>
  </si>
  <si>
    <t>E220440</t>
  </si>
  <si>
    <t>701E8C5C-D193-49E5-A5A0-E49DEC6EFD71</t>
  </si>
  <si>
    <t>E220482</t>
  </si>
  <si>
    <t>FF5BA231-CF0C-411B-B2D9-75FAFA8913C3</t>
  </si>
  <si>
    <t>E220483</t>
  </si>
  <si>
    <t>DCE61EAD-6C91-4FE5-A1B0-FC7AB5A114DF</t>
  </si>
  <si>
    <t>8E4C4108-1497-44C5-81BD-ED54D18CBBD8</t>
  </si>
  <si>
    <t>E220617</t>
  </si>
  <si>
    <t>CF0-200207109</t>
  </si>
  <si>
    <t>CEBB99FC-360B-40BF-86E0-5389E58DC0DE</t>
  </si>
  <si>
    <t>002F62D0-2288-4557-8AAF-78E9D336E267</t>
  </si>
  <si>
    <t>7D15793D-A4BE-490A-B074-C54ED85836BE</t>
  </si>
  <si>
    <t>E220623</t>
  </si>
  <si>
    <t>FB2412BA-820C-494B-AA34-82AE9D300268</t>
  </si>
  <si>
    <t>C46C1B60-1371-4A93-9C91-64C3D895693F</t>
  </si>
  <si>
    <t>3A4EA2BD-2E26-4E98-A8C1-4FEA2EA54162</t>
  </si>
  <si>
    <t>2D62D265-EE22-460E-97D7-12C62885273F</t>
  </si>
  <si>
    <t>C0B3CF50-A56F-43F2-BB31-FF76DBA0F0FF</t>
  </si>
  <si>
    <t>C299F635-C1CC-4E35-BF27-9CCA6921B15E</t>
  </si>
  <si>
    <t>1F7F8A1A-7D87-43D5-A9F3-8CC567961F9A</t>
  </si>
  <si>
    <t>E220650</t>
  </si>
  <si>
    <t>4B7860B6-958A-48FA-94CE-6CB8BC273C28</t>
  </si>
  <si>
    <t>CF0-200206798</t>
  </si>
  <si>
    <t>CF879F6A-F593-4E1F-AA93-87E7E806470D</t>
  </si>
  <si>
    <t>CF0-200206933</t>
  </si>
  <si>
    <t>5EBCC2CD-D77F-480F-9B9D-DC3666E5DEF7</t>
  </si>
  <si>
    <t>F45D41E2-0538-4391-A558-03025C5FBC93</t>
  </si>
  <si>
    <t>E220665</t>
  </si>
  <si>
    <t>75C12021-89E5-45D5-B249-7601F0C20928</t>
  </si>
  <si>
    <t>64F54426-CD8B-4C72-BBDB-2086A5613049</t>
  </si>
  <si>
    <t>E220670</t>
  </si>
  <si>
    <t>10199542-E9CB-4B18-B6E0-F52D5080877E</t>
  </si>
  <si>
    <t>E064BB45-FF58-402E-B87D-BF3298485B12</t>
  </si>
  <si>
    <t>25DEB463-9364-4177-8E68-85CA6965AE4A</t>
  </si>
  <si>
    <t>AD490652-13DE-4A59-BAC3-985BD09D3C89</t>
  </si>
  <si>
    <t>DD6179A6-4986-4468-BAE0-18F00E84C910</t>
  </si>
  <si>
    <t>322FF713-428F-43FF-B1EA-25455E164697</t>
  </si>
  <si>
    <t>81B19EE7-EE49-4A44-B147-608B09F3B18E</t>
  </si>
  <si>
    <t>A6AD7809-41E0-4632-959C-1B1479A556CF</t>
  </si>
  <si>
    <t>225DB413-73E4-4904-B6AA-53B49D17AFED</t>
  </si>
  <si>
    <t>E220658</t>
  </si>
  <si>
    <t>B08B8F45-9826-4C8F-96D2-237E31D5E242</t>
  </si>
  <si>
    <t>E220666</t>
  </si>
  <si>
    <t>49B39DCC-4A61-4BB8-B858-9711BABE6A08</t>
  </si>
  <si>
    <t>6853D2B4-4465-4CC5-81A5-4A5D2A768208</t>
  </si>
  <si>
    <t>E220721</t>
  </si>
  <si>
    <t>87B89325-352A-4682-AFD2-71F7D856E001</t>
  </si>
  <si>
    <t>04132944-6DC7-4CEB-9A69-F0506694707F</t>
  </si>
  <si>
    <t>A2C43E77-226A-4F56-BFAD-CECB4BB67C30</t>
  </si>
  <si>
    <t>B00414AC-6D2C-48CD-869A-5EA4B98CDC4F</t>
  </si>
  <si>
    <t>8CAA7AC4-6B87-4386-BB0D-DB3011102BF1</t>
  </si>
  <si>
    <t>D988875C-6939-4777-A045-CAECDD24FDF7</t>
  </si>
  <si>
    <t>81989FBD-3D95-48D8-99C4-A563795CC583</t>
  </si>
  <si>
    <t>7150AF2B-B36E-449F-A01D-1B599C60D18A</t>
  </si>
  <si>
    <t>E804CEB2-225D-4D97-A8A3-7C06735F1A0D</t>
  </si>
  <si>
    <t>372F1C6F-F95E-4BAF-A49B-1683536030BF</t>
  </si>
  <si>
    <t>CD8F694A-EBA3-4C94-97DB-7DD306B0F0FE</t>
  </si>
  <si>
    <t>29F8EAAC-978A-4221-A7DB-E21FC557B5C3</t>
  </si>
  <si>
    <t>5AF2AE2A-74DA-4EFA-B5CD-047C2FD77E73</t>
  </si>
  <si>
    <t>E220662</t>
  </si>
  <si>
    <t>04F8D3D2-0D9D-4D37-A99C-AA1D9EBAEC76</t>
  </si>
  <si>
    <t>FFC98FCB-09DE-426E-A21D-470E9696FBB2</t>
  </si>
  <si>
    <t>CA014209-1344-4689-B851-68A2FC74ECE6</t>
  </si>
  <si>
    <t>B47F6C04-8C24-48AC-B09B-6E7F8977287A</t>
  </si>
  <si>
    <t>05FE92B2-D163-411E-B947-B3FC95128480</t>
  </si>
  <si>
    <t>9D4488DE-6130-4A1C-90B5-36A48F2B49A5</t>
  </si>
  <si>
    <t>E220725</t>
  </si>
  <si>
    <t>90CC58DE-CD50-4B17-A7F3-B12FE50770B8</t>
  </si>
  <si>
    <t>740C4A76-5F7C-4BA6-8135-F28847F08D1A</t>
  </si>
  <si>
    <t>C8E88364-3A66-48EE-878F-A72D7C24DD70</t>
  </si>
  <si>
    <t>B8697DEB-4D4A-44AB-A752-235AFFA9F062</t>
  </si>
  <si>
    <t>CF0-200207222</t>
  </si>
  <si>
    <t>4100DFB5-0B16-4187-A745-5867C2269276</t>
  </si>
  <si>
    <t>E220771</t>
  </si>
  <si>
    <t>CDC3DB6D-95AB-411C-AB90-1612E8F97AE3</t>
  </si>
  <si>
    <t>876345FD-C761-4BC5-B537-91FDEAE6AEBE</t>
  </si>
  <si>
    <t>891EA277-1BB2-41F5-B843-A57024C7CAA4</t>
  </si>
  <si>
    <t>00EF66DA-577B-42F3-8BE1-7DE625FCA815</t>
  </si>
  <si>
    <t>CD46ABAD-389D-4A55-B2C1-88006086AFE1</t>
  </si>
  <si>
    <t>3034B2EB-778C-4A54-83CE-70B3B82D5032</t>
  </si>
  <si>
    <t>46BE5046-1D4D-4260-8D94-CEDF131A04AF</t>
  </si>
  <si>
    <t>E221044</t>
  </si>
  <si>
    <t>49416396-5223-4D14-97D8-A02CC35A23EF</t>
  </si>
  <si>
    <t>017205EB-0DDC-425B-BDFA-03DCE7B39F0F</t>
  </si>
  <si>
    <t>57FA5628-D245-4DD7-A7ED-CF6D332A9DD8</t>
  </si>
  <si>
    <t>9A1107F8-3065-46A1-97AF-D6CAC396A25F</t>
  </si>
  <si>
    <t>C6F4B1A4-D495-4CCF-A87F-197D17F145EA</t>
  </si>
  <si>
    <t>1AD547A2-72B0-4F69-9633-89954DC6B479</t>
  </si>
  <si>
    <t>8C874164-E949-4047-BD85-1EA08E2049C1</t>
  </si>
  <si>
    <t>A27DFF1E-2BBC-47D2-BA9D-5FB730DED938</t>
  </si>
  <si>
    <t>40EAA01F-F315-4EB0-ADFF-69A9A67C8447</t>
  </si>
  <si>
    <t>F435FBF5-15C2-4249-895E-4F315F093D2B</t>
  </si>
  <si>
    <t>B1E280ED-9C56-4EA2-A30C-0BDD21779106</t>
  </si>
  <si>
    <t>54F8AF11-4937-4EEF-A9A1-667BF8064E7B</t>
  </si>
  <si>
    <t>42F1D8BE-78C1-4EA8-B98B-18865A322F49</t>
  </si>
  <si>
    <t>AA58A49F-BF30-4EA0-BCF2-993126AA19F5</t>
  </si>
  <si>
    <t>49DED8E5-5C15-4B49-A7D0-2F7EC054322E</t>
  </si>
  <si>
    <t>1B4C7DF1-FEDA-40EB-B75F-78529929529D</t>
  </si>
  <si>
    <t>E220765</t>
  </si>
  <si>
    <t>7DE7BE0F-3317-4FF2-ACA4-BD999DEFD80E</t>
  </si>
  <si>
    <t>6D079ADC-071D-4BAE-8D54-411B406AA6AB</t>
  </si>
  <si>
    <t>F2D2CB50-3B13-4986-8E18-22D991919857</t>
  </si>
  <si>
    <t>31670EA8-96B2-459B-B3B6-83E2C1733054</t>
  </si>
  <si>
    <t>E220884</t>
  </si>
  <si>
    <t>DA9F63CA-BB83-42E9-AFF1-2AFA42091BF6</t>
  </si>
  <si>
    <t>EECA8E2B-40EC-42EF-8E82-ADFBAA3FE1DB</t>
  </si>
  <si>
    <t>2C57C896-1019-4623-BBF0-ABD04EEC67B3</t>
  </si>
  <si>
    <t>397FC6FF-0B15-44F0-A471-F84377893767</t>
  </si>
  <si>
    <t>746823AC-9035-433C-A594-B612344BFF36</t>
  </si>
  <si>
    <t>CF0-200206895</t>
  </si>
  <si>
    <t>EBC23FE9-15C6-48A2-AEFE-4C3DCAB077AC</t>
  </si>
  <si>
    <t>38101683-7B2A-4D1B-86DC-74765277CE24</t>
  </si>
  <si>
    <t>748C9429-BBF1-4AE2-8202-E0C1F9EEDCEE</t>
  </si>
  <si>
    <t>3B4DBF0F-1494-44A6-A18A-7FAF2F9A3E67</t>
  </si>
  <si>
    <t>D03E0EEB-C8CB-4DD2-8572-AF101C9CB387</t>
  </si>
  <si>
    <t>A17F0857-F900-43BF-9193-2CDEF9EDDBAE</t>
  </si>
  <si>
    <t>64606AEB-2F2C-4233-AB30-1577A61282CC</t>
  </si>
  <si>
    <t>0D21E373-FC5C-47B0-A46F-4DBCF71D72CB</t>
  </si>
  <si>
    <t>E221042</t>
  </si>
  <si>
    <t>8CDECB18-6B0B-4AA7-B423-59FF3EE3EEEF</t>
  </si>
  <si>
    <t>E221048</t>
  </si>
  <si>
    <t>2225D488-160E-4821-A14E-F1DA03B1FAD6</t>
  </si>
  <si>
    <t>5181980C-DF64-433F-883A-ECC6E7440BFB</t>
  </si>
  <si>
    <t>CF0-200207078</t>
  </si>
  <si>
    <t>8E7B78A9-078A-4F65-9E3B-90D2C4FE73B7</t>
  </si>
  <si>
    <t>E221067</t>
  </si>
  <si>
    <t>B8F6FF99-846E-4E8E-B9B0-7116E5C06AFD</t>
  </si>
  <si>
    <t>EC2D83A0-9521-4074-AC4E-EB80C4CD60F0</t>
  </si>
  <si>
    <t>D4608CB4-B2CB-4862-B6FF-43EA6F955656</t>
  </si>
  <si>
    <t>E221367</t>
  </si>
  <si>
    <t>8586B8B3-C1B3-48F3-88AB-57609502F32A</t>
  </si>
  <si>
    <t>FDBFC4A8-E64A-42A9-AB95-40398EDAF3AA</t>
  </si>
  <si>
    <t>E221792</t>
  </si>
  <si>
    <t>34175BB1-593C-409E-B81E-490AB955CE8D</t>
  </si>
  <si>
    <t>2FE9C14F-134E-404E-AD6F-2B4990B78447</t>
  </si>
  <si>
    <t>E221878</t>
  </si>
  <si>
    <t>24EAF261-B2EC-4160-846F-DC66C8C9607C</t>
  </si>
  <si>
    <t>9383222F-8646-4A5A-9518-656982C6F2C4</t>
  </si>
  <si>
    <t>E222128</t>
  </si>
  <si>
    <t>DF207B5B-0A8B-4338-B5FF-A3FF80BF7A98</t>
  </si>
  <si>
    <t>E222137</t>
  </si>
  <si>
    <t>EC146C71-5362-4DD1-B757-0E318A9E8954</t>
  </si>
  <si>
    <t>E222138</t>
  </si>
  <si>
    <t>D95FB906-B491-4FB6-8F86-34307222E161</t>
  </si>
  <si>
    <t>E222139</t>
  </si>
  <si>
    <t>14C72ECC-37BD-4EC6-9DC6-EC10F74FBC97</t>
  </si>
  <si>
    <t>E222147</t>
  </si>
  <si>
    <t>F8BFE48B-2EFA-444F-86D7-0C1F1CB544A7</t>
  </si>
  <si>
    <t>E222148</t>
  </si>
  <si>
    <t>86FA43FD-58DC-4C23-AA38-7C70F446655B</t>
  </si>
  <si>
    <t>E222149</t>
  </si>
  <si>
    <t>B94F7D9B-DCD5-4573-91A3-8F83A7D3D69A</t>
  </si>
  <si>
    <t>E222158</t>
  </si>
  <si>
    <t>6BE5AD24-7201-4066-BC01-0AFFC3FF5853</t>
  </si>
  <si>
    <t>E222177</t>
  </si>
  <si>
    <t>522E540B-5D6B-4480-9F79-656977830C2D</t>
  </si>
  <si>
    <t>E222178</t>
  </si>
  <si>
    <t>977D6AE1-1B6C-479B-AB42-FBD92F90D52D</t>
  </si>
  <si>
    <t>E222181</t>
  </si>
  <si>
    <t>059822E2-B070-44EF-8E45-9A4B06DE5455</t>
  </si>
  <si>
    <t>E222184</t>
  </si>
  <si>
    <t>E78C3FB9-04A0-4067-B96E-95D76C8D52B2</t>
  </si>
  <si>
    <t>E222189</t>
  </si>
  <si>
    <t>C4E8090F-CC18-4579-A827-56A32C550A94</t>
  </si>
  <si>
    <t>E230021</t>
  </si>
  <si>
    <t>4616342F-6ED3-418A-AC53-C7E9FE779BB0</t>
  </si>
  <si>
    <t>58918C99-858D-4353-B9E5-28969D0C4A34</t>
  </si>
  <si>
    <t>1F4194CE-5322-4AC6-843E-CC8168CB66A2</t>
  </si>
  <si>
    <t>93F766EA-BECF-4F1C-B81E-D967187A5C32</t>
  </si>
  <si>
    <t>CF0-200207198</t>
  </si>
  <si>
    <t>2CDB8D8C-D494-43DE-8E72-94BA5FCC2BD1</t>
  </si>
  <si>
    <t>CF0-200207089</t>
  </si>
  <si>
    <t>155C324E-2E4F-4581-B70B-98ED33B690C5</t>
  </si>
  <si>
    <t>F3E0AF6B-8635-476F-BEF5-5E2FA3F4DF5B</t>
  </si>
  <si>
    <t>CFBCC789-8A06-4754-9076-2E7C94E1C61D</t>
  </si>
  <si>
    <t>E28A32E8-8496-4F94-BA1A-2E8CE9944E4F</t>
  </si>
  <si>
    <t>4BFC4C9D-31CE-408B-8BAC-2A3A6B6F0432</t>
  </si>
  <si>
    <t>E230285</t>
  </si>
  <si>
    <t>F72933FC-3965-4AAE-8D0D-6A8285ADC906</t>
  </si>
  <si>
    <t>E230303</t>
  </si>
  <si>
    <t>50E3E486-CB2D-4617-86D7-636866A52E4E</t>
  </si>
  <si>
    <t>9CBE1B28-7789-4A59-9532-CD96FCBE593E</t>
  </si>
  <si>
    <t>32C65DE6-EF1F-4256-81F7-431BAEB20DE1</t>
  </si>
  <si>
    <t>E230345</t>
  </si>
  <si>
    <t>ABE6F0A2-3010-41EE-A6FC-F84244B0086F</t>
  </si>
  <si>
    <t>E230358</t>
  </si>
  <si>
    <t>545269C6-B45D-46BD-8F57-9965E07ADE90</t>
  </si>
  <si>
    <t>F3940792-E8B2-4E85-8DEA-F796E323E70C</t>
  </si>
  <si>
    <t>516EDEC2-C883-4E18-948A-49A9F2B77FA9</t>
  </si>
  <si>
    <t>8500F7FD-83E6-49D1-B752-25482DCCCCBD</t>
  </si>
  <si>
    <t>91581844-766D-48F0-A176-206B279FA64C</t>
  </si>
  <si>
    <t>E0C73EA5-74B4-411E-8632-CD119DAFECEC</t>
  </si>
  <si>
    <t>58DC7A0E-FE87-4A43-862A-3F52729F98BD</t>
  </si>
  <si>
    <t>39FAE594-0FA6-4A9E-A0D2-2D62B802E760</t>
  </si>
  <si>
    <t>A32B89E9-49C7-425D-AE1E-C2CCA9A3FAF7</t>
  </si>
  <si>
    <t>EADB742B-F465-4CA5-AF37-AD340097E9D4</t>
  </si>
  <si>
    <t>E220964</t>
  </si>
  <si>
    <t>27149FFC-7B08-4BBE-B1CE-2DE3A5DB5F7C</t>
  </si>
  <si>
    <t>D0C7CF95-A052-4674-A047-779E7CDD8378</t>
  </si>
  <si>
    <t>551782DD-D585-4013-AFC4-B03085C15804</t>
  </si>
  <si>
    <t>8DA2A205-CF5C-456B-A3F8-352FDABC683F</t>
  </si>
  <si>
    <t>3F4FA70A-2946-45BC-ACCD-598FBF496324</t>
  </si>
  <si>
    <t>BA15D02B-71AF-4621-86F1-232EEA31C11C</t>
  </si>
  <si>
    <t>8C549FB6-6894-4D4D-8C28-FAC0473D560D</t>
  </si>
  <si>
    <t>C5F0E03D-82EC-4A9A-B616-3D14387D96A0</t>
  </si>
  <si>
    <t>4DC06F12-6A5A-423A-84E0-15FC180B4D4B</t>
  </si>
  <si>
    <t>1A3B6AA1-C0AE-4F51-AE14-71164AC7CB56</t>
  </si>
  <si>
    <t>3DB22A86-1DC9-4EA7-971E-D43194FD4824</t>
  </si>
  <si>
    <t>E221191</t>
  </si>
  <si>
    <t>B34C3A7E-2C14-47DB-B679-8C27291C8BA8</t>
  </si>
  <si>
    <t>3FB465CD-E48C-489D-8BB3-4D955DDE8243</t>
  </si>
  <si>
    <t>3CAF9FD8-7CF1-44FE-826F-0360B35F3FFC</t>
  </si>
  <si>
    <t>91D4C45D-C8C1-4AD0-A98F-E7553202D1BB</t>
  </si>
  <si>
    <t>122EB39A-687D-4E30-A5F4-4D9044C4B95D</t>
  </si>
  <si>
    <t>3369F431-19D4-43AF-80A5-EA6207597D6E</t>
  </si>
  <si>
    <t>ADB092CE-34E4-4E67-90DC-C8E0C8067932</t>
  </si>
  <si>
    <t>1E65313A-6261-43B0-9DBD-BE61A40073D9</t>
  </si>
  <si>
    <t>F81B29F9-42E9-44A3-8839-B2630B5C19C0</t>
  </si>
  <si>
    <t>2978A8F2-8553-4F07-BCEC-0447A4499148</t>
  </si>
  <si>
    <t>E91DEA86-0E5C-4A3D-835A-496614B62A81</t>
  </si>
  <si>
    <t>E221253</t>
  </si>
  <si>
    <t>76027D70-66DC-48E8-A240-0B81E16B6CE6</t>
  </si>
  <si>
    <t>CF0-200207061</t>
  </si>
  <si>
    <t>F9DA2166-8BD0-4CC7-8DF6-EA1965CB8C66</t>
  </si>
  <si>
    <t>EE19A51D-0C6F-41AD-A9F6-4BE9D47FC1E3</t>
  </si>
  <si>
    <t>E221333</t>
  </si>
  <si>
    <t>76AE602A-CE7B-4F53-A0B0-EF26C16A0CF5</t>
  </si>
  <si>
    <t>CF0-200206892</t>
  </si>
  <si>
    <t>C143C672-44DF-468D-B347-51B3FD25427D</t>
  </si>
  <si>
    <t>53CC57AB-C79E-4A9F-9EDE-742522A4581F</t>
  </si>
  <si>
    <t>52D8A3A4-B867-41F6-A669-FAD24FB0004B</t>
  </si>
  <si>
    <t>B632E6EF-1EAB-468E-87DA-1855D6CE1539</t>
  </si>
  <si>
    <t>E221779</t>
  </si>
  <si>
    <t>199C61D3-6528-437B-BEBF-A7F2EAC3EA50</t>
  </si>
  <si>
    <t>C1BE4936-111D-4B5A-8132-5AF7CA54AF99</t>
  </si>
  <si>
    <t>C124C05A-52B4-4352-8246-0B3F09D7731A</t>
  </si>
  <si>
    <t>3D07B9C8-5436-48AC-8484-2BD923E6BD69</t>
  </si>
  <si>
    <t>E222073</t>
  </si>
  <si>
    <t>41391526-2583-4EAD-9844-1FCB0AAB72A3</t>
  </si>
  <si>
    <t>E222160</t>
  </si>
  <si>
    <t>6378A323-D0D1-400A-9D80-B22ADD68FF0A</t>
  </si>
  <si>
    <t>E222165</t>
  </si>
  <si>
    <t>54E00A42-1F48-47AF-8157-C542160675B5</t>
  </si>
  <si>
    <t>E222167</t>
  </si>
  <si>
    <t>6170E76D-0957-44FC-AE99-08EDAA128CE5</t>
  </si>
  <si>
    <t>E222169</t>
  </si>
  <si>
    <t>BF201913-6F7D-405B-A3A3-A687F7AD03A4</t>
  </si>
  <si>
    <t>E222182</t>
  </si>
  <si>
    <t>8AC6C246-A5EF-4D12-ABF5-2B4D5D5A7351</t>
  </si>
  <si>
    <t>C6227C4D-3D3D-4D87-ABB1-54922857C040</t>
  </si>
  <si>
    <t>160D03D1-005C-4678-8CCD-66AE7910FD48</t>
  </si>
  <si>
    <t>0D9D0B04-A3EB-4DDD-9F0D-0BDC5124C4A1</t>
  </si>
  <si>
    <t>9E174D7D-8E5E-4144-8474-D4D02E2D4962</t>
  </si>
  <si>
    <t>DE90DA37-FBDA-484B-9EF1-4783BBD989DD</t>
  </si>
  <si>
    <t>EEA17F3D-9773-4E2E-A2CE-2074EEE2C1EA</t>
  </si>
  <si>
    <t>1A6D22BF-C8C7-4BC5-B751-0B27D395DE68</t>
  </si>
  <si>
    <t>E220746</t>
  </si>
  <si>
    <t>424E9628-0EB5-4E29-A3BE-FE31330E17DB</t>
  </si>
  <si>
    <t>E220752</t>
  </si>
  <si>
    <t>70B6F037-5B43-4EA1-BB1E-0C716D4B5987</t>
  </si>
  <si>
    <t>F4822FEA-9ED6-4322-AC90-B248422374A7</t>
  </si>
  <si>
    <t>CD2ED418-4A51-44D4-8824-905CD0DE0708</t>
  </si>
  <si>
    <t>7CC3A7C7-F3BD-4868-AD3B-E46C02459878</t>
  </si>
  <si>
    <t>20EEB328-6A83-4387-91E2-3DFA31174B06</t>
  </si>
  <si>
    <t>C11E935C-DC88-430D-AEC8-0E4BF4570581</t>
  </si>
  <si>
    <t>26578286-D52A-471E-BEDC-EA505E745B11</t>
  </si>
  <si>
    <t>E1613DF9-011C-4244-AC72-E2A8C79E9BAE</t>
  </si>
  <si>
    <t>B3BD930D-4C8B-4B55-B07F-9B09249B2B34</t>
  </si>
  <si>
    <t>823BFFBF-B384-46D2-A318-8F937CFE5DC5</t>
  </si>
  <si>
    <t>E220907</t>
  </si>
  <si>
    <t>477A784E-8A52-40B2-9A95-7F21427C428A</t>
  </si>
  <si>
    <t>55E7738F-FE87-476E-85E6-3B4D53253930</t>
  </si>
  <si>
    <t>B4709C6C-EA14-405C-B284-0D1CBBA02210</t>
  </si>
  <si>
    <t>740B26C8-2F47-4724-8550-9E992EA6F781</t>
  </si>
  <si>
    <t>CF0-200207045</t>
  </si>
  <si>
    <t>EFAA906B-5A9F-4EA0-8A69-77BA4639544D</t>
  </si>
  <si>
    <t>22C10B06-62E7-4714-AACF-9F34BA79771E</t>
  </si>
  <si>
    <t>1833B25E-AE62-4E76-8B5A-71B7C4E85AFB</t>
  </si>
  <si>
    <t>A250A636-9EB4-4009-91C8-943D09D716BB</t>
  </si>
  <si>
    <t>BD48994D-65D5-4C64-A113-8BBC317536D9</t>
  </si>
  <si>
    <t>FA849C42-9A0D-434F-8CA2-6985580B297B</t>
  </si>
  <si>
    <t>E220998</t>
  </si>
  <si>
    <t>1ED976D5-269F-4C24-A9ED-7C4B879DD03D</t>
  </si>
  <si>
    <t>0B0B13D2-E588-4667-8990-05B843A5946A</t>
  </si>
  <si>
    <t>49C86A04-9417-4C84-8BAE-80C5FD5047AC</t>
  </si>
  <si>
    <t>DBC2DC68-0130-48B2-9044-835F825F07CA</t>
  </si>
  <si>
    <t>CF0-200207149</t>
  </si>
  <si>
    <t>C8ED383D-F491-42FB-A9D3-D3A617B72568</t>
  </si>
  <si>
    <t>F9238CE4-4E84-4641-8152-0D522BAFBC21</t>
  </si>
  <si>
    <t>44DC98B7-959A-49DB-A477-C1EFB292D5BB</t>
  </si>
  <si>
    <t>BD31C45C-E04B-482D-8376-DBADDFE67214</t>
  </si>
  <si>
    <t>77C6C8CE-8E17-40C5-BAE6-4664FF20317E</t>
  </si>
  <si>
    <t>6B31ACEF-6638-4C8E-8B71-C2AEF871FAF9</t>
  </si>
  <si>
    <t>11F1C9FB-278A-4331-BEE0-65992108FAFE</t>
  </si>
  <si>
    <t>1CFC8FA4-8DFE-4A10-B5A3-767C309F90B2</t>
  </si>
  <si>
    <t>C14B2955-12D6-4EB0-A6C6-57E0BD28F0C2</t>
  </si>
  <si>
    <t>E221347</t>
  </si>
  <si>
    <t>B4FE238C-F1E8-488E-8FD8-B863C8D8DC60</t>
  </si>
  <si>
    <t>477F2458-9BE3-4F79-8DDA-E17BDD5764F8</t>
  </si>
  <si>
    <t>19D16EAD-D7BE-4D89-8C16-05D18A98E089</t>
  </si>
  <si>
    <t>1E592D3F-0656-47A2-A31F-6AF0563774BF</t>
  </si>
  <si>
    <t>19CA3C81-9BEF-48B7-B783-647293E624A0</t>
  </si>
  <si>
    <t>E220753</t>
  </si>
  <si>
    <t>DAACD54B-D731-40F2-89BA-94E046149C77</t>
  </si>
  <si>
    <t>F0CF1CED-37A1-4627-8102-1B4ED69B4C62</t>
  </si>
  <si>
    <t>E220867</t>
  </si>
  <si>
    <t>DA640BC6-C25D-41B3-8FB2-0A0FA5BB4718</t>
  </si>
  <si>
    <t>B49F48BF-85D1-4ADB-BA15-049F486EE798</t>
  </si>
  <si>
    <t>E220901</t>
  </si>
  <si>
    <t>58CF7CAD-7E26-4D9B-9D4C-370955CA826D</t>
  </si>
  <si>
    <t>0C5E48A2-4D0D-42A4-A334-FFB0DCC10EEB</t>
  </si>
  <si>
    <t>86914EAC-E2AE-4416-847E-9A450A561755</t>
  </si>
  <si>
    <t>6D85A462-7607-41E1-A355-1750042AC692</t>
  </si>
  <si>
    <t>C32D18B6-F44B-4C55-AE48-48F3A2FFE1A6</t>
  </si>
  <si>
    <t>6C09A2DC-638F-4859-B4E4-64955AD68311</t>
  </si>
  <si>
    <t>BE13FE56-6862-4983-9B42-5A0D04E737DD</t>
  </si>
  <si>
    <t>CF0-200207043</t>
  </si>
  <si>
    <t>468762F9-519A-4C18-8BC0-813FAE100194</t>
  </si>
  <si>
    <t>16339896-99EA-45CC-8D8D-CA33E0AA6C8B</t>
  </si>
  <si>
    <t>E220913</t>
  </si>
  <si>
    <t>AB45794E-CFED-47D9-8D8B-F5C68A2D1A84</t>
  </si>
  <si>
    <t>E220914</t>
  </si>
  <si>
    <t>90D08C8E-6445-4831-9CC1-34C05E059B59</t>
  </si>
  <si>
    <t>EEED95F2-38A6-41AB-9845-390D8D41F4D3</t>
  </si>
  <si>
    <t>917BC0F8-750E-4BBC-A731-1B23367E37C6</t>
  </si>
  <si>
    <t>5977A8FB-9E86-443B-8C81-9A3001AF20CB</t>
  </si>
  <si>
    <t>18D40F02-2EBE-4F07-AD33-2F2AAE274BE6</t>
  </si>
  <si>
    <t>52BA6C09-7E0D-48AC-BC5D-F23D5D9C965D</t>
  </si>
  <si>
    <t>0CE204EF-63C4-4F99-93F0-2CFFC0CC35FD</t>
  </si>
  <si>
    <t>A3FE8DC3-CDE3-4080-8BAE-5A3A47641F5C</t>
  </si>
  <si>
    <t>D1D0B181-60CE-4E86-B355-A6575C87F20A</t>
  </si>
  <si>
    <t>2C368B3E-102A-4662-8948-D078064CA7E0</t>
  </si>
  <si>
    <t>591F6B8A-EFD0-4B4C-8509-8AF33AABA784</t>
  </si>
  <si>
    <t>20CF2D71-FE20-453D-A42D-86B3CDF7A385</t>
  </si>
  <si>
    <t>1221D334-D506-4837-8E50-B60774EFC386</t>
  </si>
  <si>
    <t>CF0-200206970</t>
  </si>
  <si>
    <t>CF1BB45E-19FF-44A9-ACFD-37FA54A4F528</t>
  </si>
  <si>
    <t>04B7F7FE-B892-469A-B4D0-1E4B123F8A32</t>
  </si>
  <si>
    <t>81F5EB11-5BBC-4109-9CA6-B5385011F40F</t>
  </si>
  <si>
    <t>675D8601-8096-41D2-AE10-0000563121E4</t>
  </si>
  <si>
    <t>7170708E-9A9E-483A-8A0F-DFC5F925540B</t>
  </si>
  <si>
    <t>8463C8AF-415F-4861-8AB9-F12264E3169B</t>
  </si>
  <si>
    <t>0975AF4C-9BEC-4EEC-892E-A0B9EC95F562</t>
  </si>
  <si>
    <t>E221099</t>
  </si>
  <si>
    <t>9DAD90BE-4AD7-433C-8F8B-F62192BA9613</t>
  </si>
  <si>
    <t>B2EFD650-2119-4655-B973-EDC532B2B4CC</t>
  </si>
  <si>
    <t>D195B83D-BEC6-4657-980F-FEB86FCE066E</t>
  </si>
  <si>
    <t>2B022C28-5766-4605-993B-CF69E9D2BA6F</t>
  </si>
  <si>
    <t>F43889EC-D732-4486-B7F9-3AA6BA3794C2</t>
  </si>
  <si>
    <t>724BBFC3-08BE-44C0-B728-AFC50EFF0C2B</t>
  </si>
  <si>
    <t>8EB34D9E-BFC0-4FA5-B7DC-E102EE2BA070</t>
  </si>
  <si>
    <t>CD4F8FD5-E2EC-452F-92CA-8E13F0C8F6D6</t>
  </si>
  <si>
    <t>DD3D6AF7-7123-467F-AE9C-288BE101C904</t>
  </si>
  <si>
    <t>FF39F0B9-B781-4EC0-8352-AF3EE047F5FD</t>
  </si>
  <si>
    <t>E230172</t>
  </si>
  <si>
    <t>CF0-200207067</t>
  </si>
  <si>
    <t>787565D5-7BF2-444D-919A-B435982684B9</t>
  </si>
  <si>
    <t>BEEFDFF1-E063-4BBD-A267-B3243598DAC4</t>
  </si>
  <si>
    <t>E230331</t>
  </si>
  <si>
    <t>798CCE00-FF46-462C-9B66-BBE9E1D2C63E</t>
  </si>
  <si>
    <t>537AFB1E-375E-4559-8076-B3A0839D1A23</t>
  </si>
  <si>
    <t>8BF28D8C-A6B6-4832-A8FA-65FA0F8CB6F4</t>
  </si>
  <si>
    <t>C001DFB6-5201-4D4A-832A-A89CF2D28AAF</t>
  </si>
  <si>
    <t>1431C9B1-2609-485A-A122-EADE8D82FDBC</t>
  </si>
  <si>
    <t>97460CC7-EC23-4D88-A339-AF716BE17FBD</t>
  </si>
  <si>
    <t>E230467</t>
  </si>
  <si>
    <t>9755F039-9E21-490B-90DD-6AB12ADE822E</t>
  </si>
  <si>
    <t>E230475</t>
  </si>
  <si>
    <t>89D1A38C-C994-4FB6-AE72-662DB6F356F5</t>
  </si>
  <si>
    <t>E230485</t>
  </si>
  <si>
    <t>4CE442BB-B616-435A-8DF1-BBFF66D5069F</t>
  </si>
  <si>
    <t>50BE63B0-781C-4C94-B3D8-627B731B6B9D</t>
  </si>
  <si>
    <t>E230623</t>
  </si>
  <si>
    <t>B8B4F772-C577-49FA-908A-1DE138FCFD76</t>
  </si>
  <si>
    <t>462C57EF-DFE1-4D3C-87C4-3C3080EE1251</t>
  </si>
  <si>
    <t>09634BE1-248E-498A-B9F4-C31B38608665</t>
  </si>
  <si>
    <t>E7CEBBA7-C759-49D0-8E68-A0B40FCD3C57</t>
  </si>
  <si>
    <t>E230689</t>
  </si>
  <si>
    <t>B6D33294-A71E-4B9F-BAB8-486304018112</t>
  </si>
  <si>
    <t>A297D77B-02BA-4309-B723-57EE316F360F</t>
  </si>
  <si>
    <t>E230692</t>
  </si>
  <si>
    <t>BBCEA1FA-0D9B-42F9-B8AD-ED6EEDC70DE8</t>
  </si>
  <si>
    <t>E230703</t>
  </si>
  <si>
    <t>CF0-200206891</t>
  </si>
  <si>
    <t>35399531-EBE0-44B0-AC85-22FCF7484A3C</t>
  </si>
  <si>
    <t>FBB96AE5-DF21-4430-84D2-7428342E5D4E</t>
  </si>
  <si>
    <t>E230726</t>
  </si>
  <si>
    <t>5D1D8D90-29BA-40EF-B83D-A0BCFBC13A82</t>
  </si>
  <si>
    <t>E230754</t>
  </si>
  <si>
    <t>CBFCC514-BA3F-4F8E-8683-4820A87EC25C</t>
  </si>
  <si>
    <t>E690DDBC-A398-4BA7-A8D7-89805977E4C8</t>
  </si>
  <si>
    <t>2B92F8F6-3169-49DE-9DFF-1EF55F67FB86</t>
  </si>
  <si>
    <t>17B7BC9B-F7FC-488D-87FC-C636A52C8EF9</t>
  </si>
  <si>
    <t>02F35E98-27AF-4B8E-81CD-D8D3B814CD6D</t>
  </si>
  <si>
    <t>BE29C306-5FDF-4119-94DE-C270A997FA82</t>
  </si>
  <si>
    <t>3B5E1202-A803-4ADE-8DB2-C9C0F59AD55A</t>
  </si>
  <si>
    <t>CF0-200206958</t>
  </si>
  <si>
    <t>AED2D736-4D65-4CBE-9BAA-B8441FB2BE1B</t>
  </si>
  <si>
    <t>8697EA99-E25B-4111-9832-6390CCECB574</t>
  </si>
  <si>
    <t>390DDA07-249B-43F1-8281-A1280D8347C0</t>
  </si>
  <si>
    <t>59E276AF-F5F1-4F95-AFE7-DBCFB93A2FAB</t>
  </si>
  <si>
    <t>3ACFC871-B992-4E14-8731-AB6DA298D326</t>
  </si>
  <si>
    <t>E221175</t>
  </si>
  <si>
    <t>B2F5C6DD-78CF-489F-B5D9-CAEE7C7D6189</t>
  </si>
  <si>
    <t>116C1F1A-209D-4C23-98AC-D414EEF3F444</t>
  </si>
  <si>
    <t>4AEAD91B-9A80-45FE-B9D0-15235B696690</t>
  </si>
  <si>
    <t>31DA4066-FEB2-4FAA-8FF8-5737D8E4AFD8</t>
  </si>
  <si>
    <t>E221213</t>
  </si>
  <si>
    <t>E5E2660F-763B-49A6-8AB0-B1B3FF1B5928</t>
  </si>
  <si>
    <t>E221221</t>
  </si>
  <si>
    <t>3CA5DD88-7826-4BAA-881C-12A760BC8823</t>
  </si>
  <si>
    <t>E221234</t>
  </si>
  <si>
    <t>C4DF2921-FAC2-4A68-AEE8-ED7B746F7F1E</t>
  </si>
  <si>
    <t>E221262</t>
  </si>
  <si>
    <t>72933236-1C8F-4794-A0BC-137FADCCA034</t>
  </si>
  <si>
    <t>A0FB6E6B-B588-4FFB-B36E-36D21D2002A9</t>
  </si>
  <si>
    <t>9A7C2917-CD29-443A-A6D1-19F97CD8D2E4</t>
  </si>
  <si>
    <t>D8CA128F-5A78-4AD8-B9ED-114A602757DE</t>
  </si>
  <si>
    <t>335D9FDD-267F-46EE-8EE7-8E3742838277</t>
  </si>
  <si>
    <t>A744C382-B183-43E0-94C2-F084108E1668</t>
  </si>
  <si>
    <t>E221337</t>
  </si>
  <si>
    <t>1C034B53-36FC-4D6F-9C3E-A4C0A39054A5</t>
  </si>
  <si>
    <t>E221341</t>
  </si>
  <si>
    <t>4B7BF1B0-1E6D-4EDF-8427-1C4A376143B7</t>
  </si>
  <si>
    <t>87988326-0FC4-411C-9C86-C4630B5E93F4</t>
  </si>
  <si>
    <t>29029225-4C5D-481C-928A-4B382B63EEC0</t>
  </si>
  <si>
    <t>F6031AD8-E6B2-46F9-8A6D-13B0D785BA30</t>
  </si>
  <si>
    <t>E221818</t>
  </si>
  <si>
    <t>09FB6945-D087-4539-9C88-96E14B27F112</t>
  </si>
  <si>
    <t>E220935</t>
  </si>
  <si>
    <t>A08F321B-5BA2-4BDA-AB9D-9207E518D37A</t>
  </si>
  <si>
    <t>CF0-200207064</t>
  </si>
  <si>
    <t>E64B50DC-ADAD-44C7-9FD0-C9E5961CF403</t>
  </si>
  <si>
    <t>D939E4BE-CF26-4A77-A1AA-78556362FFBA</t>
  </si>
  <si>
    <t>3AB838FF-7C60-4E80-81F1-00CD2E8628A5</t>
  </si>
  <si>
    <t>B1583361-FD47-4E94-BAC1-36023CBED595</t>
  </si>
  <si>
    <t>D3567210-F84E-4150-B32D-DC84AB33F9F5</t>
  </si>
  <si>
    <t>336A1606-750D-4323-9ECD-3AE1E3E09B82</t>
  </si>
  <si>
    <t>176A418A-5C04-42ED-A37D-1AFD0B1987F0</t>
  </si>
  <si>
    <t>9D11F09F-321B-4D57-B244-E4ED2C0EB344</t>
  </si>
  <si>
    <t>948D2CC2-A895-462C-A9D5-20BD0B9D1BBD</t>
  </si>
  <si>
    <t>9A1D1AD3-875D-4692-872C-224FE161156A</t>
  </si>
  <si>
    <t>33892978-3D4A-406C-B737-271553C3FCA2</t>
  </si>
  <si>
    <t>BE058A04-F8BA-4803-AE66-D7220A5B7DD1</t>
  </si>
  <si>
    <t>B15B2DED-A903-4B6B-8128-26A3C6BFBAED</t>
  </si>
  <si>
    <t>767A0134-CE79-4DA0-9446-F409BB5FFD72</t>
  </si>
  <si>
    <t>4BE11675-CDD5-4D02-8F31-3035F6DE2406</t>
  </si>
  <si>
    <t>79E6C82A-205F-49CC-BBA9-53185607EF6A</t>
  </si>
  <si>
    <t>E221127</t>
  </si>
  <si>
    <t>FA9F76A1-2071-41BB-94DE-73187C70DC36</t>
  </si>
  <si>
    <t>E221147</t>
  </si>
  <si>
    <t>2B1F431A-C8C0-4F3B-B09C-99C677D4051D</t>
  </si>
  <si>
    <t>E221148</t>
  </si>
  <si>
    <t>8B7B9B60-0B7A-43E9-A1E7-1C71CE0F19DA</t>
  </si>
  <si>
    <t>7EA23822-9819-4E43-B110-1832E997C051</t>
  </si>
  <si>
    <t>1D83B15E-988D-4DF3-8F4F-2239EA08FCCD</t>
  </si>
  <si>
    <t>2EBC8E52-7472-41B5-9666-214558EFB026</t>
  </si>
  <si>
    <t>92D9DADB-5423-4E39-9541-BB44A85823B2</t>
  </si>
  <si>
    <t>52A77EED-EB5A-4CA8-836B-604A6A0B3E47</t>
  </si>
  <si>
    <t>5322296E-D7A0-4932-9FFE-47256E20AE68</t>
  </si>
  <si>
    <t>53C8B783-2E01-4A4F-BA64-E61662EB2D52</t>
  </si>
  <si>
    <t>59BD22EC-FEB2-4CDB-AA09-B6D975D61605</t>
  </si>
  <si>
    <t>279F7361-FEEE-4AA5-9F69-698ED3F201F5</t>
  </si>
  <si>
    <t>E221981</t>
  </si>
  <si>
    <t>DA9F4AF7-921B-4CF9-8032-C26297A5EEDB</t>
  </si>
  <si>
    <t>7340FB73-BDAF-4754-BB37-FEF00F359385</t>
  </si>
  <si>
    <t>E222005</t>
  </si>
  <si>
    <t>D5D3B5C5-A2C5-4A9F-A03C-5A45F650D36F</t>
  </si>
  <si>
    <t>E222126</t>
  </si>
  <si>
    <t>AD99132D-F7BB-4410-8B19-585070BEAB33</t>
  </si>
  <si>
    <t>E222129</t>
  </si>
  <si>
    <t>2D40DCA2-4F88-42BC-BD84-73EEC8894A08</t>
  </si>
  <si>
    <t>E222136</t>
  </si>
  <si>
    <t>BDBD1A90-3CCE-43CF-87EC-E15B324E7ADE</t>
  </si>
  <si>
    <t>E222154</t>
  </si>
  <si>
    <t>1B1F9CAA-BC13-4D96-ACF0-98DA2AD6274D</t>
  </si>
  <si>
    <t>E222156</t>
  </si>
  <si>
    <t>4CE22BE1-F9E9-4B14-88E2-D9BE4E2AAA6A</t>
  </si>
  <si>
    <t>E222159</t>
  </si>
  <si>
    <t>1825CB04-F30B-4AEA-849F-3A63BAF1B7AC</t>
  </si>
  <si>
    <t>E222174</t>
  </si>
  <si>
    <t>D16E519F-7A26-4E6B-9D00-E5C734BA3ECE</t>
  </si>
  <si>
    <t>E222176</t>
  </si>
  <si>
    <t>8CADDF68-112B-4C44-A188-DF726D086D9F</t>
  </si>
  <si>
    <t>E222179</t>
  </si>
  <si>
    <t>B42D5A8E-824D-41D5-BCB9-3DDDA0E721AC</t>
  </si>
  <si>
    <t>E222210</t>
  </si>
  <si>
    <t>CF0-200206909</t>
  </si>
  <si>
    <t>33EBC860-8FC3-4BD0-BE56-A68FE06F1550</t>
  </si>
  <si>
    <t>37C425A9-441B-45DF-8F47-0943256AA5C8</t>
  </si>
  <si>
    <t>E230047</t>
  </si>
  <si>
    <t>1175C121-DA82-4C9F-9E75-36F7494B7DAD</t>
  </si>
  <si>
    <t>5437B2C7-4173-4187-866A-9CC627FE0C32</t>
  </si>
  <si>
    <t>CC2C58F9-F764-4810-AE2A-63D9ED0F32A2</t>
  </si>
  <si>
    <t>E230059</t>
  </si>
  <si>
    <t>6D1A56C8-18A3-470F-BBD8-FAF5C9FB770A</t>
  </si>
  <si>
    <t>182BCC51-59B0-43CA-9398-AAB3BE7BFB70</t>
  </si>
  <si>
    <t>462D0475-6C09-4B99-9758-446EE9EF3F2F</t>
  </si>
  <si>
    <t>6E5FCEE7-B69A-49A7-8259-1BBA88289735</t>
  </si>
  <si>
    <t>D619CDD3-3391-4B76-8466-F4295F823DF7</t>
  </si>
  <si>
    <t>BE89AB09-C784-416E-8227-C53CD2F817B2</t>
  </si>
  <si>
    <t>79FEAE8A-2980-46EE-89BF-9518843C8173</t>
  </si>
  <si>
    <t>F8BBBF78-27E6-4408-8431-A1D2CF81A01E</t>
  </si>
  <si>
    <t>C14C014B-6930-4502-ACAD-39E2E3E39156</t>
  </si>
  <si>
    <t>9F4607C7-71CD-4FE4-B530-4A544EED01B3</t>
  </si>
  <si>
    <t>CF0-200207046</t>
  </si>
  <si>
    <t>03A73289-39D7-4A85-9F43-138B6A1C304E</t>
  </si>
  <si>
    <t>E230791</t>
  </si>
  <si>
    <t>910CB2AE-27FC-4ABF-86E6-E6811C3035E9</t>
  </si>
  <si>
    <t>FBABD85C-E43E-49B2-9FBB-39D6DC875410</t>
  </si>
  <si>
    <t>65CB9C45-A4CD-4841-AB0F-9F972249E451</t>
  </si>
  <si>
    <t>EF7FADA3-73DF-49BE-86EF-73E2827956D7</t>
  </si>
  <si>
    <t>8E6CD03D-207B-4BFA-8E8A-3F8BD57F6237</t>
  </si>
  <si>
    <t>C06C4094-F899-407D-AEB9-A6B6CE4781ED</t>
  </si>
  <si>
    <t>BE6BB81E-2D3E-43B6-BD3D-03391F6416E0</t>
  </si>
  <si>
    <t>F80FCA0D-8C10-4DC3-8B5F-C69BA8B172C3</t>
  </si>
  <si>
    <t>E230923</t>
  </si>
  <si>
    <t>BC5025B9-1617-42AD-83BB-73AD81AE5076</t>
  </si>
  <si>
    <t>E230986</t>
  </si>
  <si>
    <t>C3004311-5C5F-4BFB-808D-D84CC5324101</t>
  </si>
  <si>
    <t>B0CB0FB1-862C-40D3-BA17-06AABA691E30</t>
  </si>
  <si>
    <t>E231536</t>
  </si>
  <si>
    <t>E4EC4002-46E7-4BC0-AA3C-D38E45BDBCC4</t>
  </si>
  <si>
    <t>D23D028E-40EE-4DBE-A454-4CFBA6BD1978</t>
  </si>
  <si>
    <t>CF0-200207390</t>
  </si>
  <si>
    <t>One Elec - ImporElec</t>
  </si>
  <si>
    <t>DD29C2FC-C195-4637-992D-403CC726E3B7</t>
  </si>
  <si>
    <t>7031C58B-03BE-458E-9190-29D83C1B3704</t>
  </si>
  <si>
    <t>E232283</t>
  </si>
  <si>
    <t>39E277CA-3ACD-48BD-B736-B49A2A11C2BF</t>
  </si>
  <si>
    <t>E240010</t>
  </si>
  <si>
    <t>0316B45D-6720-437E-B4AC-AC59081059A2</t>
  </si>
  <si>
    <t>4B78C905-5D54-412C-91C6-B33F99127034</t>
  </si>
  <si>
    <t>54C61955-8685-4A38-8138-B804A4159D2C</t>
  </si>
  <si>
    <t>878EF8E1-52BE-42E2-A2DD-5D047315787D</t>
  </si>
  <si>
    <t>4B517C94-A33E-45D9-A0E0-E2D9349C5B1A</t>
  </si>
  <si>
    <t>00B7682A-DA49-4EC9-9180-728497761518</t>
  </si>
  <si>
    <t>B1E6F169-3A40-462F-971B-6CEA6E56E784</t>
  </si>
  <si>
    <t>E240536</t>
  </si>
  <si>
    <t>44E33B11-BE65-4036-BD04-EE91CC243ADC</t>
  </si>
  <si>
    <t>E240542</t>
  </si>
  <si>
    <t>F90D675F-E161-4E79-94A0-CE0EFD0F4243</t>
  </si>
  <si>
    <t>E240557</t>
  </si>
  <si>
    <t>89A31228-F1D9-48C0-98D5-5E4B1474FCA9</t>
  </si>
  <si>
    <t>E240586</t>
  </si>
  <si>
    <t>492149D3-E453-4C6A-AB8D-F69CBB224309</t>
  </si>
  <si>
    <t>E240589</t>
  </si>
  <si>
    <t>3B03EF69-1475-4286-8F64-33094521DD09</t>
  </si>
  <si>
    <t>E240625</t>
  </si>
  <si>
    <t>94B355F2-BC79-453E-AFD5-C301B4E77677</t>
  </si>
  <si>
    <t>E240636</t>
  </si>
  <si>
    <t>814C574D-FF63-42D7-9DE6-89CB735FBCC4</t>
  </si>
  <si>
    <t>E240654</t>
  </si>
  <si>
    <t>8D41823A-EFF0-43A5-95B1-814F596BFDBC</t>
  </si>
  <si>
    <t>E240662</t>
  </si>
  <si>
    <t>DB84DDC5-253A-4CCB-B035-60AFDBEAFFE8</t>
  </si>
  <si>
    <t>E240681</t>
  </si>
  <si>
    <t>90ECBEF5-9375-42EF-B8DD-33F572FBB8FC</t>
  </si>
  <si>
    <t>E240684</t>
  </si>
  <si>
    <t>AA903D02-B49D-4F48-AA60-3D1BD666C771</t>
  </si>
  <si>
    <t>E240704</t>
  </si>
  <si>
    <t>B274DD13-CB8C-4B13-BC70-818C6744D866</t>
  </si>
  <si>
    <t>8E8A4D50-7732-4638-8C05-B0D1A059FB0E</t>
  </si>
  <si>
    <t>9D5599BD-7856-4D18-908A-1BA9CA272BC1</t>
  </si>
  <si>
    <t>E2D8BF7E-D9C9-42F0-84E5-3A860CD4E32A</t>
  </si>
  <si>
    <t>B90D79EA-7A57-4348-97FB-8AAA2E5CCFE9</t>
  </si>
  <si>
    <t>AC476A2F-DEB1-4D3D-A464-09017D448E8D</t>
  </si>
  <si>
    <t>DD63651F-8696-4C0A-8048-FDC065BF46FD</t>
  </si>
  <si>
    <t>4AAC33A2-A137-425E-A6AF-D2E409387266</t>
  </si>
  <si>
    <t>E230116</t>
  </si>
  <si>
    <t>CF0-200207305</t>
  </si>
  <si>
    <t>D7CD64A0-1D43-4688-9589-0C29BE9EAF45</t>
  </si>
  <si>
    <t>E230149</t>
  </si>
  <si>
    <t>8D2ACEB7-6714-4A35-9E5A-D80B501B935A</t>
  </si>
  <si>
    <t>E230153</t>
  </si>
  <si>
    <t>F58432B0-58E0-442A-8A7D-5998AC24E410</t>
  </si>
  <si>
    <t>60B316F3-2B24-4143-86B2-058E49F8BE89</t>
  </si>
  <si>
    <t>76E600B7-9423-4CE4-AD09-7D4F393CA674</t>
  </si>
  <si>
    <t>61CAE402-95BA-4D21-B594-D3E2FD739FF7</t>
  </si>
  <si>
    <t>85FEF177-4F80-4FE8-9114-E3FB2EEAFADF</t>
  </si>
  <si>
    <t>15BB09C8-14A1-4691-A364-9A052D1A5CB9</t>
  </si>
  <si>
    <t>AE381E60-EA49-46D7-BC99-D553FA022054</t>
  </si>
  <si>
    <t>8E4AFEDC-8F54-4B21-AB9D-8793FFE38F53</t>
  </si>
  <si>
    <t>91073224-2797-42CE-8EFC-2A3C8024A1D1</t>
  </si>
  <si>
    <t>E221268</t>
  </si>
  <si>
    <t>C4CD0143-8DA9-4483-B341-AB6E9199EB8B</t>
  </si>
  <si>
    <t>D8360AF8-CE1D-4239-905D-0B0A0DED7AFD</t>
  </si>
  <si>
    <t>A9A74FD6-C64F-4E86-A0DD-13A3094E747C</t>
  </si>
  <si>
    <t>4CE67D66-EF34-44B5-9779-10188C233FA3</t>
  </si>
  <si>
    <t>E221383</t>
  </si>
  <si>
    <t>AD7E59BC-7CD4-428F-BD36-F05668BE012B</t>
  </si>
  <si>
    <t>E221410</t>
  </si>
  <si>
    <t>D1DE52B7-0B51-4B4B-9C8F-832AC2881F4D</t>
  </si>
  <si>
    <t>4481F759-622F-448A-9994-2F88EE531F35</t>
  </si>
  <si>
    <t>E221802</t>
  </si>
  <si>
    <t>410B7A37-5B89-408E-81EA-5DACFE784D07</t>
  </si>
  <si>
    <t>E222047</t>
  </si>
  <si>
    <t>C266B725-4450-4DD4-BC03-B204B2632F71</t>
  </si>
  <si>
    <t>E222068</t>
  </si>
  <si>
    <t>4403FCED-6F2D-4B71-A20C-B199DA296E8C</t>
  </si>
  <si>
    <t>E222071</t>
  </si>
  <si>
    <t>1C37C060-5871-4816-83D3-7314EF445D27</t>
  </si>
  <si>
    <t>E222146</t>
  </si>
  <si>
    <t>AA5BA0E4-EFD5-4FC0-9F07-B4BC5F47F339</t>
  </si>
  <si>
    <t>E222168</t>
  </si>
  <si>
    <t>A002DA45-732C-4807-B555-FEA47BF323D8</t>
  </si>
  <si>
    <t>E222186</t>
  </si>
  <si>
    <t>BFA2C5DA-DE84-4E1B-A5FF-0209C0D799AE</t>
  </si>
  <si>
    <t>E222194</t>
  </si>
  <si>
    <t>1C4F2AE3-A151-44E8-9ACF-1AED4215EFFA</t>
  </si>
  <si>
    <t>E222214</t>
  </si>
  <si>
    <t>8E96ECD2-D681-4DA0-BF2F-54069C595145</t>
  </si>
  <si>
    <t>BB97786B-EEE3-4DC3-AD32-F824443C9C98</t>
  </si>
  <si>
    <t>E319920C-345B-4626-9520-0AE5434DF4D2</t>
  </si>
  <si>
    <t>E230096</t>
  </si>
  <si>
    <t>5141B404-906E-4B77-91A4-7B076A17C777</t>
  </si>
  <si>
    <t>E230099</t>
  </si>
  <si>
    <t>13E6B16A-8A6A-4692-A671-3CB2046BF448</t>
  </si>
  <si>
    <t>E230214</t>
  </si>
  <si>
    <t>28E23C97-C244-4175-B782-46CBBDBF457C</t>
  </si>
  <si>
    <t>E230242</t>
  </si>
  <si>
    <t>32F8DFF6-CAE2-4E2B-808B-0469ED56D561</t>
  </si>
  <si>
    <t>4A67DFE5-C778-4FAB-BF18-49D0B87EF911</t>
  </si>
  <si>
    <t>7C178544-A9D6-4965-8AFD-EF4B7F69210C</t>
  </si>
  <si>
    <t>A819D862-F287-49BB-895A-E000239DF4EC</t>
  </si>
  <si>
    <t>A25804E7-EDCB-483C-AC8A-F99C44ACADF8</t>
  </si>
  <si>
    <t>2EABDDFA-73BA-4E74-BD0B-54348B90BFD1</t>
  </si>
  <si>
    <t>99A8B6FE-CD90-4FDE-A16C-E6C07779069C</t>
  </si>
  <si>
    <t>A41DF3CF-0B21-4D0F-9C64-60CCC4D57A1C</t>
  </si>
  <si>
    <t>19C813F9-5BDF-4489-B5AF-EAC460FA4AF1</t>
  </si>
  <si>
    <t>FE6DD3EC-11CF-49C8-92F9-B6EC59D96F02</t>
  </si>
  <si>
    <t>226ADF0C-5ADC-4CB1-8EB3-A76C3B694B5F</t>
  </si>
  <si>
    <t>66EFEE7F-9435-4430-BD39-A4F0F955CC7B</t>
  </si>
  <si>
    <t>80096F62-977D-403D-8778-F6A2D1D6D975</t>
  </si>
  <si>
    <t>7E8DA031-2F35-4B7F-AD59-A7D485B09BBA</t>
  </si>
  <si>
    <t>5C1CA037-29CC-42F3-AC8F-53B52741C079</t>
  </si>
  <si>
    <t>86FCC199-A0C5-4DE7-B6F3-D211469FC04A</t>
  </si>
  <si>
    <t>ABE90D9D-C48E-41D6-8D45-143AB35E8AB9</t>
  </si>
  <si>
    <t>CF0-200206952</t>
  </si>
  <si>
    <t>53CAEB5B-3FA0-4F04-9803-8C1C985810A5</t>
  </si>
  <si>
    <t>E230636</t>
  </si>
  <si>
    <t>2CD98132-3DD2-47EB-9BA3-6A7B8F198EBC</t>
  </si>
  <si>
    <t>0A82B055-61CE-4524-ADBB-1AD726390DA3</t>
  </si>
  <si>
    <t>A1928C69-4765-4928-9837-73D33CFDAC33</t>
  </si>
  <si>
    <t>0796FD77-3800-4DFE-9978-49F036CCB8E4</t>
  </si>
  <si>
    <t>4AFFD251-3823-4A11-B3F9-08D69E91C4E0</t>
  </si>
  <si>
    <t>14456907-BDAF-4695-956B-ABA301D4F757</t>
  </si>
  <si>
    <t>E230662</t>
  </si>
  <si>
    <t>CF0-200207108</t>
  </si>
  <si>
    <t>A5F111FC-9B18-4FA0-B626-9ADD2D7297D7</t>
  </si>
  <si>
    <t>9775C739-CB39-46F5-838F-0E23EC0F92F8</t>
  </si>
  <si>
    <t>BA728A72-7FA9-4771-9A97-6C1A187CB9F7</t>
  </si>
  <si>
    <t>7BDEEEA8-83B2-42F1-9F79-4C7FF56DA438</t>
  </si>
  <si>
    <t>8006613E-0931-444F-B099-276BD06008FC</t>
  </si>
  <si>
    <t>9651B163-24A4-4827-BDB8-77B099456FC6</t>
  </si>
  <si>
    <t>CF0-200207153</t>
  </si>
  <si>
    <t>6E393552-ACE4-4478-B8E1-4177AFFCEE5A</t>
  </si>
  <si>
    <t>E230711</t>
  </si>
  <si>
    <t>CF0-200207107</t>
  </si>
  <si>
    <t>83EF0897-842C-4BE5-82ED-F6A3A4BE1D30</t>
  </si>
  <si>
    <t>A10E609B-F1EE-4C6B-8FFE-B9DB0F2F1AD8</t>
  </si>
  <si>
    <t>C31DBE7A-EBE6-4B02-8A45-5A6E48D67406</t>
  </si>
  <si>
    <t>E3AF9C63-5386-4F69-A305-B890EFFB0F19</t>
  </si>
  <si>
    <t>CFAFF3BA-2703-4384-8858-D382BA5D7E21</t>
  </si>
  <si>
    <t>E7745CE4-7C64-481E-81A5-DE6D0B6230E5</t>
  </si>
  <si>
    <t>D9C9808A-3AF8-4DB9-ABCF-6AC348341A5E</t>
  </si>
  <si>
    <t>67EC6D39-9B0B-44B4-950A-9B36F7F52463</t>
  </si>
  <si>
    <t>C75C87C4-0E42-44FC-9A50-B18F691A03B4</t>
  </si>
  <si>
    <t>E240712</t>
  </si>
  <si>
    <t>A8C0DC54-950E-4720-A387-5A460251AF4F</t>
  </si>
  <si>
    <t>E240762</t>
  </si>
  <si>
    <t>315BD6B5-E0EE-44C6-BEF7-D311D5375287</t>
  </si>
  <si>
    <t>E240765</t>
  </si>
  <si>
    <t>6BC16D7C-C990-477E-8D18-190974284D9C</t>
  </si>
  <si>
    <t>E240771</t>
  </si>
  <si>
    <t>ACBD039A-63F7-48F4-B829-E8210A8FA009</t>
  </si>
  <si>
    <t>E240803</t>
  </si>
  <si>
    <t>B565F090-267A-4824-BDD5-DE6723582FB5</t>
  </si>
  <si>
    <t>E240808</t>
  </si>
  <si>
    <t>CF0-200207377</t>
  </si>
  <si>
    <t>C2F51224-984C-47F2-9F55-4A6394F1E25E</t>
  </si>
  <si>
    <t>E260080</t>
  </si>
  <si>
    <t>55AFC974-AECF-4AE2-885F-5230FD21B030</t>
  </si>
  <si>
    <t>CF0-200207376</t>
  </si>
  <si>
    <t>FRS00037</t>
  </si>
  <si>
    <t>ENSTO France</t>
  </si>
  <si>
    <t>EFCA5C84-086A-410C-BF1D-5EFB36E6F7A0</t>
  </si>
  <si>
    <t>E260105</t>
  </si>
  <si>
    <t>4854E299-D4DA-4B66-8447-4141AC12A64D</t>
  </si>
  <si>
    <t>E260107</t>
  </si>
  <si>
    <t>CF0-200207383</t>
  </si>
  <si>
    <t>E4A5FBFC-E13B-4E25-AAC4-72970047C0FC</t>
  </si>
  <si>
    <t>E260253</t>
  </si>
  <si>
    <t>203F4FFA-06FB-4AA2-8EFF-63271CD7C340</t>
  </si>
  <si>
    <t>E260284</t>
  </si>
  <si>
    <t>B850377F-6865-48EB-A72D-D6B3ACDAAEC8</t>
  </si>
  <si>
    <t>E260286</t>
  </si>
  <si>
    <t>D0F20FF2-9EE2-4511-9D68-FDD934BD06CB</t>
  </si>
  <si>
    <t>E260289</t>
  </si>
  <si>
    <t>327675EF-D7FB-473D-A576-4550E552BB44</t>
  </si>
  <si>
    <t>E280018</t>
  </si>
  <si>
    <t>BB07FDCE-DFD6-4DF8-8FDB-34EF4C229FD2</t>
  </si>
  <si>
    <t>F13112E8-E340-4F8F-AFA6-CAF734FA9F6F</t>
  </si>
  <si>
    <t>7C52FF44-F0C3-4F7E-A69F-5BCCC87D6A84</t>
  </si>
  <si>
    <t>6A225314-7F77-4D39-8740-077FAD448948</t>
  </si>
  <si>
    <t>74457B2C-3D93-45FF-9486-9104769DBE2E</t>
  </si>
  <si>
    <t>D02E65A9-4D17-4C85-8629-DC1C03ECF0EE</t>
  </si>
  <si>
    <t>40D835F9-EF14-467E-8AF2-3FCFC81A3CED</t>
  </si>
  <si>
    <t>18947035-022B-4688-80CC-FF748C57BA20</t>
  </si>
  <si>
    <t>796732D4-0A4F-4FD4-8689-1966EDB9417A</t>
  </si>
  <si>
    <t>D7934B7C-448C-4603-B601-0D9CB36663E4</t>
  </si>
  <si>
    <t>E687C35A-0D6E-4BB0-A5CF-FB18FE1F0426</t>
  </si>
  <si>
    <t>51F818C6-72F2-4D1C-BAE3-30921D8D3D15</t>
  </si>
  <si>
    <t>44A6E144-D9ED-4D2E-BF92-9E9E9E8D0A45</t>
  </si>
  <si>
    <t>351E02A4-C67E-49EC-AED4-9091072A9650</t>
  </si>
  <si>
    <t>22464DAB-86E4-4699-8E9D-7B1B31F3669A</t>
  </si>
  <si>
    <t>E300077</t>
  </si>
  <si>
    <t>81BFF6D5-4614-4BA2-8CD3-907597CCDAED</t>
  </si>
  <si>
    <t>1AFEB125-D56F-44F9-9512-E994B6B94F48</t>
  </si>
  <si>
    <t>C068910B-C9D5-470F-B3D9-0B966EBB3308</t>
  </si>
  <si>
    <t>1C203FE3-6A39-47FF-B53A-AB01E02B216B</t>
  </si>
  <si>
    <t>51F59F74-4D3B-4460-B936-CA96607E1587</t>
  </si>
  <si>
    <t>91DDBA0E-30A7-4782-96EB-F515EAA266B0</t>
  </si>
  <si>
    <t>E230363</t>
  </si>
  <si>
    <t>732DD68F-8CC6-4A58-8960-5A83CA5ED5A5</t>
  </si>
  <si>
    <t>FDE692A8-68C8-4358-8FF7-E79FF2DB4E3A</t>
  </si>
  <si>
    <t>CF0-200207079</t>
  </si>
  <si>
    <t>02B48FA6-0190-4DAE-80DC-0C5C20356781</t>
  </si>
  <si>
    <t>720A3EE1-671F-4A55-BE27-565ACC2C381F</t>
  </si>
  <si>
    <t>33C5EA24-357D-400E-9050-F94252A626E4</t>
  </si>
  <si>
    <t>E230626</t>
  </si>
  <si>
    <t>18CFFECC-599F-43B5-A749-5A0A88774649</t>
  </si>
  <si>
    <t>769ED0B0-87DC-46B5-AECC-E8CE8A479CDF</t>
  </si>
  <si>
    <t>43FDAA61-A420-4823-9E55-5E1E717F07C7</t>
  </si>
  <si>
    <t>B27BD9C0-C9B4-4F8F-A928-4488C91B2E91</t>
  </si>
  <si>
    <t>E230741</t>
  </si>
  <si>
    <t>A558C7D4-4014-4862-9DD9-B3AA5ED4150F</t>
  </si>
  <si>
    <t>E230960</t>
  </si>
  <si>
    <t>6B9E134A-625F-46F3-917D-CD431C62E227</t>
  </si>
  <si>
    <t>E231384</t>
  </si>
  <si>
    <t>C22AF8B7-7C11-4C34-994F-C617AC05E107</t>
  </si>
  <si>
    <t>E231424</t>
  </si>
  <si>
    <t>259B2593-9A15-481F-979F-266C6BFC4E7F</t>
  </si>
  <si>
    <t>18B491A5-D0B0-4173-A458-B796D1C9F65C</t>
  </si>
  <si>
    <t>BC045467-AE71-4815-8D08-CDA88C582802</t>
  </si>
  <si>
    <t>E231480</t>
  </si>
  <si>
    <t>6EA96203-279A-40E3-8F93-1C0A1185E838</t>
  </si>
  <si>
    <t>E231482</t>
  </si>
  <si>
    <t>1D02ECBF-CBDD-4D1E-AD28-C5929F7588FA</t>
  </si>
  <si>
    <t>E231535</t>
  </si>
  <si>
    <t>CF0-200207324</t>
  </si>
  <si>
    <t>C26BA000-DD13-42E7-8862-0E2F2C53A45D</t>
  </si>
  <si>
    <t>E231711</t>
  </si>
  <si>
    <t>556CC377-8240-429E-AFEE-3BF979F1CA2B</t>
  </si>
  <si>
    <t>E231730</t>
  </si>
  <si>
    <t>FD48F52E-9EAA-4E82-BD08-05E35BE31B66</t>
  </si>
  <si>
    <t>E231820</t>
  </si>
  <si>
    <t>34C84F74-A5A1-4C14-A252-830413952A01</t>
  </si>
  <si>
    <t>E232015</t>
  </si>
  <si>
    <t>11FB201F-F6D2-430C-853C-22B1279FE971</t>
  </si>
  <si>
    <t>E232285</t>
  </si>
  <si>
    <t>7D82F59F-A753-4AD1-95D1-5D175E0F2075</t>
  </si>
  <si>
    <t>13E346F7-D90C-4FD4-89A7-9D8EFF242657</t>
  </si>
  <si>
    <t>E240009</t>
  </si>
  <si>
    <t>267DDA88-88A4-4483-8B91-5C724D4B9F4A</t>
  </si>
  <si>
    <t>E240011</t>
  </si>
  <si>
    <t>9AF92566-2A4E-463E-97BB-776B38BCDFAC</t>
  </si>
  <si>
    <t>E240023</t>
  </si>
  <si>
    <t>B82B3315-885D-41A0-BB4E-D52E2D4263B9</t>
  </si>
  <si>
    <t>1CD212AE-63CC-4E9A-BEAE-A0569220B637</t>
  </si>
  <si>
    <t>D4852FC4-574F-40CA-93DA-2679CDFE986E</t>
  </si>
  <si>
    <t>5D182FB5-1261-4ACE-9F69-FE1015CE929E</t>
  </si>
  <si>
    <t>E39ECDB4-5FF7-4392-BCF0-C09409DC2840</t>
  </si>
  <si>
    <t>CF0-200207173</t>
  </si>
  <si>
    <t>221A5BEF-9A0B-4BA4-B98B-ED88DF032044</t>
  </si>
  <si>
    <t>E240502</t>
  </si>
  <si>
    <t>3339260C-2972-4C0D-9D15-5F4CF5CD7F30</t>
  </si>
  <si>
    <t>E240515</t>
  </si>
  <si>
    <t>28175264-1079-417D-99BE-C03301100EA4</t>
  </si>
  <si>
    <t>E240529</t>
  </si>
  <si>
    <t>9ADB3FB9-00FF-459C-B451-288E56DC0AD2</t>
  </si>
  <si>
    <t>3C05E3B7-350F-4F7F-8954-97288F33B4F3</t>
  </si>
  <si>
    <t>C8068844-5C83-4A17-A206-D855C87E54B3</t>
  </si>
  <si>
    <t>E231367</t>
  </si>
  <si>
    <t>14C5B7B9-1F66-4657-91A1-93E484AD7EB5</t>
  </si>
  <si>
    <t>E231385</t>
  </si>
  <si>
    <t>1C591F67-B2F6-4572-B5CC-146F036C9BD7</t>
  </si>
  <si>
    <t>E231422</t>
  </si>
  <si>
    <t>650B91AB-22D3-4E01-B6C1-4EDB01F3C9B6</t>
  </si>
  <si>
    <t>92AA9F17-E449-458F-BCEA-99E4F66C0066</t>
  </si>
  <si>
    <t>8A1E3A6D-C272-49D4-BA51-0740DC53C14C</t>
  </si>
  <si>
    <t>EE6D7953-AD2D-493B-9FC3-ACA3F52A5B94</t>
  </si>
  <si>
    <t>E231619</t>
  </si>
  <si>
    <t>81C55983-3304-4B0E-A4BA-2C89A039B885</t>
  </si>
  <si>
    <t>5B8508BA-7CD2-4172-86E0-8A7A98E4A1A0</t>
  </si>
  <si>
    <t>E231960</t>
  </si>
  <si>
    <t>B91A9ACB-21C1-492F-91D5-A2B440B8B358</t>
  </si>
  <si>
    <t>E232116</t>
  </si>
  <si>
    <t>C4D883E5-1F87-43FA-8AAB-84CD8A93DB39</t>
  </si>
  <si>
    <t>ED84E07F-57CD-4EB8-A239-AC2BECE50370</t>
  </si>
  <si>
    <t>975015B7-8D00-4415-B837-2474B7BD99BA</t>
  </si>
  <si>
    <t>E240518</t>
  </si>
  <si>
    <t>E5A55B10-58BD-4000-8D0F-0FAA9AB433B8</t>
  </si>
  <si>
    <t>E240527</t>
  </si>
  <si>
    <t>4C846C5E-F018-4D75-A23C-714987F56834</t>
  </si>
  <si>
    <t>E240534</t>
  </si>
  <si>
    <t>6AA2C782-D7D2-4E8C-9766-125BD08DCDE0</t>
  </si>
  <si>
    <t>E240551</t>
  </si>
  <si>
    <t>B03AFB07-61CA-4711-AE9E-86172C577045</t>
  </si>
  <si>
    <t>E240563</t>
  </si>
  <si>
    <t>7F964F44-7A20-4D03-94D0-A57103A9DE49</t>
  </si>
  <si>
    <t>E240566</t>
  </si>
  <si>
    <t>A3902D73-A56E-4296-A257-76ECE4423997</t>
  </si>
  <si>
    <t>E240572</t>
  </si>
  <si>
    <t>425C59BE-FF91-4535-B318-B86D0E1FCF5D</t>
  </si>
  <si>
    <t>E240683</t>
  </si>
  <si>
    <t>C49FDE4F-9041-4048-B649-58058C299EA7</t>
  </si>
  <si>
    <t>E240723</t>
  </si>
  <si>
    <t>344DE57A-DB90-4182-A7B5-D3A2DBC25190</t>
  </si>
  <si>
    <t>E240747</t>
  </si>
  <si>
    <t>EF81A1D8-3766-4194-AE4B-4A0E0CC908C1</t>
  </si>
  <si>
    <t>E240749</t>
  </si>
  <si>
    <t>418E47C5-298A-4E1B-BD47-FB33A4A0B03C</t>
  </si>
  <si>
    <t>E240754</t>
  </si>
  <si>
    <t>93718FD0-6691-4C67-BF68-28F199B04B62</t>
  </si>
  <si>
    <t>E240757</t>
  </si>
  <si>
    <t>E2AB6034-2943-46E8-BF1B-C57ECD4D3822</t>
  </si>
  <si>
    <t>E240767</t>
  </si>
  <si>
    <t>723ED55A-90ED-4F43-A19C-26CC60A7FA70</t>
  </si>
  <si>
    <t>E240773</t>
  </si>
  <si>
    <t>C1641F3C-B199-43CC-81AD-AD2774D519E4</t>
  </si>
  <si>
    <t>E240776</t>
  </si>
  <si>
    <t>21BB4687-F410-4FCC-A368-5674CF7ABD9C</t>
  </si>
  <si>
    <t>E240790</t>
  </si>
  <si>
    <t>2CA2B206-0A5C-4132-BA7D-E43C5E736430</t>
  </si>
  <si>
    <t>E240794</t>
  </si>
  <si>
    <t>34758629-A638-4245-879E-F74D591832C0</t>
  </si>
  <si>
    <t>E240800</t>
  </si>
  <si>
    <t>5AE05894-8D4A-4713-BB71-608C114ACEB6</t>
  </si>
  <si>
    <t>E240814</t>
  </si>
  <si>
    <t>CF0-200207399</t>
  </si>
  <si>
    <t>7842CB2E-DB9A-4072-9E57-9A4C96D5A6BC</t>
  </si>
  <si>
    <t>3D8818A5-D77A-4F87-A6D7-A17B4773430B</t>
  </si>
  <si>
    <t>E260192</t>
  </si>
  <si>
    <t>18F6A081-277A-45C9-BD4D-7DB4E8FD0FD4</t>
  </si>
  <si>
    <t>E260566</t>
  </si>
  <si>
    <t>717BCF7C-F3AD-4005-984B-3B223AE3939C</t>
  </si>
  <si>
    <t>E280016</t>
  </si>
  <si>
    <t>C1AF4E1C-F9DE-43F8-8311-7043D34A96F4</t>
  </si>
  <si>
    <t>E240546</t>
  </si>
  <si>
    <t>4B11237B-DB34-4EAC-AEB9-13A45D37431D</t>
  </si>
  <si>
    <t>E240549</t>
  </si>
  <si>
    <t>5AE6DB73-3721-4BCE-956C-B014C7B9A60A</t>
  </si>
  <si>
    <t>E240574</t>
  </si>
  <si>
    <t>8D0804AA-3748-4C56-8ADA-FD2EC727304B</t>
  </si>
  <si>
    <t>E240633</t>
  </si>
  <si>
    <t>442290FF-DEC9-459C-97B3-6F0C447BF3A4</t>
  </si>
  <si>
    <t>E240635</t>
  </si>
  <si>
    <t>90367760-768C-457B-80B3-FF28647E7D72</t>
  </si>
  <si>
    <t>E240644</t>
  </si>
  <si>
    <t>0D02B32A-0824-4D26-92E4-64B03C0C5C47</t>
  </si>
  <si>
    <t>E240691</t>
  </si>
  <si>
    <t>7D8C35D1-05D3-4F4D-B679-8A7F28F921EF</t>
  </si>
  <si>
    <t>E240693</t>
  </si>
  <si>
    <t>F8C3E4F1-EA69-44BE-BFB3-3ECDA1AB79FF</t>
  </si>
  <si>
    <t>E240735</t>
  </si>
  <si>
    <t>910D7297-A1CA-45F9-933A-443E1362B843</t>
  </si>
  <si>
    <t>E240739</t>
  </si>
  <si>
    <t>D98F358F-4E04-4D8A-A27C-0517E33FC350</t>
  </si>
  <si>
    <t>E240746</t>
  </si>
  <si>
    <t>4F7C61F1-1668-46C9-BC61-8AB0032FDCB4</t>
  </si>
  <si>
    <t>E240756</t>
  </si>
  <si>
    <t>BDD1CA74-8EC7-4E09-949A-8BCACBBE575A</t>
  </si>
  <si>
    <t>E240758</t>
  </si>
  <si>
    <t>5715EBDE-8491-4594-8706-4501FDC42104</t>
  </si>
  <si>
    <t>E240766</t>
  </si>
  <si>
    <t>5E12DA9B-69FA-4EAE-8AEE-62655DDCF249</t>
  </si>
  <si>
    <t>E240812</t>
  </si>
  <si>
    <t>C70A6B53-1DA0-497D-ABE6-193AFD299AF0</t>
  </si>
  <si>
    <t>E260104</t>
  </si>
  <si>
    <t>0188182F-F0AE-42AE-83FF-ECB7252FCED8</t>
  </si>
  <si>
    <t>E260106</t>
  </si>
  <si>
    <t>47B4E1F0-3A23-4A8D-970E-712A019AE120</t>
  </si>
  <si>
    <t>E260110</t>
  </si>
  <si>
    <t>CF0-200207378</t>
  </si>
  <si>
    <t>10FA593A-D4DA-4AB6-A29A-A4E4C0A5B47D</t>
  </si>
  <si>
    <t>5EDA34E3-5FC5-49DB-A535-B3CF93187AF4</t>
  </si>
  <si>
    <t>E260285</t>
  </si>
  <si>
    <t>FC59764D-CEEC-4A0C-B306-7AABCCD448E2</t>
  </si>
  <si>
    <t>4B2B61BA-5978-4179-A8E8-D99C69D38893</t>
  </si>
  <si>
    <t>E260370</t>
  </si>
  <si>
    <t>92250581-95F7-47DD-BE4A-B205C6092587</t>
  </si>
  <si>
    <t>0D0BD0C8-39A1-46AA-85C8-5BCEA7BDC940</t>
  </si>
  <si>
    <t>E300007</t>
  </si>
  <si>
    <t>005260C6-4574-4D01-B2E0-26CCB2174052</t>
  </si>
  <si>
    <t>E300039</t>
  </si>
  <si>
    <t>32234095-FF9D-4157-8743-E848ED6EEBA3</t>
  </si>
  <si>
    <t>3AC3031C-5606-4F26-A912-E1492E5629E7</t>
  </si>
  <si>
    <t>14DC8B02-C029-4268-A4E2-23DF1207B1B0</t>
  </si>
  <si>
    <t>30DE2DF0-08DD-4618-AB1A-81B12FDB3DBF</t>
  </si>
  <si>
    <t>91B31CA0-79E5-4045-89D6-1A2D6AAF568E</t>
  </si>
  <si>
    <t>3A54E20C-F889-4AEA-B096-00AA911EB5B5</t>
  </si>
  <si>
    <t>D92FFE50-C27E-4FA3-867A-4AF150CF6F1A</t>
  </si>
  <si>
    <t>9D0C4C64-8F6D-449D-9E2C-807BC68E0A20</t>
  </si>
  <si>
    <t>40750506-E7C9-4014-80E0-BDD2CFF3F6C5</t>
  </si>
  <si>
    <t>E300313</t>
  </si>
  <si>
    <t>787797BD-F3B0-43F6-A90D-2418AAA2EDCF</t>
  </si>
  <si>
    <t>58177ABB-0D2F-4A9A-A6BB-B6B0E3D65F75</t>
  </si>
  <si>
    <t>E524025C-9B05-4B02-8F64-790AF68C1C84</t>
  </si>
  <si>
    <t>E300324</t>
  </si>
  <si>
    <t>732B0A80-0BD7-4CF9-A9C3-4493F57CE726</t>
  </si>
  <si>
    <t>CF0-200207361</t>
  </si>
  <si>
    <t>4E0C093B-DAB9-49AE-9A5B-2ADB535A537B</t>
  </si>
  <si>
    <t>76479845-75BD-4C68-96F2-311C75A04280</t>
  </si>
  <si>
    <t>73222AA0-32F8-45E9-9946-FEB9380440DA</t>
  </si>
  <si>
    <t>C1571F99-377C-46DF-BE46-2AA1DAE105AD</t>
  </si>
  <si>
    <t>E300399</t>
  </si>
  <si>
    <t>0734FA5A-36A5-427C-A00A-DDACC911838B</t>
  </si>
  <si>
    <t>CAF13E63-E218-4970-9EA4-3D15BBDA06C7</t>
  </si>
  <si>
    <t>AC2B5242-3CF0-4C8C-A079-2E216A6E71E1</t>
  </si>
  <si>
    <t>E300191</t>
  </si>
  <si>
    <t>6F174CED-99FA-45F3-8BAE-98614DD63F88</t>
  </si>
  <si>
    <t>E300236</t>
  </si>
  <si>
    <t>9411404C-A01D-4C3E-8D0B-404E808C4C70</t>
  </si>
  <si>
    <t>CFC0E5C2-94A0-48E0-92A4-926FC871A81E</t>
  </si>
  <si>
    <t>8B311785-1E37-4114-AC3D-DD2B18449DDE</t>
  </si>
  <si>
    <t>E300394</t>
  </si>
  <si>
    <t>6FF8E048-4BA6-4A31-BE35-D8E4AB46B27C</t>
  </si>
  <si>
    <t>E300395</t>
  </si>
  <si>
    <t>9AEEDAC7-F93C-47B0-9046-A052EF19414F</t>
  </si>
  <si>
    <t>095144C9-2A88-4F9A-A761-C43F86ED80F2</t>
  </si>
  <si>
    <t>E300411</t>
  </si>
  <si>
    <t>E5BA352F-8492-446C-8E97-8D368302903F</t>
  </si>
  <si>
    <t>B846940F-A77B-405A-A900-7569AE001382</t>
  </si>
  <si>
    <t>E300414</t>
  </si>
  <si>
    <t>C91150C2-6CD8-4F0B-9F9F-A77694C2B8DD</t>
  </si>
  <si>
    <t>E300467</t>
  </si>
  <si>
    <t>CF0-200207059</t>
  </si>
  <si>
    <t>BBA27437-9241-4C16-8221-6A8E9C2BA0DC</t>
  </si>
  <si>
    <t>CF0-200207294</t>
  </si>
  <si>
    <t>5A750804-05CE-4306-933D-652A1D55DDCF</t>
  </si>
  <si>
    <t>A6BE694C-ADD5-4543-9EA1-0439164B829B</t>
  </si>
  <si>
    <t>E300513</t>
  </si>
  <si>
    <t>F08EACE8-EDA6-46ED-90C8-87A94366BF32</t>
  </si>
  <si>
    <t>CF0-200207374</t>
  </si>
  <si>
    <t>0852FC7D-9413-47BB-8F6D-DAE86C35CE0E</t>
  </si>
  <si>
    <t>E300840</t>
  </si>
  <si>
    <t>CF0-200207113</t>
  </si>
  <si>
    <t>E4AFAD67-56A5-498C-870A-3ED6ADF10939</t>
  </si>
  <si>
    <t>E300868</t>
  </si>
  <si>
    <t>7CAF4A32-D89F-48ED-B081-94A3FC3A3BA9</t>
  </si>
  <si>
    <t>4FB0CB20-D40E-4085-82AE-DA9C242F803C</t>
  </si>
  <si>
    <t>7F7D46F6-CA1B-426E-A920-8E37846A98DB</t>
  </si>
  <si>
    <t>6BEC4625-C743-439C-9350-F5D7D32E9ACD</t>
  </si>
  <si>
    <t>087364E3-2D9C-4F71-B535-B05ABDE7FC39</t>
  </si>
  <si>
    <t>EF477917-57CF-4DA2-9E29-8D5F4B22F535</t>
  </si>
  <si>
    <t>FF749A3C-9EB1-4803-AC85-C92B54766683</t>
  </si>
  <si>
    <t>40CFD830-22A0-4224-9A11-A69695158C42</t>
  </si>
  <si>
    <t>1B5D4B56-88C5-414C-88E4-CBC647BBBC77</t>
  </si>
  <si>
    <t>E221252</t>
  </si>
  <si>
    <t>DACC558D-A9CC-4049-8A71-D4735B09CF91</t>
  </si>
  <si>
    <t>70E419D2-B0A2-4B4D-BB07-085D35AAD16E</t>
  </si>
  <si>
    <t>17D98A14-0020-40D5-8E3F-FF4A305B5C89</t>
  </si>
  <si>
    <t>6C286C0F-4180-45D5-8F43-23CAA7C97BFA</t>
  </si>
  <si>
    <t>DCAF99FA-A247-47E6-9B89-76C6F84A36D6</t>
  </si>
  <si>
    <t>42531A73-6B23-4CD9-874E-3C1EF358D5FF</t>
  </si>
  <si>
    <t>E221870</t>
  </si>
  <si>
    <t>F75BBBD5-C000-49CD-A6DB-CDE6439F84DC</t>
  </si>
  <si>
    <t>E222130</t>
  </si>
  <si>
    <t>D020C95F-DF08-4C91-A702-56D032E30B5C</t>
  </si>
  <si>
    <t>E222135</t>
  </si>
  <si>
    <t>091ECDB7-37A9-4D13-B274-BDC083CAA7BF</t>
  </si>
  <si>
    <t>E222145</t>
  </si>
  <si>
    <t>71CAAB7C-6175-484E-B8FE-4AE76A50031B</t>
  </si>
  <si>
    <t>E222155</t>
  </si>
  <si>
    <t>034BEEAA-116D-4702-BB15-0B1490A3F417</t>
  </si>
  <si>
    <t>E222170</t>
  </si>
  <si>
    <t>6C54935A-3369-42DC-A340-895414296F46</t>
  </si>
  <si>
    <t>E222175</t>
  </si>
  <si>
    <t>555A7BD2-8DC3-4E31-9C16-428F3F27BE39</t>
  </si>
  <si>
    <t>DCFBA36E-5294-46C9-ADBD-60331B026146</t>
  </si>
  <si>
    <t>DB918895-F897-447F-A798-BFFD0C8B0E3E</t>
  </si>
  <si>
    <t>E28BB388-BD5C-4241-BFD4-D91878F048AB</t>
  </si>
  <si>
    <t>68DF4A8D-2332-4619-AB04-6ED78BCD7B5B</t>
  </si>
  <si>
    <t>45E4BAF7-C7B0-4984-88E8-0D6859A3C031</t>
  </si>
  <si>
    <t>6E4AFB60-91C2-466F-8C34-2A7F1D96727F</t>
  </si>
  <si>
    <t>E230222</t>
  </si>
  <si>
    <t>5FF08AAB-3718-40B5-8199-854FED1F783C</t>
  </si>
  <si>
    <t>E221381</t>
  </si>
  <si>
    <t>0A7832F0-30D0-4233-A79A-069F468FF887</t>
  </si>
  <si>
    <t>D491248F-BD50-40E0-9766-CFAA031A7E2D</t>
  </si>
  <si>
    <t>E221816</t>
  </si>
  <si>
    <t>9202A770-E897-4947-95DD-07BD207AF3D1</t>
  </si>
  <si>
    <t>E221937</t>
  </si>
  <si>
    <t>4AB576D6-E2E2-4299-9853-F6F01905C292</t>
  </si>
  <si>
    <t>E221996</t>
  </si>
  <si>
    <t>FFDC8C06-008F-4107-A219-4E15AAFDBCDF</t>
  </si>
  <si>
    <t>E221998</t>
  </si>
  <si>
    <t>E781C57F-48BE-48BE-AA99-8DB563794802</t>
  </si>
  <si>
    <t>3B9A4A5D-0DAF-4252-9B50-941ADBA339AE</t>
  </si>
  <si>
    <t>E222042</t>
  </si>
  <si>
    <t>A5973892-EBBD-4D2A-8A31-3326E5083F70</t>
  </si>
  <si>
    <t>E222044</t>
  </si>
  <si>
    <t>7C42D1D5-04EC-4B26-84FC-DA970D19FE4F</t>
  </si>
  <si>
    <t>F33F600E-48F6-40D8-B3F1-A3AB00E8DE57</t>
  </si>
  <si>
    <t>B9D05174-CD7E-4B2C-A2E3-44EA47B5BBF0</t>
  </si>
  <si>
    <t>E222185</t>
  </si>
  <si>
    <t>3704EB71-136A-4170-A122-10D48C7C9430</t>
  </si>
  <si>
    <t>E222200</t>
  </si>
  <si>
    <t>88C3ACDB-0059-4EA5-B6E1-413BAC45A882</t>
  </si>
  <si>
    <t>9F788ED8-503A-40B4-8017-7C126F22FBE6</t>
  </si>
  <si>
    <t>BA14BCDF-B0F6-4997-9E6E-85BBFAD29878</t>
  </si>
  <si>
    <t>E230095</t>
  </si>
  <si>
    <t>7CA4DA8D-C308-4978-AB57-852B2670C104</t>
  </si>
  <si>
    <t>0A78C264-39E5-4EAC-AD70-96F0557CD168</t>
  </si>
  <si>
    <t>E230097</t>
  </si>
  <si>
    <t>B663F550-510B-4150-93B7-87E593642054</t>
  </si>
  <si>
    <t>E96B1E17-6F67-4580-9C8A-1CF6042202EB</t>
  </si>
  <si>
    <t>CAB2EDF5-E038-4641-8643-524090F6BBA9</t>
  </si>
  <si>
    <t>BDC78BD4-71B0-4D1F-A8E2-18DB8DCDE330</t>
  </si>
  <si>
    <t>678E1DCB-3446-4AEF-866F-F56C7FD592DF</t>
  </si>
  <si>
    <t>16A7CF94-D93A-4199-BDA9-BE08161EA747</t>
  </si>
  <si>
    <t>57273586-2544-4905-BA2D-AF7FD495983E</t>
  </si>
  <si>
    <t>811F7F41-54E7-4A80-9BAF-2323F355F550</t>
  </si>
  <si>
    <t>DD44D4E4-D1D8-4452-A72B-3CF1C6EFDFB9</t>
  </si>
  <si>
    <t>660945F8-211C-45DE-BE6B-97D608A880B4</t>
  </si>
  <si>
    <t>143B9729-DAC6-4993-9DA8-EF86B2FE46B5</t>
  </si>
  <si>
    <t>9F789EF9-D9A1-4384-9BCF-4676002136B3</t>
  </si>
  <si>
    <t>FBF15799-0013-494C-817A-CB8FAD813B17</t>
  </si>
  <si>
    <t>CBFD030D-F63C-461A-B211-FE7B1E726B6C</t>
  </si>
  <si>
    <t>5B7E84B1-B29E-4271-AE08-BC46C8C69499</t>
  </si>
  <si>
    <t>76A89F01-F381-4137-B60D-B0AC6A6209AF</t>
  </si>
  <si>
    <t>5EA6EFA1-0F53-43A3-95EE-D304B770F329</t>
  </si>
  <si>
    <t>BF2E12D3-6502-4590-8B8B-1FF5D30C75B6</t>
  </si>
  <si>
    <t>81662BA4-317F-4445-A7CE-1B080DE0E2B0</t>
  </si>
  <si>
    <t>E220533</t>
  </si>
  <si>
    <t>63FBB2F7-2757-4795-B0D0-30268C410F51</t>
  </si>
  <si>
    <t>8E3EF8D4-0B5C-4D6E-9A43-F9E74F35208C</t>
  </si>
  <si>
    <t>9EC82BB5-ECC9-431E-A4F5-3E0426569C87</t>
  </si>
  <si>
    <t>0822925C-7CE4-4522-B608-B18A469D4B22</t>
  </si>
  <si>
    <t>F7E85223-0D3F-4EB3-90AA-01EC56D3C072</t>
  </si>
  <si>
    <t>76B347EC-639E-4F9E-9CD5-1F6668BA277E</t>
  </si>
  <si>
    <t>CF5A5368-E69E-45B5-A835-D3806EB732A9</t>
  </si>
  <si>
    <t>69877823-9717-4F4D-A311-3482C05C38BB</t>
  </si>
  <si>
    <t>8B4D50E7-233D-4193-A875-82F788738B8E</t>
  </si>
  <si>
    <t>15828CBD-7F0E-4325-A64A-BFE0AD737CD3</t>
  </si>
  <si>
    <t>84754363-C511-4527-B04C-EB14B89443BD</t>
  </si>
  <si>
    <t>E220616</t>
  </si>
  <si>
    <t>BDE29013-BF41-419B-8983-C6A8E975A1CB</t>
  </si>
  <si>
    <t>9323D45E-5AE2-4E0C-8513-60DF398031EA</t>
  </si>
  <si>
    <t>CF0-200207100</t>
  </si>
  <si>
    <t>94B52C4B-0640-4674-8118-938069F7581B</t>
  </si>
  <si>
    <t>EA3680B2-4B6F-4A52-B3C5-B9F88F00FAE9</t>
  </si>
  <si>
    <t>C8D6A131-EE4D-43BE-8325-FB8D5FCE53F6</t>
  </si>
  <si>
    <t>D0378A64-F460-40EC-B0BD-13AC28D04EBF</t>
  </si>
  <si>
    <t>BE8C3CF7-5B3A-4CEC-9A03-68140767C9B3</t>
  </si>
  <si>
    <t>699F1033-6B33-432E-8E73-9A84272A7CDC</t>
  </si>
  <si>
    <t>33C53FBC-08B0-45FC-84A2-7F9EE8D74623</t>
  </si>
  <si>
    <t>4A416C00-F5A8-405E-BB4F-F4FDAFC3AA8F</t>
  </si>
  <si>
    <t>C9BB7B22-62A1-4084-908A-C437AFE3B040</t>
  </si>
  <si>
    <t>1A9EA31F-18DC-4037-A155-8B596326C15B</t>
  </si>
  <si>
    <t>BF296B42-3AB7-4176-BBF1-A057D69E1052</t>
  </si>
  <si>
    <t>F87AB5A2-6B7B-4FED-9675-D60FFD70FE6A</t>
  </si>
  <si>
    <t>D0515B2A-9698-490A-A864-ABF437DBD455</t>
  </si>
  <si>
    <t>DFCA4F9E-8303-47D3-B4AE-5547C89411C1</t>
  </si>
  <si>
    <t>97BAFE8B-B990-4B29-880E-9158CC952D8E</t>
  </si>
  <si>
    <t>E230487</t>
  </si>
  <si>
    <t>87FA2054-2630-4F39-A922-E8005D966017</t>
  </si>
  <si>
    <t>5E5DDFB8-A79C-4385-BEC9-5A0B69A9C0CD</t>
  </si>
  <si>
    <t>E230498</t>
  </si>
  <si>
    <t>9C40B220-8491-44CA-8BDB-049BF6AFE955</t>
  </si>
  <si>
    <t>C34D9B19-11D4-4817-A01A-51AB25FE939C</t>
  </si>
  <si>
    <t>E230543</t>
  </si>
  <si>
    <t>6FEF964E-0B7A-4720-AF2B-76EAAF88A94B</t>
  </si>
  <si>
    <t>463D79FD-CB4E-4E53-AFBD-FC77E9618F4C</t>
  </si>
  <si>
    <t>E230599</t>
  </si>
  <si>
    <t>FCA58767-6722-4CFB-93F4-F75D6A9357CC</t>
  </si>
  <si>
    <t>E230605</t>
  </si>
  <si>
    <t>80415E28-3323-44EE-B935-F108C64E54E9</t>
  </si>
  <si>
    <t>25CAFAAD-B531-4C49-ACC5-BB0DC44BEC5E</t>
  </si>
  <si>
    <t>CF0-200206976</t>
  </si>
  <si>
    <t>C3E0CDCA-2E5A-4608-8400-4AFD3BD2E988</t>
  </si>
  <si>
    <t>AB1E3852-E14B-4332-BBAC-D20DF0FE2313</t>
  </si>
  <si>
    <t>C6E4A6E1-EA3E-4BC8-A02C-3C70C7052D72</t>
  </si>
  <si>
    <t>18D9554D-F051-4550-9DB8-C09C73587960</t>
  </si>
  <si>
    <t>8F11B851-E890-4F76-930B-94E7CB20E8CD</t>
  </si>
  <si>
    <t>080BAC7A-B6A5-4364-92B3-96CC14A0F53F</t>
  </si>
  <si>
    <t>D94884AC-BC44-4639-BBE6-C26B824688DF</t>
  </si>
  <si>
    <t>E80A37D8-4554-4B84-A9CE-DB92BB70FFD3</t>
  </si>
  <si>
    <t>39942615-6A37-42EF-B902-D9BD35A3DF9D</t>
  </si>
  <si>
    <t>5F3E9B46-530B-41D5-930C-DE93ECA0FDCD</t>
  </si>
  <si>
    <t>E230938</t>
  </si>
  <si>
    <t>E7EDE600-70BB-49E1-B447-C769C9A8608C</t>
  </si>
  <si>
    <t>9A7F80BA-7258-4CF1-93FC-02A491333D32</t>
  </si>
  <si>
    <t>F409646E-0D5E-4AC4-8D96-BE3FE0BE5C9D</t>
  </si>
  <si>
    <t>E300440</t>
  </si>
  <si>
    <t>1740937A-657E-4528-BF26-3286395B25D7</t>
  </si>
  <si>
    <t>2E1DAF9A-5149-4BF9-BA79-87CF1C994E43</t>
  </si>
  <si>
    <t>E300527</t>
  </si>
  <si>
    <t>06F3641F-CD75-473C-ABE3-3264BA34E1CB</t>
  </si>
  <si>
    <t>E300535</t>
  </si>
  <si>
    <t>A09BA75B-FCFB-4A5B-AB5E-1A69E16A75AA</t>
  </si>
  <si>
    <t>10E695DA-6783-45D1-9933-08C119562349</t>
  </si>
  <si>
    <t>54432DE6-72C6-4E44-9655-3596DD5BF302</t>
  </si>
  <si>
    <t>E300642</t>
  </si>
  <si>
    <t>FBFB5FCA-2ABA-4655-AAE1-93B0F54AE18F</t>
  </si>
  <si>
    <t>C7491E55-D558-4AE9-BFB3-2DE379FA7D63</t>
  </si>
  <si>
    <t>E300794</t>
  </si>
  <si>
    <t>C530F987-82E7-42EC-A719-83ED3BFE53A5</t>
  </si>
  <si>
    <t>E300815</t>
  </si>
  <si>
    <t>37FD9BEF-FF0E-4CBC-8547-EE6AF9472DF3</t>
  </si>
  <si>
    <t>3603D3E6-07C3-4C75-9789-2581C0A1B69F</t>
  </si>
  <si>
    <t>24B5131A-37EA-406D-982C-4493A82FF59F</t>
  </si>
  <si>
    <t>6643FD74-4B2C-4EBC-B94C-CE477C8FCFD1</t>
  </si>
  <si>
    <t>4377463D-7F38-432D-ABA6-D628A74EA037</t>
  </si>
  <si>
    <t>E300986</t>
  </si>
  <si>
    <t>BA21B438-8637-4D9F-AAA8-40E570E6D52D</t>
  </si>
  <si>
    <t>CF0-200207033</t>
  </si>
  <si>
    <t>E96202BD-8905-43C6-BAEF-20654D5E01B4</t>
  </si>
  <si>
    <t>E301612</t>
  </si>
  <si>
    <t>4FFFC71D-26DB-4F55-99BD-E6C32A7F16EC</t>
  </si>
  <si>
    <t>E301706</t>
  </si>
  <si>
    <t>A643B7F4-296F-40B5-9F6A-2F863330126B</t>
  </si>
  <si>
    <t>CCDD381F-38A5-4945-A00A-DA7F73D60F1E</t>
  </si>
  <si>
    <t>E301897</t>
  </si>
  <si>
    <t>8FE10990-07CE-470D-B721-50FFF9FEC235</t>
  </si>
  <si>
    <t>E302292</t>
  </si>
  <si>
    <t>4B028AFB-5C45-44B3-8B81-6B9A6943E9FF</t>
  </si>
  <si>
    <t>E302355</t>
  </si>
  <si>
    <t>F1C94858-1F48-4F9B-A89C-A837F77CCC43</t>
  </si>
  <si>
    <t>E302412</t>
  </si>
  <si>
    <t>2CC54B4C-F440-4039-B481-1ADD07D2A893</t>
  </si>
  <si>
    <t>E302439</t>
  </si>
  <si>
    <t>33A31141-F124-4D77-91BA-C3670345B869</t>
  </si>
  <si>
    <t>E302447</t>
  </si>
  <si>
    <t>24321FA3-92D4-4967-A0A6-66377E97CFA7</t>
  </si>
  <si>
    <t>E302457</t>
  </si>
  <si>
    <t>54031090-6763-4604-BAAC-4FFA63D4C2F4</t>
  </si>
  <si>
    <t>E302492</t>
  </si>
  <si>
    <t>310EC252-3955-4DB5-A410-A29F20AEC12A</t>
  </si>
  <si>
    <t>E302504</t>
  </si>
  <si>
    <t>8D16AD97-1CAE-42FC-80FE-32E5B7D58C46</t>
  </si>
  <si>
    <t>E302523</t>
  </si>
  <si>
    <t>F8BEF7DE-5121-49F3-AE25-861F24B61B3C</t>
  </si>
  <si>
    <t>E302531</t>
  </si>
  <si>
    <t>50018B72-9B9E-4658-913A-171F705A84EE</t>
  </si>
  <si>
    <t>E302574</t>
  </si>
  <si>
    <t>556FF4D0-0CBF-421D-A2BC-4FA207ABAC60</t>
  </si>
  <si>
    <t>E302576</t>
  </si>
  <si>
    <t>5C14D651-48D6-42F7-BB15-88433805B1FF</t>
  </si>
  <si>
    <t>E302578</t>
  </si>
  <si>
    <t>68178EA2-9755-4B7D-8CA8-D347D192C2B3</t>
  </si>
  <si>
    <t>E302580</t>
  </si>
  <si>
    <t>59BB3EB3-899F-413C-99C5-0DE3FB97F766</t>
  </si>
  <si>
    <t>FA3D952E-6610-4D35-80F7-EDA09CD71645</t>
  </si>
  <si>
    <t>7F6786A5-7CA0-4424-B33F-8CFE61376012</t>
  </si>
  <si>
    <t>907AB24D-C319-4E33-A836-F8A05E6FF704</t>
  </si>
  <si>
    <t>0F7A2A27-1E67-449C-8586-2E1C3D85C53C</t>
  </si>
  <si>
    <t>A4CCCD4A-359C-4CD6-9E56-7B803F0277AA</t>
  </si>
  <si>
    <t>E300092</t>
  </si>
  <si>
    <t>DB43567F-66C0-4335-899A-C844F3B99EA8</t>
  </si>
  <si>
    <t>23DC460F-860F-4656-84C0-2123E82538DA</t>
  </si>
  <si>
    <t>CF0-200206844</t>
  </si>
  <si>
    <t>94BF9F76-7AC4-415E-A5CF-CF3D9EE46ED9</t>
  </si>
  <si>
    <t>B67CCC16-94A8-404A-8AED-3AEC07AB1099</t>
  </si>
  <si>
    <t>891C97A7-7165-4CE3-84AC-C96025FBA44A</t>
  </si>
  <si>
    <t>E300181</t>
  </si>
  <si>
    <t>46D62654-7EE0-44A4-A60D-CE0F7417E49C</t>
  </si>
  <si>
    <t>8CEF75AE-EBCD-46AE-9C69-83F042E6757C</t>
  </si>
  <si>
    <t>E300206</t>
  </si>
  <si>
    <t>C1C11072-EE5E-4473-B0A6-C8F3C6881FBC</t>
  </si>
  <si>
    <t>E300232</t>
  </si>
  <si>
    <t>7B668BA9-E16C-4D7F-ABD5-F70F3EBD21E9</t>
  </si>
  <si>
    <t>947D4A86-3A26-4C78-AC1C-5F04C7118B6B</t>
  </si>
  <si>
    <t>E300257</t>
  </si>
  <si>
    <t>4DD220B1-BDDD-422E-94BF-834AC2B7FB31</t>
  </si>
  <si>
    <t>E300269</t>
  </si>
  <si>
    <t>F7846819-DF46-4491-B949-728D94F29558</t>
  </si>
  <si>
    <t>E300329</t>
  </si>
  <si>
    <t>6A7F96A0-9E99-4B81-B043-6D8EA60EF4AD</t>
  </si>
  <si>
    <t>E300332</t>
  </si>
  <si>
    <t>E2BDA2AC-6D7D-4543-A476-3C4171059E32</t>
  </si>
  <si>
    <t>E3E776ED-FD76-4EF7-904E-67C51D7F4862</t>
  </si>
  <si>
    <t>B99CF8AB-9256-406E-9FB0-187F2788B1F4</t>
  </si>
  <si>
    <t>3D9B1A5A-2258-45D1-BD03-3058B57D543F</t>
  </si>
  <si>
    <t>E300365</t>
  </si>
  <si>
    <t>1080AC2F-39A3-4399-BF24-1BBB534E00BE</t>
  </si>
  <si>
    <t>E300367</t>
  </si>
  <si>
    <t>76CE40D1-C607-47C9-B253-C2ED70B41DA5</t>
  </si>
  <si>
    <t>E300383</t>
  </si>
  <si>
    <t>331A7542-86ED-4EA5-A56B-4B7203FB52DA</t>
  </si>
  <si>
    <t>4D3FE807-B908-4DFC-8812-0CA063283EE9</t>
  </si>
  <si>
    <t>E300402</t>
  </si>
  <si>
    <t>18E3ADF2-40EB-4CAE-86A2-534C67E4769B</t>
  </si>
  <si>
    <t>7AAA0DF6-CFD4-4A5F-853F-61F3904A8173</t>
  </si>
  <si>
    <t>EF914E48-DC74-4C87-A748-E514D81564B6</t>
  </si>
  <si>
    <t>EA3448DA-634B-4B27-B24E-B4101CD5CD9F</t>
  </si>
  <si>
    <t>BDABA340-C961-4B49-9376-6220CA4AB37E</t>
  </si>
  <si>
    <t>E300427</t>
  </si>
  <si>
    <t>A881CFDD-3902-40D5-ABE1-2D6B069A0FCF</t>
  </si>
  <si>
    <t>8AD70972-FAA8-4D3A-9200-0F4AA4FB675A</t>
  </si>
  <si>
    <t>A6706224-FF51-4588-A9E0-45E73852C5B6</t>
  </si>
  <si>
    <t>1E855204-E3D8-40AA-9DC6-1C63E1D3B3E4</t>
  </si>
  <si>
    <t>894EFC66-6239-4EDC-A339-CE7DFF1A5FA6</t>
  </si>
  <si>
    <t>9641641B-2C14-46BB-B98C-FB6CE26F8069</t>
  </si>
  <si>
    <t>1FC004AB-A13A-42D9-BD4E-00E521D89159</t>
  </si>
  <si>
    <t>B811649D-26F1-4931-9D55-B91D32C0C60A</t>
  </si>
  <si>
    <t>8ED611BF-EEF7-4E6B-A95D-4404DFD636B2</t>
  </si>
  <si>
    <t>C36F3C35-5A2E-41FB-8930-4927E1A70DC8</t>
  </si>
  <si>
    <t>624008B4-B2AA-43D3-BB95-FD329A7E8246</t>
  </si>
  <si>
    <t>052162B1-1426-4FA8-81E9-759DE2F7F0F4</t>
  </si>
  <si>
    <t>59AD44BC-652F-4ED1-9798-0970CC3A223C</t>
  </si>
  <si>
    <t>B3C20546-9098-48BE-BF92-CEF69B6453D5</t>
  </si>
  <si>
    <t>54821B55-E30E-4406-BD76-1B69982A417A</t>
  </si>
  <si>
    <t>E84DCFF4-B370-451C-81C8-B6656794EAF0</t>
  </si>
  <si>
    <t>0BEC3851-266D-440E-962B-6726774768CB</t>
  </si>
  <si>
    <t>8C4AC3F8-55F2-47AB-8B4A-4A950AC98504</t>
  </si>
  <si>
    <t>0BB68309-30D6-43B6-AEF0-820191D2B071</t>
  </si>
  <si>
    <t>5530F1AC-CF33-4142-AB66-5C56E6555A5D</t>
  </si>
  <si>
    <t>EA6617FC-2D6C-4A6E-9AAA-B9A30F673EF9</t>
  </si>
  <si>
    <t>16EC927B-E88E-457B-9AE0-CAAE27BCC16D</t>
  </si>
  <si>
    <t>5035F8A4-A8B3-455B-BAEA-770C5227C171</t>
  </si>
  <si>
    <t>E230548</t>
  </si>
  <si>
    <t>4EDA19DC-9B6D-44B8-891E-8B7D893DCB0B</t>
  </si>
  <si>
    <t>E230553</t>
  </si>
  <si>
    <t>29E1971D-6B0A-496C-A655-D0138C60DD1C</t>
  </si>
  <si>
    <t>B525A938-66BB-49B1-87FA-186557E38DB2</t>
  </si>
  <si>
    <t>05CD78CC-F2E0-40E9-8603-79107D4B85B1</t>
  </si>
  <si>
    <t>904B1E95-AEA6-4E98-8926-0A476E06DFC1</t>
  </si>
  <si>
    <t>E230571</t>
  </si>
  <si>
    <t>F57FEE96-837C-45DF-A25F-711AE2B8D9E7</t>
  </si>
  <si>
    <t>E230574</t>
  </si>
  <si>
    <t>378259E8-AC79-4215-B75A-24B3045A4407</t>
  </si>
  <si>
    <t>C81775EA-FE9A-4F1F-847D-FE51DBEA8172</t>
  </si>
  <si>
    <t>591DBF83-BE09-40A5-A2C5-3F2F1A8B6979</t>
  </si>
  <si>
    <t>7CF33E2E-35BB-44A4-88ED-EC6AFBEB2A66</t>
  </si>
  <si>
    <t>311E0EC8-F012-4FAA-8FC0-C71C4D893BDF</t>
  </si>
  <si>
    <t>9A14034D-7F20-4BCE-B6C7-8BEA57E24CC1</t>
  </si>
  <si>
    <t>0CA02DAA-368D-4A2B-A672-3A9BB97EFC21</t>
  </si>
  <si>
    <t>1E85C0DA-9926-4693-87D4-E0AAC82CD7E9</t>
  </si>
  <si>
    <t>E230660</t>
  </si>
  <si>
    <t>382C75B3-62E2-4C9A-89E0-070694989082</t>
  </si>
  <si>
    <t>E230698</t>
  </si>
  <si>
    <t>189CCD94-468A-4961-8059-CADB8D510FD8</t>
  </si>
  <si>
    <t>2B98A7B7-EA87-4F36-BB54-DF6CB128285E</t>
  </si>
  <si>
    <t>E230738</t>
  </si>
  <si>
    <t>E295234F-2EC6-41C9-AAAF-5E3D563E8722</t>
  </si>
  <si>
    <t>C64B7625-40F0-4DBC-9279-5F34346E853A</t>
  </si>
  <si>
    <t>C541EF6F-6C4C-42AA-BA90-F69E9C95C7C3</t>
  </si>
  <si>
    <t>EA77B8DD-763C-4F0F-97ED-EEFC0F1BB338</t>
  </si>
  <si>
    <t>FCA7BF76-983F-4AB8-8CF5-71F4EFC25F2F</t>
  </si>
  <si>
    <t>C5C24483-66A7-4767-AC8D-456A142952FC</t>
  </si>
  <si>
    <t>32EC0E09-73A2-4902-9187-668DE4264834</t>
  </si>
  <si>
    <t>30B588C8-8554-44CE-ACD9-C775755CB172</t>
  </si>
  <si>
    <t>C903EB7D-540C-42CA-A1BA-9CB048792727</t>
  </si>
  <si>
    <t>E300550</t>
  </si>
  <si>
    <t>5BB9007A-7C59-4F87-91CA-08F20780B362</t>
  </si>
  <si>
    <t>7B3066BC-1F37-444A-AA92-CFC4A7060AAC</t>
  </si>
  <si>
    <t>EA3B0931-3768-4F6E-821D-5E0373050470</t>
  </si>
  <si>
    <t>66418E06-60EF-4565-BCAA-6A0EAA1FE21F</t>
  </si>
  <si>
    <t>2D80BC0E-4E92-42D3-99D3-72543E1B7B2F</t>
  </si>
  <si>
    <t>E300610</t>
  </si>
  <si>
    <t>4FB5F960-E4C9-47A9-A78E-02344F3C4B44</t>
  </si>
  <si>
    <t>E300635</t>
  </si>
  <si>
    <t>37B190C4-23A0-4AC0-8529-A57F1027A40D</t>
  </si>
  <si>
    <t>0FA144C8-B6F4-4EAD-8BF7-6D31FCCFF907</t>
  </si>
  <si>
    <t>E300803</t>
  </si>
  <si>
    <t>6A16D2DE-AFD3-48A7-AE00-823B48D2B909</t>
  </si>
  <si>
    <t>E300813</t>
  </si>
  <si>
    <t>FF69C1AE-08EA-430F-BC48-4E7FE26A43E9</t>
  </si>
  <si>
    <t>E300834</t>
  </si>
  <si>
    <t>CB01C2F1-F30C-4B14-98B2-E49A7B4369FC</t>
  </si>
  <si>
    <t>66E481F7-C57D-4081-8A67-CBD04FC2E7D4</t>
  </si>
  <si>
    <t>332FA0A0-1910-4D8C-AD70-58FD37517156</t>
  </si>
  <si>
    <t>A504D927-14EC-455F-820A-63DF4F1D39C1</t>
  </si>
  <si>
    <t>E300979</t>
  </si>
  <si>
    <t>20037EF7-7DEB-45EA-8646-E4882D1B2859</t>
  </si>
  <si>
    <t>E300980</t>
  </si>
  <si>
    <t>BB8BDDA3-5F5A-4C3E-9465-21E025AD7081</t>
  </si>
  <si>
    <t>464DB2E1-609D-4A5A-B0BF-25A3DC9DAFB0</t>
  </si>
  <si>
    <t>6CADDF39-1238-49CE-8EC5-239564B6C523</t>
  </si>
  <si>
    <t>E301099</t>
  </si>
  <si>
    <t>2F8C44A7-661C-4CEE-BA61-291680AC60BD</t>
  </si>
  <si>
    <t>2FD1CD90-A7D5-4184-B091-0486EDF3DE23</t>
  </si>
  <si>
    <t>4AC2B1B6-8D8F-4FC3-A070-E714AFF20B2A</t>
  </si>
  <si>
    <t>E301173</t>
  </si>
  <si>
    <t>0ED2EC4A-D356-46A1-BF77-D6099351A144</t>
  </si>
  <si>
    <t>A67B030D-1FF4-49EA-A057-B80C0E929C3E</t>
  </si>
  <si>
    <t>E301708</t>
  </si>
  <si>
    <t>A2139341-4D27-4DC9-93E9-8527A6E7F33C</t>
  </si>
  <si>
    <t>223C3FDD-6038-4970-80B2-34F4ED93ED60</t>
  </si>
  <si>
    <t>EAB74C00-082B-49FF-B2E1-806F5B736179</t>
  </si>
  <si>
    <t>DACD4441-3F42-40DD-BFB3-46C5CAEB5F02</t>
  </si>
  <si>
    <t>4092F628-83A6-4E25-B9DC-938C70CE2873</t>
  </si>
  <si>
    <t>E230783</t>
  </si>
  <si>
    <t>8F54F1AA-C56B-4D79-A1D5-3ED4E5E06438</t>
  </si>
  <si>
    <t>9FA4D4DF-64F6-4D43-BF9C-9ABA1FA8E9CE</t>
  </si>
  <si>
    <t>648D019B-0342-4E6E-8D70-95F7ACACEB63</t>
  </si>
  <si>
    <t>E230821</t>
  </si>
  <si>
    <t>49075FA1-FA40-4C7D-96F1-57FB3F53F113</t>
  </si>
  <si>
    <t>E230824</t>
  </si>
  <si>
    <t>F40563C7-0840-4DCE-A0DF-DB9D1B127B9A</t>
  </si>
  <si>
    <t>6B5AF359-BDF0-4698-893A-FA10EDC90EDE</t>
  </si>
  <si>
    <t>E230955</t>
  </si>
  <si>
    <t>84AF36F2-9A5A-457C-9A5B-2C73C656F7DC</t>
  </si>
  <si>
    <t>E231336</t>
  </si>
  <si>
    <t>D598DDC1-7FD6-41CD-B02D-9CF99CD03BF2</t>
  </si>
  <si>
    <t>4CE3F1FE-526E-4418-995B-DAD8163B42F9</t>
  </si>
  <si>
    <t>61749925-292D-4598-A7C0-E14E4157D1B5</t>
  </si>
  <si>
    <t>E231362</t>
  </si>
  <si>
    <t>1A155A8D-2681-4E25-8861-F5D7A31AEE14</t>
  </si>
  <si>
    <t>415306B6-EE02-4582-BF79-87C343801903</t>
  </si>
  <si>
    <t>CF0-200206922</t>
  </si>
  <si>
    <t>1B7BFB98-31F5-48B2-AEBB-9CB1E2D68BA4</t>
  </si>
  <si>
    <t>09225E89-0510-4DDD-A378-11E12C358504</t>
  </si>
  <si>
    <t>E232031</t>
  </si>
  <si>
    <t>F0C091B7-0B5B-40DC-BB9F-DCC11C341F2F</t>
  </si>
  <si>
    <t>75BE15D5-0CD7-41BB-A2B6-21F76856DEED</t>
  </si>
  <si>
    <t>3C4454EE-F68A-4BCF-B498-98D242312FDF</t>
  </si>
  <si>
    <t>66D7FA79-B7F8-4247-8AFE-12F26C8033A8</t>
  </si>
  <si>
    <t>09FC9FE2-063C-4FB1-B253-C6D0EC81AD76</t>
  </si>
  <si>
    <t>DC5DA113-B761-4B0C-B512-33A7488AC627</t>
  </si>
  <si>
    <t>D1FAE732-B7DE-4C5E-AC4D-C6ADF44ADC3C</t>
  </si>
  <si>
    <t>E240523</t>
  </si>
  <si>
    <t>205ECA06-222F-46BC-AACC-453EFC0F1445</t>
  </si>
  <si>
    <t>B1DBA089-4BDD-4960-9B0D-D1F11DB0F721</t>
  </si>
  <si>
    <t>E301101</t>
  </si>
  <si>
    <t>A825C611-7918-4A42-B284-9D54773B163C</t>
  </si>
  <si>
    <t>E301156</t>
  </si>
  <si>
    <t>0363A998-A13A-4EB0-9A7D-AB6EF514DCF6</t>
  </si>
  <si>
    <t>5365752E-C600-4BCD-83F5-5C0C61DC10CE</t>
  </si>
  <si>
    <t>B11096C5-426C-411C-81A0-A2C8E19CA2D4</t>
  </si>
  <si>
    <t>E8C2F69B-BE3C-493F-A0B4-0C8A7FDF86B3</t>
  </si>
  <si>
    <t>E301190</t>
  </si>
  <si>
    <t>C27DB018-EE68-41E3-9DE0-16E1F9442635</t>
  </si>
  <si>
    <t>4D749DBE-6245-4A94-9E46-831BF3774574</t>
  </si>
  <si>
    <t>DE24178B-5220-40A7-9FA6-232247984881</t>
  </si>
  <si>
    <t>F9775F94-8717-4781-BD5B-8D2BBB789016</t>
  </si>
  <si>
    <t>B676936A-3B85-47BE-ACC3-E8A4EC470F3B</t>
  </si>
  <si>
    <t>C2EA2E13-00C7-4188-9387-EBB3F0E16CDB</t>
  </si>
  <si>
    <t>B9CFF502-1FC4-42E8-910E-4297D2D942DA</t>
  </si>
  <si>
    <t>5F02B397-FE00-4EB1-9E2A-83DFEC507A92</t>
  </si>
  <si>
    <t>D21854A6-990E-493F-8BFB-5071D28F127D</t>
  </si>
  <si>
    <t>E301725</t>
  </si>
  <si>
    <t>A99A9549-AED3-40EF-A79C-3EEA4376102B</t>
  </si>
  <si>
    <t>5273D580-E0EA-4374-907D-FF4110A355B3</t>
  </si>
  <si>
    <t>E302218</t>
  </si>
  <si>
    <t>E2DF61A5-06AC-4989-B2C2-67071476A9B0</t>
  </si>
  <si>
    <t>E302350</t>
  </si>
  <si>
    <t>E61D3CA9-9EC1-4855-BB3F-58F0DD5F4497</t>
  </si>
  <si>
    <t>E302356</t>
  </si>
  <si>
    <t>2CCBBE1E-776B-4343-8E88-3B62A51456C4</t>
  </si>
  <si>
    <t>E302359</t>
  </si>
  <si>
    <t>C9E85635-40D1-4298-9AC7-73595356CBA3</t>
  </si>
  <si>
    <t>E302376</t>
  </si>
  <si>
    <t>01F537B4-60D8-4668-83F8-F9249F5C3FDE</t>
  </si>
  <si>
    <t>E302379</t>
  </si>
  <si>
    <t>A0C4EB65-A88E-415C-BB5E-1775D39A1590</t>
  </si>
  <si>
    <t>E302399</t>
  </si>
  <si>
    <t>B30C85CC-912D-4051-A1DE-C569A507115F</t>
  </si>
  <si>
    <t>E302421</t>
  </si>
  <si>
    <t>9EFE1873-69AE-4487-B842-7EB56F480B39</t>
  </si>
  <si>
    <t>E302424</t>
  </si>
  <si>
    <t>D2FD4800-0E1E-4C00-9364-281DB3AFA905</t>
  </si>
  <si>
    <t>E302429</t>
  </si>
  <si>
    <t>67038799-C28B-49A7-B57F-C7183AD4CA4E</t>
  </si>
  <si>
    <t>E302450</t>
  </si>
  <si>
    <t>4BB8224F-8D5C-47CA-BAD0-60F3E5CC12F1</t>
  </si>
  <si>
    <t>E302458</t>
  </si>
  <si>
    <t>82B59A82-2921-4812-A834-7FB985F959F1</t>
  </si>
  <si>
    <t>E302461</t>
  </si>
  <si>
    <t>53975696-35E3-4364-B67B-8D353A8C5575</t>
  </si>
  <si>
    <t>E302464</t>
  </si>
  <si>
    <t>97FF5CC5-F7DE-49C8-B906-D96A8E7BAF87</t>
  </si>
  <si>
    <t>E302469</t>
  </si>
  <si>
    <t>9522A208-E803-4767-947A-5988586EA007</t>
  </si>
  <si>
    <t>E302496</t>
  </si>
  <si>
    <t>CF0-200207019</t>
  </si>
  <si>
    <t>D127C983-4EF5-4A28-9E87-A1E266266BA2</t>
  </si>
  <si>
    <t>CF0-200207304</t>
  </si>
  <si>
    <t>D8AA98CA-7500-4CE9-8AC1-5360344BDE8B</t>
  </si>
  <si>
    <t>CF0-200207208</t>
  </si>
  <si>
    <t>A55DFB0B-69C0-42C6-97D4-C6327D39E796</t>
  </si>
  <si>
    <t>CF0-200207354</t>
  </si>
  <si>
    <t>0D9F0963-7BD3-431E-AE2F-80D65293C3EA</t>
  </si>
  <si>
    <t>CF0-200207170</t>
  </si>
  <si>
    <t>33750D98-CD92-42C0-9FA7-5D715218C26F</t>
  </si>
  <si>
    <t>8DF07E17-2680-4CEF-9603-7285E62DC000</t>
  </si>
  <si>
    <t>5CB41C11-A20B-4915-8FDD-9039B2A9F102</t>
  </si>
  <si>
    <t>42F3FCF2-14E3-4E50-B119-8C7831DA27DD</t>
  </si>
  <si>
    <t>508DDE72-8628-4A5C-9687-21D82608EC3F</t>
  </si>
  <si>
    <t>M110212</t>
  </si>
  <si>
    <t>CF0-200207344</t>
  </si>
  <si>
    <t>BC363228-D78E-4E6F-9ED9-7C1E2BDC8723</t>
  </si>
  <si>
    <t>M110230</t>
  </si>
  <si>
    <t>A6088535-24E4-45AC-8438-DFD7037ACBBC</t>
  </si>
  <si>
    <t>M110402</t>
  </si>
  <si>
    <t>80E01ADD-1F03-44C1-9AE9-C0BA3EB3DEE8</t>
  </si>
  <si>
    <t>M110896</t>
  </si>
  <si>
    <t>686942E2-2312-49C4-8EFF-4DF5E60343F6</t>
  </si>
  <si>
    <t>M111214</t>
  </si>
  <si>
    <t>F6AB8AC4-370A-4B23-9D80-5CB0EDB05B77</t>
  </si>
  <si>
    <t>779F5FEB-44D6-43B8-972D-7EA96B90F857</t>
  </si>
  <si>
    <t>4CBA98BA-9CBC-4701-83A8-1A337C77410F</t>
  </si>
  <si>
    <t>M120049</t>
  </si>
  <si>
    <t>6995445C-DBD8-45CF-B704-C269FCDACA97</t>
  </si>
  <si>
    <t>M120068</t>
  </si>
  <si>
    <t>CF0-200207401</t>
  </si>
  <si>
    <t>89EB0B21-6F9E-4A52-9F79-3B553DDDE589</t>
  </si>
  <si>
    <t>M120094</t>
  </si>
  <si>
    <t>CF0-200207265</t>
  </si>
  <si>
    <t>D6C651E5-DEAC-4A2D-A000-7525E5648936</t>
  </si>
  <si>
    <t>M120551</t>
  </si>
  <si>
    <t>CF0-200207366</t>
  </si>
  <si>
    <t>FA3C1B2D-E304-4C7E-97B7-9D61EAA2F3E8</t>
  </si>
  <si>
    <t>M121254</t>
  </si>
  <si>
    <t>5974DFCC-8620-4B67-B088-C0C1A605CDCC</t>
  </si>
  <si>
    <t>M121509</t>
  </si>
  <si>
    <t>CF0-200207380</t>
  </si>
  <si>
    <t>DD72A468-3281-4736-B07E-254B56690E22</t>
  </si>
  <si>
    <t>BF5CB98B-9F25-4A7F-AC58-428ED74F4830</t>
  </si>
  <si>
    <t>M122078</t>
  </si>
  <si>
    <t>CF0-200206950</t>
  </si>
  <si>
    <t>E302B6C6-C065-431F-985D-EB0744CB9EA3</t>
  </si>
  <si>
    <t>M130031</t>
  </si>
  <si>
    <t>CF0-200206949</t>
  </si>
  <si>
    <t>6199B1A5-629C-4FE5-86F5-B8C4158F93B4</t>
  </si>
  <si>
    <t>CF0-200207246</t>
  </si>
  <si>
    <t>FF3D6FB9-6DE1-4F69-B6DE-18301FDA0478</t>
  </si>
  <si>
    <t>CF0-200207353</t>
  </si>
  <si>
    <t>B8590FE2-4556-4E50-A843-1838CAAD4378</t>
  </si>
  <si>
    <t>CF0-200207273</t>
  </si>
  <si>
    <t>3EAEC514-B5C3-4A36-BE01-D6B071966DD6</t>
  </si>
  <si>
    <t>009A0F16-2543-4CFE-8373-8CCE720D66B4</t>
  </si>
  <si>
    <t>M130087</t>
  </si>
  <si>
    <t>6C53B6AD-0C3F-4975-AC09-E763C949ECF7</t>
  </si>
  <si>
    <t>M130291</t>
  </si>
  <si>
    <t>CF0-200207211</t>
  </si>
  <si>
    <t>2AA708F3-7A18-4701-AC5B-98425FB541E7</t>
  </si>
  <si>
    <t>CF0-200206978</t>
  </si>
  <si>
    <t>EC44803C-BB20-4B84-AE54-69D09C6DDBE7</t>
  </si>
  <si>
    <t>262A3C4B-ED43-4D6E-8255-AD8E5B38CB91</t>
  </si>
  <si>
    <t>E2F53859-48BA-4F94-A747-F32FB86B0226</t>
  </si>
  <si>
    <t>M130396</t>
  </si>
  <si>
    <t>66C6D0C2-100D-49B2-A12A-2BBFC7B4A4DB</t>
  </si>
  <si>
    <t>F7ABA7CA-1114-4E46-A471-5C678E324695</t>
  </si>
  <si>
    <t>CF0-200206814</t>
  </si>
  <si>
    <t>AEBE51DD-0D8B-4D99-8E95-D1A54A5B626A</t>
  </si>
  <si>
    <t>M130479</t>
  </si>
  <si>
    <t>B85DFD07-36CC-48F5-BD31-14FB5CF1F4E8</t>
  </si>
  <si>
    <t>CF0-200207321</t>
  </si>
  <si>
    <t>F2665526-4641-4104-8AE5-DDC582A78E72</t>
  </si>
  <si>
    <t>M150043</t>
  </si>
  <si>
    <t>F089C925-FBDA-4A87-85BE-17E81B149E80</t>
  </si>
  <si>
    <t>M150315</t>
  </si>
  <si>
    <t>5B9A313D-98A7-419C-944D-12197563F67A</t>
  </si>
  <si>
    <t>E302525</t>
  </si>
  <si>
    <t>D23F43B4-5365-4404-904D-084EBC6DF5EA</t>
  </si>
  <si>
    <t>E302527</t>
  </si>
  <si>
    <t>E194A625-D550-4B91-BF2C-99AE5BE80CE2</t>
  </si>
  <si>
    <t>E302538</t>
  </si>
  <si>
    <t>794C79B7-81A0-4A40-BEDE-4463D7369C74</t>
  </si>
  <si>
    <t>E302563</t>
  </si>
  <si>
    <t>6A740208-818B-49F0-89DB-2FCD6CDDEF31</t>
  </si>
  <si>
    <t>E302571</t>
  </si>
  <si>
    <t>1F1BE64A-ADB0-4C7A-AEE2-B255C1F82B83</t>
  </si>
  <si>
    <t>E302572</t>
  </si>
  <si>
    <t>FF5FE951-E8C3-44D3-B65F-957D9177B19E</t>
  </si>
  <si>
    <t>E302575</t>
  </si>
  <si>
    <t>35CC39BA-7B5C-4A6A-BC7D-FE704E83845C</t>
  </si>
  <si>
    <t>E302577</t>
  </si>
  <si>
    <t>ED7A6909-736F-47B8-8C25-03A01D525931</t>
  </si>
  <si>
    <t>0B65E33D-2730-46CF-BAF9-EA9153107E1B</t>
  </si>
  <si>
    <t>CF0-200206878</t>
  </si>
  <si>
    <t>6FE4F219-9DFB-4B08-80FA-C52CDB363C01</t>
  </si>
  <si>
    <t>CF0-200207282</t>
  </si>
  <si>
    <t>FRS00031</t>
  </si>
  <si>
    <t>JANOX</t>
  </si>
  <si>
    <t>E971C901-7ADD-42EA-A0E6-C619FD1F543C</t>
  </si>
  <si>
    <t>F930009</t>
  </si>
  <si>
    <t>7F127A51-D844-44A1-AE18-05F1923FFE7E</t>
  </si>
  <si>
    <t>F960001</t>
  </si>
  <si>
    <t>B4C35D81-FB3A-451F-A171-749E301DA08B</t>
  </si>
  <si>
    <t>M110241</t>
  </si>
  <si>
    <t>D2E83970-827B-452B-B9A6-1C63DCE76C50</t>
  </si>
  <si>
    <t>M110290</t>
  </si>
  <si>
    <t>A9DC7811-D2AF-49FB-A27F-3B76EB66AF95</t>
  </si>
  <si>
    <t>M110313</t>
  </si>
  <si>
    <t>F9C185C2-8D2F-4B51-B6E9-7092973B7095</t>
  </si>
  <si>
    <t>M110487</t>
  </si>
  <si>
    <t>1F80D5AC-5871-4C55-8610-E25ABAE46051</t>
  </si>
  <si>
    <t>EAC5A9E8-EC5B-4FD6-A42F-FC936D2BFC89</t>
  </si>
  <si>
    <t>D2566403-8A12-4E98-878C-A7F0B94C6E38</t>
  </si>
  <si>
    <t>5E55CBA3-F3EB-406E-A432-DCB51CD97A95</t>
  </si>
  <si>
    <t>CF0-200207373</t>
  </si>
  <si>
    <t>B63A7F6D-D8DC-4AFC-A33D-42969CF9FD7F</t>
  </si>
  <si>
    <t>M120432</t>
  </si>
  <si>
    <t>CF0-200207026</t>
  </si>
  <si>
    <t>3BA619EA-AD0E-492F-94D8-1A4345690C0D</t>
  </si>
  <si>
    <t>M120469</t>
  </si>
  <si>
    <t>7E31AA57-6892-4143-A6FF-03762D48B9A2</t>
  </si>
  <si>
    <t>M120909</t>
  </si>
  <si>
    <t>CF0-200206981</t>
  </si>
  <si>
    <t>F45DFE77-F98F-46A1-8A59-5DDBA5D0D25D</t>
  </si>
  <si>
    <t>M121333</t>
  </si>
  <si>
    <t>FC46F0F9-9473-4CF6-AD9B-F49D19B4A942</t>
  </si>
  <si>
    <t>630674D0-897B-4B54-B3BE-0DB1F1706309</t>
  </si>
  <si>
    <t>M130289</t>
  </si>
  <si>
    <t>BAE0161D-85DD-44C5-97C3-8D2C4F8EAE77</t>
  </si>
  <si>
    <t>DD7E3219-3F0F-4FF7-AF94-5EBDE6BA9D61</t>
  </si>
  <si>
    <t>M130404</t>
  </si>
  <si>
    <t>3C4C3993-69C5-4163-A068-510248922329</t>
  </si>
  <si>
    <t>M130432</t>
  </si>
  <si>
    <t>DEE2CA05-3DAE-41EC-998C-15118630B1A5</t>
  </si>
  <si>
    <t>M150114</t>
  </si>
  <si>
    <t>2869387F-7715-47E9-A446-39FDDE53FA3F</t>
  </si>
  <si>
    <t>CF0-200207384</t>
  </si>
  <si>
    <t>5D9A028E-0009-450F-8E34-D8BB941F8D03</t>
  </si>
  <si>
    <t>2FD78AE7-19A0-4605-815E-26D11830679B</t>
  </si>
  <si>
    <t>M150224</t>
  </si>
  <si>
    <t>84043915-2DCD-4FF9-BE8B-FE2FA32935CE</t>
  </si>
  <si>
    <t>M150301</t>
  </si>
  <si>
    <t>CF0-200207029</t>
  </si>
  <si>
    <t>175F2ABE-E28D-4064-9C3D-20C9C0466450</t>
  </si>
  <si>
    <t>CF0-200207117</t>
  </si>
  <si>
    <t>50A7572F-7C4B-4A8F-9E50-70AE415316CB</t>
  </si>
  <si>
    <t>CF0-200207276</t>
  </si>
  <si>
    <t>897208D9-9FE7-4A29-8B9C-1819FEEB4BD6</t>
  </si>
  <si>
    <t>5E161F2A-C7C0-4722-AC2E-ED49159CBF27</t>
  </si>
  <si>
    <t>M150568</t>
  </si>
  <si>
    <t>F77F8001-FE4E-4271-8186-BF39C867C181</t>
  </si>
  <si>
    <t>B863DE36-E455-4BC0-B500-6679FD66D574</t>
  </si>
  <si>
    <t>B07CEFB6-179A-44BE-8960-3DCD4829D195</t>
  </si>
  <si>
    <t>EDF7B339-BD92-4191-B0FE-32C5049B6B2E</t>
  </si>
  <si>
    <t>FDA7E366-2655-4ABE-9342-37EB7682F626</t>
  </si>
  <si>
    <t>E220758</t>
  </si>
  <si>
    <t>DE8411CE-7E66-43A2-8319-A538E361072E</t>
  </si>
  <si>
    <t>E220761</t>
  </si>
  <si>
    <t>B7672261-7F18-4999-B6EB-EA39EB5DC5C3</t>
  </si>
  <si>
    <t>AFB50A3B-44EF-47F1-8360-7FE8A64E080B</t>
  </si>
  <si>
    <t>2888B55F-B292-4D91-B152-E891F4E96C6D</t>
  </si>
  <si>
    <t>68A9E160-B4E2-41D9-A303-C457CD905793</t>
  </si>
  <si>
    <t>08329EEC-B248-44C9-A7EE-93263770AD5E</t>
  </si>
  <si>
    <t>2FF91FEE-8CB2-4794-B3EF-D46AD6CB9334</t>
  </si>
  <si>
    <t>1F7EAC43-17DC-4F1D-AFEE-64BF36880C23</t>
  </si>
  <si>
    <t>5B689EA6-7646-458D-807B-4F1D0943E971</t>
  </si>
  <si>
    <t>DA8327DF-E9BB-40DF-8EDB-BACD0D3A7334</t>
  </si>
  <si>
    <t>54B7A081-5B6F-4FB2-9BFD-AD5338766655</t>
  </si>
  <si>
    <t>025E8521-6F51-4AED-9BB1-E9E2DE20A56B</t>
  </si>
  <si>
    <t>41EFF7E1-B2EA-4DE6-8495-52A98B7DB83F</t>
  </si>
  <si>
    <t>E48D37A1-A217-4080-A8C1-2175BA6FFA4A</t>
  </si>
  <si>
    <t>342AE1E7-258E-40F6-8417-A21876273291</t>
  </si>
  <si>
    <t>D9D9813B-AE79-49EC-9DCB-062E247C059B</t>
  </si>
  <si>
    <t>58755A16-3F83-4A2E-8C4B-ECA70011B83D</t>
  </si>
  <si>
    <t>9107F3CD-DC5F-472B-9CE1-D47F6ECBCCE4</t>
  </si>
  <si>
    <t>E5548537-5F92-4BA2-A34D-43F4B8DA5AC0</t>
  </si>
  <si>
    <t>688C5437-6DF5-4F79-866F-1E85AA77A19C</t>
  </si>
  <si>
    <t>777A9EB2-839F-445E-B887-449879827BA0</t>
  </si>
  <si>
    <t>E221129</t>
  </si>
  <si>
    <t>9CAF7B6F-B457-48AC-AF3E-42FC48A1BFE0</t>
  </si>
  <si>
    <t>68FAED74-BB41-4FC9-9B2E-36C168448051</t>
  </si>
  <si>
    <t>460EEC56-5DEA-47B9-8D98-322244A6DD54</t>
  </si>
  <si>
    <t>1A047DFF-FCE2-4965-A463-4DA8342ACF19</t>
  </si>
  <si>
    <t>E302049</t>
  </si>
  <si>
    <t>42FDFCC1-802C-4618-952C-815B5AF89158</t>
  </si>
  <si>
    <t>E302092</t>
  </si>
  <si>
    <t>A8B73ACD-1134-4B79-A5F5-87B42F2E6BF7</t>
  </si>
  <si>
    <t>E302216</t>
  </si>
  <si>
    <t>A434458A-C471-4B6D-BB45-8A76B107FF48</t>
  </si>
  <si>
    <t>E302285</t>
  </si>
  <si>
    <t>7259223C-FD69-4FA8-9981-6BA9FCB414C9</t>
  </si>
  <si>
    <t>E302347</t>
  </si>
  <si>
    <t>31C5BB96-FD3C-42BF-90F0-62361EECAF63</t>
  </si>
  <si>
    <t>E302352</t>
  </si>
  <si>
    <t>2DA0D021-09F6-4853-AB05-4A80B58CF055</t>
  </si>
  <si>
    <t>E302358</t>
  </si>
  <si>
    <t>D3B7CB3D-BD4D-49E9-B281-3942E0297BD4</t>
  </si>
  <si>
    <t>E302378</t>
  </si>
  <si>
    <t>7BF6F5A4-5610-4001-BF08-A3B29EECC7C7</t>
  </si>
  <si>
    <t>E302392</t>
  </si>
  <si>
    <t>968F5609-6131-4EBF-B41B-EDDFC079F43E</t>
  </si>
  <si>
    <t>E302417</t>
  </si>
  <si>
    <t>59065AA7-5DD5-4890-AE7F-7915D2E280D5</t>
  </si>
  <si>
    <t>E302420</t>
  </si>
  <si>
    <t>A83F7AFC-A24B-49FA-BD11-04051BC003BF</t>
  </si>
  <si>
    <t>E302423</t>
  </si>
  <si>
    <t>10B09F03-49F4-4146-9AB8-A77338436F94</t>
  </si>
  <si>
    <t>E302454</t>
  </si>
  <si>
    <t>47F3813A-4334-48BB-A2DA-18942BA8E72E</t>
  </si>
  <si>
    <t>E302460</t>
  </si>
  <si>
    <t>F13183E3-6A65-4A4B-9467-484E37E7B86B</t>
  </si>
  <si>
    <t>E302481</t>
  </si>
  <si>
    <t>76726C80-16D0-4C12-82C4-17BE96168CC6</t>
  </si>
  <si>
    <t>E302484</t>
  </si>
  <si>
    <t>8EE051DA-6710-488A-AE89-9DA79B26207A</t>
  </si>
  <si>
    <t>E302486</t>
  </si>
  <si>
    <t>B2A2D892-8C13-41F1-A6CE-6A1B742D129C</t>
  </si>
  <si>
    <t>E302489</t>
  </si>
  <si>
    <t>97C55F02-AA59-4FB2-8A0B-1D6424165ED7</t>
  </si>
  <si>
    <t>E302509</t>
  </si>
  <si>
    <t>6D090E4A-95AD-4CFD-9FDA-A0D7E31BC7C5</t>
  </si>
  <si>
    <t>E302513</t>
  </si>
  <si>
    <t>5CD9BEED-0100-4967-9A13-F07E81CBFFBE</t>
  </si>
  <si>
    <t>E302530</t>
  </si>
  <si>
    <t>CAFCF0F4-E32F-4875-89E9-D5630D2DC754</t>
  </si>
  <si>
    <t>E302534</t>
  </si>
  <si>
    <t>EA674B22-D0C1-42DE-92BA-960204B02C13</t>
  </si>
  <si>
    <t>E302579</t>
  </si>
  <si>
    <t>B713D21D-BD07-4E0E-8E49-7264A2424CEF</t>
  </si>
  <si>
    <t>E302608</t>
  </si>
  <si>
    <t>4D0FBA50-EE0D-43FC-8032-FF0141742859</t>
  </si>
  <si>
    <t>D219E156-721B-437A-BC7F-3597A8B1020B</t>
  </si>
  <si>
    <t>E302612</t>
  </si>
  <si>
    <t>CF0-200207320</t>
  </si>
  <si>
    <t>856A687F-FCCC-4A9F-979F-E6C84A0549D2</t>
  </si>
  <si>
    <t>F910060</t>
  </si>
  <si>
    <t>716E5A30-0373-447E-B5F6-F1BF2E85DA4A</t>
  </si>
  <si>
    <t>20B172F6-4024-4BE3-9A03-8856D3DBA832</t>
  </si>
  <si>
    <t>7975B49B-A9BF-41F1-828A-7ED2A922D62F</t>
  </si>
  <si>
    <t>50CFACDE-EFCC-4D4B-8898-FD2580981ADF</t>
  </si>
  <si>
    <t>C360AE78-A210-4F5B-B23A-78362497F77E</t>
  </si>
  <si>
    <t>E385A370-526B-485F-B383-F6DF05D401F9</t>
  </si>
  <si>
    <t>M110020</t>
  </si>
  <si>
    <t>2D2A33A3-0635-4132-B394-E991E03A111E</t>
  </si>
  <si>
    <t>M110084</t>
  </si>
  <si>
    <t>A0136BE7-C270-4655-8D97-44BB1973DB67</t>
  </si>
  <si>
    <t>M110102</t>
  </si>
  <si>
    <t>75875923-4CC6-48DC-9AA3-339288F6B30E</t>
  </si>
  <si>
    <t>CECE573C-1D2B-4D58-95BD-A3AF3A28EE90</t>
  </si>
  <si>
    <t>M110673</t>
  </si>
  <si>
    <t>E01ED3B3-12EC-43F4-81EB-2E72B5366C89</t>
  </si>
  <si>
    <t>M110742</t>
  </si>
  <si>
    <t>65F49303-425B-4C01-9D5B-526ECED1E8D3</t>
  </si>
  <si>
    <t>C7B9FF4E-33F3-4506-9AB6-95FC80EF88CE</t>
  </si>
  <si>
    <t>M120117</t>
  </si>
  <si>
    <t>FBBFA57D-06B6-4160-9BE6-5713B966C12E</t>
  </si>
  <si>
    <t>D9136E84-1F23-4FDB-9EB5-796AF5A50F5E</t>
  </si>
  <si>
    <t>09F3AD00-BA00-4953-96DC-65928C70A6AF</t>
  </si>
  <si>
    <t>61A586E6-7C15-4955-8CA3-7299AE77CABB</t>
  </si>
  <si>
    <t>A552F7C2-C684-411F-AE48-590D049465F7</t>
  </si>
  <si>
    <t>F0783964-B2FE-4D9D-971C-F6147BC5D6A8</t>
  </si>
  <si>
    <t>12FEBBB4-31BE-415E-ADDE-3C374CC850F4</t>
  </si>
  <si>
    <t>314FE71C-449F-4B41-9647-1105D44677EA</t>
  </si>
  <si>
    <t>E231709</t>
  </si>
  <si>
    <t>B1BCD459-CE0F-45A1-9400-67BB97BA31C6</t>
  </si>
  <si>
    <t>E231890</t>
  </si>
  <si>
    <t>864863EA-9612-4B2B-B737-77CBFF8E8FAC</t>
  </si>
  <si>
    <t>E232284</t>
  </si>
  <si>
    <t>5C9C2547-92A7-49C4-8EE8-C5A783A2EFAD</t>
  </si>
  <si>
    <t>E232287</t>
  </si>
  <si>
    <t>61F885CC-A3C1-44FC-8348-8220FEF587CC</t>
  </si>
  <si>
    <t>E240013</t>
  </si>
  <si>
    <t>F7643C48-7813-467E-A104-97DBC8739718</t>
  </si>
  <si>
    <t>E240024</t>
  </si>
  <si>
    <t>77BC40EB-168C-45F0-8808-149468BE2172</t>
  </si>
  <si>
    <t>E240531</t>
  </si>
  <si>
    <t>72F75AD8-F20D-4E6E-99D5-05D2571C8CF1</t>
  </si>
  <si>
    <t>E240540</t>
  </si>
  <si>
    <t>822895A7-A01A-447D-AF3D-9FFBC4157CAA</t>
  </si>
  <si>
    <t>E240547</t>
  </si>
  <si>
    <t>F5A77F6D-CCF7-421C-91E6-CDB10658F282</t>
  </si>
  <si>
    <t>E240554</t>
  </si>
  <si>
    <t>F742E2D1-DA6E-4E21-9369-5934256D0108</t>
  </si>
  <si>
    <t>E240558</t>
  </si>
  <si>
    <t>27515E22-7F1E-4354-B44D-CF266E230D0D</t>
  </si>
  <si>
    <t>E240581</t>
  </si>
  <si>
    <t>EBBDCF1D-F903-41B6-B8F9-8472B21481AE</t>
  </si>
  <si>
    <t>E240621</t>
  </si>
  <si>
    <t>815D4A61-8C41-4062-B8FB-111BA59079D3</t>
  </si>
  <si>
    <t>E240653</t>
  </si>
  <si>
    <t>95660BFA-A49A-40FE-9872-CED435A45696</t>
  </si>
  <si>
    <t>E240656</t>
  </si>
  <si>
    <t>16A701F6-28AB-42CD-BDA9-3873A553D04D</t>
  </si>
  <si>
    <t>E240659</t>
  </si>
  <si>
    <t>F4C2DA0D-12A1-4289-85E4-433784C145CC</t>
  </si>
  <si>
    <t>E240661</t>
  </si>
  <si>
    <t>BBA36CE3-5FD0-414C-A73C-C10DE1CBB047</t>
  </si>
  <si>
    <t>E240685</t>
  </si>
  <si>
    <t>4E2FC5B8-77AC-41BB-AC6D-796197C4C6A4</t>
  </si>
  <si>
    <t>E240692</t>
  </si>
  <si>
    <t>B70A8882-9CB4-45FA-BB0D-226DA0269D47</t>
  </si>
  <si>
    <t>E240710</t>
  </si>
  <si>
    <t>906172FE-BDA6-42A2-9D40-165C8F43560B</t>
  </si>
  <si>
    <t>E240737</t>
  </si>
  <si>
    <t>8CA725E9-6A2A-474D-BB9E-599C24676790</t>
  </si>
  <si>
    <t>E240740</t>
  </si>
  <si>
    <t>335945D0-0143-443A-AA5B-C41AD0D59014</t>
  </si>
  <si>
    <t>E240750</t>
  </si>
  <si>
    <t>3AEBE829-89E4-4171-86EB-C95E7CD7B501</t>
  </si>
  <si>
    <t>E240751</t>
  </si>
  <si>
    <t>BA467954-85F7-4E65-8CB8-80C12B3B3CEF</t>
  </si>
  <si>
    <t>E240759</t>
  </si>
  <si>
    <t>15B7CBFD-0B81-4A14-8797-29838E187C6F</t>
  </si>
  <si>
    <t>E240760</t>
  </si>
  <si>
    <t>F508C047-C100-4925-A0E6-B18FB47A66BA</t>
  </si>
  <si>
    <t>E240761</t>
  </si>
  <si>
    <t>1BBB4123-2F4C-42DC-9B90-91D08DE0EA25</t>
  </si>
  <si>
    <t>E240769</t>
  </si>
  <si>
    <t>8C1A1085-E980-4A3A-8E71-855FC2831437</t>
  </si>
  <si>
    <t>E240791</t>
  </si>
  <si>
    <t>66D28764-9FFF-4DA5-9E68-5A0EAEBF0EC9</t>
  </si>
  <si>
    <t>CF0-200207073</t>
  </si>
  <si>
    <t>2A6C779C-2855-44AC-AACB-FC38C504ED3B</t>
  </si>
  <si>
    <t>CF0-200206858</t>
  </si>
  <si>
    <t>385E0611-604A-4F1C-93E8-DF18F6D9D7D0</t>
  </si>
  <si>
    <t>M160080</t>
  </si>
  <si>
    <t>73A4AE14-D9F9-4E0F-A897-F92EBAC78EBE</t>
  </si>
  <si>
    <t>CF0-200206932</t>
  </si>
  <si>
    <t>2F9797FE-FE6D-4F61-ABD6-842E438462E8</t>
  </si>
  <si>
    <t>M160124</t>
  </si>
  <si>
    <t>0B12B1BC-A60D-427F-B757-9FC80F1316C4</t>
  </si>
  <si>
    <t>M160149</t>
  </si>
  <si>
    <t>251FF369-4D0C-465A-98B4-F2BF9AD91B72</t>
  </si>
  <si>
    <t>M160152</t>
  </si>
  <si>
    <t>14C388E7-99AC-499E-85C8-0564DAFA368A</t>
  </si>
  <si>
    <t>9810E681-309D-4061-AECD-CB83E3195E06</t>
  </si>
  <si>
    <t>43F50922-D697-4ECE-9EC9-22AE34D53CB1</t>
  </si>
  <si>
    <t>5D46A73A-C565-4CD0-9E59-F8CD3DF464A7</t>
  </si>
  <si>
    <t>70380BA1-3FEA-40EF-9634-757C394EEF6A</t>
  </si>
  <si>
    <t>5E64BE04-728C-444E-A8C4-8654D09866DA</t>
  </si>
  <si>
    <t>3E35B3E9-A533-4C4B-8A3A-8A7201FD6050</t>
  </si>
  <si>
    <t>13F375C5-199D-4344-8040-73E89925546E</t>
  </si>
  <si>
    <t>2873B678-B08B-4D75-898D-496DB53DBDFF</t>
  </si>
  <si>
    <t>CF0-200207322</t>
  </si>
  <si>
    <t>FR00318</t>
  </si>
  <si>
    <t>SODITECC</t>
  </si>
  <si>
    <t>55D49DDA-98F0-4501-B73F-B59E2A4ABD2A</t>
  </si>
  <si>
    <t>M160568</t>
  </si>
  <si>
    <t>6E48786B-7BCE-4C61-BA80-3093E745DD62</t>
  </si>
  <si>
    <t>ECAA2142-F03E-4825-BEDB-490D9D6155AC</t>
  </si>
  <si>
    <t>B5B00BCB-7525-4D11-A405-B771E90510DB</t>
  </si>
  <si>
    <t>CF0-200207115</t>
  </si>
  <si>
    <t>F8BEB293-7942-4CAD-93FA-E50D3049D14D</t>
  </si>
  <si>
    <t>M170400</t>
  </si>
  <si>
    <t>CF0-200207303</t>
  </si>
  <si>
    <t>4B59D6D5-68F4-43E1-B61A-8D939C86C706</t>
  </si>
  <si>
    <t>CF0-200207298</t>
  </si>
  <si>
    <t>46EBAA0A-48E6-4E62-8C1D-E60330A06050</t>
  </si>
  <si>
    <t>O510245</t>
  </si>
  <si>
    <t>CF0-200207394</t>
  </si>
  <si>
    <t>AE12EA68-60FB-4012-9A98-4EF2C2B7043A</t>
  </si>
  <si>
    <t>O510328</t>
  </si>
  <si>
    <t>CF0-200207381</t>
  </si>
  <si>
    <t>8B014047-5960-4935-8E56-10FBB0D851A5</t>
  </si>
  <si>
    <t>CF0-200207385</t>
  </si>
  <si>
    <t>90F1E2E1-9E0A-4078-8E2E-D60318A1EAC0</t>
  </si>
  <si>
    <t>O520068</t>
  </si>
  <si>
    <t>CF0-200206973</t>
  </si>
  <si>
    <t>369B34D5-2746-4258-A662-A2E7386FE22C</t>
  </si>
  <si>
    <t>CF0-200207164</t>
  </si>
  <si>
    <t>6DB6BE01-CD5C-4D62-AE0A-57161B3D0FBC</t>
  </si>
  <si>
    <t>4B1025FA-3C73-404C-9B45-723B2505C5C7</t>
  </si>
  <si>
    <t>CF0-200207299</t>
  </si>
  <si>
    <t>59946159-AA96-4C7A-91C1-520825E84F29</t>
  </si>
  <si>
    <t>CF0-200207348</t>
  </si>
  <si>
    <t>09F4612B-64AE-474B-9FD6-31B775111290</t>
  </si>
  <si>
    <t>2D816540-5792-4C6C-A424-0F750DFEDD18</t>
  </si>
  <si>
    <t>O520279</t>
  </si>
  <si>
    <t>90F91FF4-BA81-42B1-A68B-AC0787283895</t>
  </si>
  <si>
    <t>FE712F82-4BFC-44B6-A316-0ABC93FBA6BB</t>
  </si>
  <si>
    <t>9C9044FD-66B7-43BE-8FF4-330FCB7FD15F</t>
  </si>
  <si>
    <t>E53D8D05-22E9-421C-AAA1-31FF68B8844B</t>
  </si>
  <si>
    <t>O520321</t>
  </si>
  <si>
    <t>CF0-200207345</t>
  </si>
  <si>
    <t>D03A9447-D99F-40CF-B733-9F395D74AA18</t>
  </si>
  <si>
    <t>CF0-200207404</t>
  </si>
  <si>
    <t>13B357EF-9232-45EF-89EF-3AFA51C1652D</t>
  </si>
  <si>
    <t>O520904</t>
  </si>
  <si>
    <t>90D0100D-81F6-4815-8D6D-018198E91D11</t>
  </si>
  <si>
    <t>O520968</t>
  </si>
  <si>
    <t>CF0-200207243</t>
  </si>
  <si>
    <t>DD810893-52A6-4048-8FF5-64BE4F0670FB</t>
  </si>
  <si>
    <t>O520998</t>
  </si>
  <si>
    <t>CF0-200207290</t>
  </si>
  <si>
    <t>C02C7130-E84C-48CC-9CAF-480222AD8360</t>
  </si>
  <si>
    <t>O530033</t>
  </si>
  <si>
    <t>97E8E743-8585-452B-932D-32D8EF5B3BEC</t>
  </si>
  <si>
    <t>E240801</t>
  </si>
  <si>
    <t>E0D4C4B6-185D-4B2F-84F1-9F26CDE5923F</t>
  </si>
  <si>
    <t>E240809</t>
  </si>
  <si>
    <t>9D13706F-D8BD-42C8-8958-3B974C311219</t>
  </si>
  <si>
    <t>E240811</t>
  </si>
  <si>
    <t>867637AA-3727-4020-AF90-67B42D2DA62A</t>
  </si>
  <si>
    <t>E260087</t>
  </si>
  <si>
    <t>1DE83C3C-4750-48AE-ABB0-267E6C0282A3</t>
  </si>
  <si>
    <t>E260251</t>
  </si>
  <si>
    <t>CF0-200207400</t>
  </si>
  <si>
    <t>1A629A13-E64E-4C40-A77B-6DE49CE2DBEB</t>
  </si>
  <si>
    <t>2E443145-1A80-4CB7-B18F-277535D7C1F4</t>
  </si>
  <si>
    <t>E260539</t>
  </si>
  <si>
    <t>A75DF631-10E7-4245-98CF-859BF8FED8B4</t>
  </si>
  <si>
    <t>5EC84F13-FC14-4301-83F8-5F0108A624E3</t>
  </si>
  <si>
    <t>33D9CFDC-DB9D-4E0C-B444-AB31ECFB99DB</t>
  </si>
  <si>
    <t>B3AEEA86-2793-4ECA-B710-23D387176BB3</t>
  </si>
  <si>
    <t>3518D7FA-8542-4169-8E94-4A0A6784E9F5</t>
  </si>
  <si>
    <t>E300042</t>
  </si>
  <si>
    <t>C6DADC08-E332-4659-90CB-F7DF37F13D3F</t>
  </si>
  <si>
    <t>E9442ABB-846F-43D5-A599-4447559D4D04</t>
  </si>
  <si>
    <t>948DDD96-7457-4F9C-B163-B8E558003541</t>
  </si>
  <si>
    <t>871D5650-BA8D-4221-B32E-748BBBED0A1F</t>
  </si>
  <si>
    <t>D0E7B14D-9C57-4B7C-96C7-86A3BFF70616</t>
  </si>
  <si>
    <t>7F8F4D91-D345-42F6-9E0E-92E00E6ED86E</t>
  </si>
  <si>
    <t>9FF39DD9-5F96-469F-A6CA-712405EBA854</t>
  </si>
  <si>
    <t>3C6DE9AE-10B4-4B40-A689-559C51297E6F</t>
  </si>
  <si>
    <t>295CBEC2-BF0A-41C9-86F2-B8FED49D0B98</t>
  </si>
  <si>
    <t>1D164666-957C-4357-BDEE-03B14BA9CD31</t>
  </si>
  <si>
    <t>E2D66F0E-29C3-4059-9983-D90B1DC22D38</t>
  </si>
  <si>
    <t>5DE3F19F-D2AA-4D6B-8AC9-B59400A83263</t>
  </si>
  <si>
    <t>E300132</t>
  </si>
  <si>
    <t>3FC2801F-CEE1-44E0-9E1B-6A67CC0EF80E</t>
  </si>
  <si>
    <t>E300325</t>
  </si>
  <si>
    <t>AA516648-4491-4546-B43C-8EC3AFBA8F04</t>
  </si>
  <si>
    <t>E300326</t>
  </si>
  <si>
    <t>3D04D5C4-F9BE-4FA0-AD2D-14C7058F667D</t>
  </si>
  <si>
    <t>76785874-6413-405D-86E6-CD571E7F0BBA</t>
  </si>
  <si>
    <t>A4959856-94AE-4AFA-827C-F9C8F0798C86</t>
  </si>
  <si>
    <t>024D58B8-7795-4FE6-8DD1-86B344933AAF</t>
  </si>
  <si>
    <t>E300401</t>
  </si>
  <si>
    <t>5CEECCC4-0B44-4D7B-8389-E4C4643621F8</t>
  </si>
  <si>
    <t>52B95245-69EB-4843-B69C-A4C5E64C3D82</t>
  </si>
  <si>
    <t>E300437</t>
  </si>
  <si>
    <t>E884AFBD-1F45-4CCD-832A-4EA213900C9A</t>
  </si>
  <si>
    <t>E300474</t>
  </si>
  <si>
    <t>8D37EDA4-9999-45B0-928B-98A342DFA50D</t>
  </si>
  <si>
    <t>2487AEC6-177B-444F-8616-6B248FAA9989</t>
  </si>
  <si>
    <t>B83D335C-A0B5-4F26-A5B3-0F5864E5BF4E</t>
  </si>
  <si>
    <t>812B374A-0AE8-4CDD-97DC-00B4B2E857E2</t>
  </si>
  <si>
    <t>CF0-200207114</t>
  </si>
  <si>
    <t>FR00239</t>
  </si>
  <si>
    <t>OCENE</t>
  </si>
  <si>
    <t>B1F35CD2-8F53-421F-9621-331C69F6796F</t>
  </si>
  <si>
    <t>O530107</t>
  </si>
  <si>
    <t>E5B3A7EB-37EF-410B-A6DE-1E0144C6A5F4</t>
  </si>
  <si>
    <t>O530175</t>
  </si>
  <si>
    <t>CF0-200207388</t>
  </si>
  <si>
    <t>F76C858A-CCA5-4403-8997-6637561A8E8F</t>
  </si>
  <si>
    <t>CF0-200207375</t>
  </si>
  <si>
    <t>CA5BDDB3-4020-436D-8803-73CB8007FEF9</t>
  </si>
  <si>
    <t>O540052</t>
  </si>
  <si>
    <t>1DE5E717-5205-4C04-B58F-CECC44BF3BE2</t>
  </si>
  <si>
    <t>O540104</t>
  </si>
  <si>
    <t>A1BD6CF0-B3DB-4473-BE67-EDD97E629514</t>
  </si>
  <si>
    <t>O540117</t>
  </si>
  <si>
    <t>CF0-200207199</t>
  </si>
  <si>
    <t>23BABB05-45DE-473E-95FB-D3BF7D42039B</t>
  </si>
  <si>
    <t>CF0-200207116</t>
  </si>
  <si>
    <t>29729D62-F287-4DA8-A7C9-9578B56DB78B</t>
  </si>
  <si>
    <t>CF0-200207356</t>
  </si>
  <si>
    <t>29063E6C-4173-4430-AC6D-02EC3F0BA6F0</t>
  </si>
  <si>
    <t>CF0-200207138</t>
  </si>
  <si>
    <t>B88E2AD0-B674-4442-ADB8-A8A469A62B93</t>
  </si>
  <si>
    <t>CF0-200207247</t>
  </si>
  <si>
    <t>705E714F-FAD1-4E1A-8960-9811884B48C3</t>
  </si>
  <si>
    <t>CF0-200207090</t>
  </si>
  <si>
    <t>3A0AA8DB-A4DD-4151-B318-661F29E356C3</t>
  </si>
  <si>
    <t>BB886229-56F8-4E28-9E91-442D609E665D</t>
  </si>
  <si>
    <t>46B759F3-1748-49CA-B4D1-FE181BB3A035</t>
  </si>
  <si>
    <t>17C9A18A-0D1A-4749-98E4-21C4B07A64BE</t>
  </si>
  <si>
    <t>4CE4E36A-2F51-4697-9AC5-9343B6FEB8BF</t>
  </si>
  <si>
    <t>DBBA2186-4952-4043-8359-F4002EE3CB32</t>
  </si>
  <si>
    <t>0480B9E5-58C3-4B53-B1CB-7AFE6E020222</t>
  </si>
  <si>
    <t>893C2CE0-144B-4B58-8435-CAB654CFE836</t>
  </si>
  <si>
    <t>O550207</t>
  </si>
  <si>
    <t>06C050D1-B4AE-4154-876E-D95DFD26BAAB</t>
  </si>
  <si>
    <t>O550281</t>
  </si>
  <si>
    <t>CF0-200207382</t>
  </si>
  <si>
    <t>F16BC480-50D3-4B44-8D17-96FD5A0CEBB9</t>
  </si>
  <si>
    <t>CE8EC988-7DFD-4C9F-9E6C-4C2522119E0A</t>
  </si>
  <si>
    <t>O550365</t>
  </si>
  <si>
    <t>5442DAD2-19EA-43A2-87D0-2955815DC28B</t>
  </si>
  <si>
    <t>7B2F3124-069F-4780-9B51-1C422FD4C874</t>
  </si>
  <si>
    <t>CF0-200207207</t>
  </si>
  <si>
    <t>41EA71A8-2D1E-419D-90AF-76975DD5FEA2</t>
  </si>
  <si>
    <t>O550431</t>
  </si>
  <si>
    <t>040BCD3D-6AE8-464F-B912-23F8056149C4</t>
  </si>
  <si>
    <t>CF0-200207405</t>
  </si>
  <si>
    <t>82F2C3AB-5B30-40CE-B35B-AF68653E7D2F</t>
  </si>
  <si>
    <t>A0148870-3875-4546-8509-1344C4D3EF31</t>
  </si>
  <si>
    <t>FE4B2907-ED60-40F0-B755-2BEF7F1C431D</t>
  </si>
  <si>
    <t>796476F2-B364-4858-AEEB-BB5099F998D8</t>
  </si>
  <si>
    <t>92D0460A-8C0F-4B25-8AF9-A6EC01CD4855</t>
  </si>
  <si>
    <t>4323AF04-A60D-4874-A915-43F87BA06696</t>
  </si>
  <si>
    <t>CF0-200207053</t>
  </si>
  <si>
    <t>185A8498-FE5C-44B9-876D-913E68AD0D78</t>
  </si>
  <si>
    <t>C2BA32F6-0A4D-490E-BA75-0F97AFBCE8A6</t>
  </si>
  <si>
    <t>ACA33CE3-FC18-4B3D-AC6F-2794EC58CDA0</t>
  </si>
  <si>
    <t>5061AB6B-A3A3-42C5-B325-FB7A1216E7E2</t>
  </si>
  <si>
    <t>CF0-200207306</t>
  </si>
  <si>
    <t>A1DDF3DC-6DE5-4640-B832-8B396180A033</t>
  </si>
  <si>
    <t>O551334</t>
  </si>
  <si>
    <t>08FB44ED-18C7-45C6-B7F1-49937EE8377B</t>
  </si>
  <si>
    <t>M160023</t>
  </si>
  <si>
    <t>1ECFEC20-FA54-46DA-8EE9-E4626D2B88C0</t>
  </si>
  <si>
    <t>M160059</t>
  </si>
  <si>
    <t>4AAEB828-B735-4D74-A7AB-79425B07E801</t>
  </si>
  <si>
    <t>598F12E1-DDDB-494B-863D-B8642605AC19</t>
  </si>
  <si>
    <t>A74E5BF1-F9E9-4DA3-8604-A211DB3C0C53</t>
  </si>
  <si>
    <t>93703EE2-2D55-4CA0-BD0B-A6A13923FC88</t>
  </si>
  <si>
    <t>05CA7452-C0EC-49D0-9FB1-F1C7ED483FCC</t>
  </si>
  <si>
    <t>6302AB56-1FEF-4429-842D-071C25472792</t>
  </si>
  <si>
    <t>CE6FFEFE-1CAB-407A-BA0A-29B199395B69</t>
  </si>
  <si>
    <t>CF06BFFF-A7E0-488D-B329-22EC304C981F</t>
  </si>
  <si>
    <t>D03B656D-C121-4346-A8C7-9C8C1D7BA61B</t>
  </si>
  <si>
    <t>074AE932-E920-4B5F-BAB4-49B9263CA9B3</t>
  </si>
  <si>
    <t>M160074</t>
  </si>
  <si>
    <t>1C245FCB-049F-425B-A001-F99F0B06908C</t>
  </si>
  <si>
    <t>A6BCD05D-557A-47EE-B036-F132EFB0A324</t>
  </si>
  <si>
    <t>88A89106-370D-42FF-AC7B-2927C4437881</t>
  </si>
  <si>
    <t>CF0-200207080</t>
  </si>
  <si>
    <t>90D9EEAF-02AB-4469-B54B-42E6CE4B8227</t>
  </si>
  <si>
    <t>M160081</t>
  </si>
  <si>
    <t>CF0-200207143</t>
  </si>
  <si>
    <t>1C85FDB2-C9E0-40FD-BED4-0965833F80C7</t>
  </si>
  <si>
    <t>CF0-200207329</t>
  </si>
  <si>
    <t>FRS00098</t>
  </si>
  <si>
    <t>AXMATEL</t>
  </si>
  <si>
    <t>F26996D2-BEE9-40A8-92D4-129AF20DCE25</t>
  </si>
  <si>
    <t>M160172</t>
  </si>
  <si>
    <t>D6F0506C-00AD-4DEC-BE56-E74DB357AF4C</t>
  </si>
  <si>
    <t>86D8DA66-2D9F-4473-B13F-9A73111D50B8</t>
  </si>
  <si>
    <t>56345BDD-0B68-44E2-9F5A-F4673AEB4B7E</t>
  </si>
  <si>
    <t>M160177</t>
  </si>
  <si>
    <t>BAC6D1E7-53D7-4C8B-B005-BB6C0275EED4</t>
  </si>
  <si>
    <t>M160191</t>
  </si>
  <si>
    <t>CF0-200207239</t>
  </si>
  <si>
    <t>30D7A6B8-154D-4565-BA26-52D2B0BD5680</t>
  </si>
  <si>
    <t>B782D23D-79F9-49FB-93C3-671EDDCB2E36</t>
  </si>
  <si>
    <t>FC6CC9E5-1C04-4AC7-9A93-244E099A48CD</t>
  </si>
  <si>
    <t>M160526</t>
  </si>
  <si>
    <t>47405FDC-E051-4EC6-8FA6-3E3E06E02ED6</t>
  </si>
  <si>
    <t>M160757</t>
  </si>
  <si>
    <t>39A51B47-8FA5-4F8F-8316-320BA0D46FF3</t>
  </si>
  <si>
    <t>B05F14F0-2BC3-4260-B308-2AA3ADEF5F0E</t>
  </si>
  <si>
    <t>815E9CCF-ABC3-4F8E-B03C-C2C99F2B2955</t>
  </si>
  <si>
    <t>M160840</t>
  </si>
  <si>
    <t>CF0-200207274</t>
  </si>
  <si>
    <t>FR00313</t>
  </si>
  <si>
    <t>ROTOTEC S.P.A</t>
  </si>
  <si>
    <t>9EB5EB87-56B9-4B0A-966B-D24D6BFCFD31</t>
  </si>
  <si>
    <t>M160848</t>
  </si>
  <si>
    <t>730C7992-F7AF-4910-AAB2-D4324E01CECF</t>
  </si>
  <si>
    <t>M160952</t>
  </si>
  <si>
    <t>881AF5E7-7062-44DC-8409-2A73A167F3F6</t>
  </si>
  <si>
    <t>M170401</t>
  </si>
  <si>
    <t>D76CE099-91DA-40C9-80F0-22F7EEE6F6FC</t>
  </si>
  <si>
    <t>O510584</t>
  </si>
  <si>
    <t>1E06AF3B-83B0-4B30-8D56-BDE6E5924045</t>
  </si>
  <si>
    <t>10D28C0F-A485-4119-BBD5-31FC6BF064C6</t>
  </si>
  <si>
    <t>O520013</t>
  </si>
  <si>
    <t>5F941937-A809-4C9C-90F7-268190C2CFEB</t>
  </si>
  <si>
    <t>5B92DC4F-419B-4111-AD5F-2739F030F46B</t>
  </si>
  <si>
    <t>O520121</t>
  </si>
  <si>
    <t>F5B34C4C-C88C-4632-AB74-83E641F77B6D</t>
  </si>
  <si>
    <t>CF0-200207359</t>
  </si>
  <si>
    <t>E95E9C0E-4298-428D-9CB3-778CFFAF3D16</t>
  </si>
  <si>
    <t>O520171</t>
  </si>
  <si>
    <t>FD80BB78-7513-4912-A10C-39088BED36E5</t>
  </si>
  <si>
    <t>O520288</t>
  </si>
  <si>
    <t>8E343641-8541-45C3-8D40-FD58C80201EF</t>
  </si>
  <si>
    <t>O520289</t>
  </si>
  <si>
    <t>CCF0BFDD-84CC-4304-9099-CEED81700754</t>
  </si>
  <si>
    <t>O520290</t>
  </si>
  <si>
    <t>A00234B6-E230-405F-96D1-2CB9D713871E</t>
  </si>
  <si>
    <t>O520337</t>
  </si>
  <si>
    <t>CF0-200207234</t>
  </si>
  <si>
    <t>B3FA8B66-BBC4-4903-9EA1-54E8EC4636D4</t>
  </si>
  <si>
    <t>O520388</t>
  </si>
  <si>
    <t>CF0-200207350</t>
  </si>
  <si>
    <t>C08E2E35-7C6C-4316-B998-EE22ED4FAE91</t>
  </si>
  <si>
    <t>O520518</t>
  </si>
  <si>
    <t>CF0-200207248</t>
  </si>
  <si>
    <t>B58BE99C-D6FB-4B8D-9F45-44842F7EF883</t>
  </si>
  <si>
    <t>CF0-200207166</t>
  </si>
  <si>
    <t>A3AB5073-D406-489B-B144-9ED5B47B8FD2</t>
  </si>
  <si>
    <t>53C08DBB-9ADB-4535-BEFD-63FB45197AB0</t>
  </si>
  <si>
    <t>A392E383-5631-4AB8-877E-78CE86B9C00C</t>
  </si>
  <si>
    <t>D188FD6D-BAFD-4E2D-AD8A-A31C6AD66DE4</t>
  </si>
  <si>
    <t>1A67FBBE-15B7-4E7E-9EB7-149C444E8776</t>
  </si>
  <si>
    <t>BC9F6C14-2B7E-4CE8-999A-30C2C47A6941</t>
  </si>
  <si>
    <t>8D9B9DAF-8BF0-42E8-9016-78EB49914864</t>
  </si>
  <si>
    <t>86C26FCE-13D1-47B5-A880-D21875B50146</t>
  </si>
  <si>
    <t>E300966</t>
  </si>
  <si>
    <t>AB45DBB8-3746-43C8-89E0-AAED26D6365B</t>
  </si>
  <si>
    <t>E301145</t>
  </si>
  <si>
    <t>558C1034-8CA7-4C41-9ADA-F6200CCB9F96</t>
  </si>
  <si>
    <t>E301185</t>
  </si>
  <si>
    <t>CF0-200207192</t>
  </si>
  <si>
    <t>C3D519BC-BEAB-430E-85EC-94516730853E</t>
  </si>
  <si>
    <t>4988B72D-808B-402A-A314-C0D99ABAA29F</t>
  </si>
  <si>
    <t>E301928</t>
  </si>
  <si>
    <t>1CACE34F-4CB5-48D5-8D2E-693123195CAB</t>
  </si>
  <si>
    <t>E302056</t>
  </si>
  <si>
    <t>8A2C95D9-22B1-44C3-BA0F-03A879EC838E</t>
  </si>
  <si>
    <t>E302360</t>
  </si>
  <si>
    <t>0F00ED73-84C6-4A76-8ABA-D55187C29BE1</t>
  </si>
  <si>
    <t>E302364</t>
  </si>
  <si>
    <t>F80C9D18-E060-43BB-B6F2-C282EBB105F3</t>
  </si>
  <si>
    <t>E302365</t>
  </si>
  <si>
    <t>24FAD568-B2E5-46BE-BD8E-F41247B6EB24</t>
  </si>
  <si>
    <t>E302366</t>
  </si>
  <si>
    <t>9285B5A8-3B61-485B-AB2E-158292385703</t>
  </si>
  <si>
    <t>E302367</t>
  </si>
  <si>
    <t>338AEAC2-E06D-47A6-924F-3319A2F4CC83</t>
  </si>
  <si>
    <t>E302381</t>
  </si>
  <si>
    <t>4E1F7352-A8B5-4E44-B142-BF2EAFFD1F14</t>
  </si>
  <si>
    <t>E302388</t>
  </si>
  <si>
    <t>BCB366E1-D226-43FF-BC12-85918FC6C32C</t>
  </si>
  <si>
    <t>E302402</t>
  </si>
  <si>
    <t>B63BC0A2-BD4D-4A99-9BD9-8FBD5622B29B</t>
  </si>
  <si>
    <t>E302407</t>
  </si>
  <si>
    <t>462143D4-F374-419B-8A1B-C026424060BB</t>
  </si>
  <si>
    <t>E302413</t>
  </si>
  <si>
    <t>077B2A32-2606-4C58-8072-23CE06D86079</t>
  </si>
  <si>
    <t>E302428</t>
  </si>
  <si>
    <t>8E8AEAF1-B702-4323-8512-2FDD3750570A</t>
  </si>
  <si>
    <t>E302430</t>
  </si>
  <si>
    <t>5A883DDD-2C29-407C-897B-18432B256119</t>
  </si>
  <si>
    <t>E302451</t>
  </si>
  <si>
    <t>F2175451-B5A3-46C9-8BB0-08B29FCB036F</t>
  </si>
  <si>
    <t>E302455</t>
  </si>
  <si>
    <t>D654A7BA-6F77-4781-A3F0-9D9DEA8C6666</t>
  </si>
  <si>
    <t>E302456</t>
  </si>
  <si>
    <t>BD15077C-30A6-44E1-A5C6-7E23552902DD</t>
  </si>
  <si>
    <t>E302477</t>
  </si>
  <si>
    <t>C7782F4C-36FB-411C-8A9C-DB2C7A2337DC</t>
  </si>
  <si>
    <t>E302493</t>
  </si>
  <si>
    <t>9C835AF0-1214-44E7-A42B-2D729DC9295E</t>
  </si>
  <si>
    <t>E302519</t>
  </si>
  <si>
    <t>F7D730AD-4EBD-4D93-A17F-D98E81EB8664</t>
  </si>
  <si>
    <t>E302541</t>
  </si>
  <si>
    <t>DA6CDDBC-914F-4BCF-8410-EA1307FECE1E</t>
  </si>
  <si>
    <t>E302542</t>
  </si>
  <si>
    <t>5645968A-4CC7-4342-BA0E-CB8A287966CF</t>
  </si>
  <si>
    <t>E302548</t>
  </si>
  <si>
    <t>C4795C95-4EE7-4753-A69A-FA48BD2E465A</t>
  </si>
  <si>
    <t>E302565</t>
  </si>
  <si>
    <t>82FB70AD-EAF2-433F-8060-874D9AB43B9D</t>
  </si>
  <si>
    <t>E302566</t>
  </si>
  <si>
    <t>816CBEFC-E5FB-40EB-B3E0-B45392A7D3B7</t>
  </si>
  <si>
    <t>E302567</t>
  </si>
  <si>
    <t>FBB83D1C-B7F6-49CA-B3BD-26FF671FF924</t>
  </si>
  <si>
    <t>E302606</t>
  </si>
  <si>
    <t>0D01ED2F-1E61-4A91-BF87-A01FE553A792</t>
  </si>
  <si>
    <t>F930002</t>
  </si>
  <si>
    <t>587FE8B3-9D5B-4616-BE6B-9CB064D4E7B8</t>
  </si>
  <si>
    <t>16BA22AE-7F82-4DC5-8C4D-E91F3FC21574</t>
  </si>
  <si>
    <t>BBC8216B-8DD9-4639-9258-ECA2710C494B</t>
  </si>
  <si>
    <t>83E26D98-71A2-4530-A33F-A5D8D7F69545</t>
  </si>
  <si>
    <t>C0419CDF-87A3-4346-A234-0B8E417977FE</t>
  </si>
  <si>
    <t>E230422</t>
  </si>
  <si>
    <t>366C8805-2F70-4275-8763-A7BC63736337</t>
  </si>
  <si>
    <t>B13D8073-6499-4907-A575-C768F718C9BC</t>
  </si>
  <si>
    <t>4641B901-8EFA-4FB4-9BF4-89F8E5518686</t>
  </si>
  <si>
    <t>B53E2721-F0F0-4AB7-8CFF-E6DEE4A88B3D</t>
  </si>
  <si>
    <t>E230587</t>
  </si>
  <si>
    <t>FF6D16A9-32D1-41F0-8CAB-FD04F3051815</t>
  </si>
  <si>
    <t>E230601</t>
  </si>
  <si>
    <t>1B35A5AC-2CB7-47D8-B587-53EDECB36B33</t>
  </si>
  <si>
    <t>E5B4B46F-021E-4C5D-97D0-21350FF9F012</t>
  </si>
  <si>
    <t>1742F01C-FECA-4A03-BA97-F4CE2504BD8C</t>
  </si>
  <si>
    <t>CF0-200207124</t>
  </si>
  <si>
    <t>67A64B67-85C7-49A0-96CC-BECDD76DD3FF</t>
  </si>
  <si>
    <t>CF0-200207172</t>
  </si>
  <si>
    <t>704F83ED-1FAB-4E5A-9751-851407ED34BF</t>
  </si>
  <si>
    <t>8A1EED72-D2BB-40A1-B218-2FFE86582686</t>
  </si>
  <si>
    <t>E230681</t>
  </si>
  <si>
    <t>595053F7-E77B-4A65-9132-A7E78593AEB7</t>
  </si>
  <si>
    <t>50E450C5-36D4-4C97-A889-83537A1A44D1</t>
  </si>
  <si>
    <t>D8343617-B263-4612-8E8C-AECC44354986</t>
  </si>
  <si>
    <t>E230704</t>
  </si>
  <si>
    <t>CF0-200206793</t>
  </si>
  <si>
    <t>8872C6D4-6D14-455C-9024-074D12AF2891</t>
  </si>
  <si>
    <t>E230728</t>
  </si>
  <si>
    <t>5E0E90DC-68FD-43D7-9CD7-7D54AD378EB4</t>
  </si>
  <si>
    <t>E230746</t>
  </si>
  <si>
    <t>51F1BA32-362B-42E7-AD96-78F39EC63F78</t>
  </si>
  <si>
    <t>2488F7B9-502A-4392-AC1F-9E739F9A9635</t>
  </si>
  <si>
    <t>E230795</t>
  </si>
  <si>
    <t>8EB39B32-56BB-4CCD-A357-594B21F5B3FD</t>
  </si>
  <si>
    <t>E230817</t>
  </si>
  <si>
    <t>FE811710-98B5-4A3A-B77D-99552ECFBBB9</t>
  </si>
  <si>
    <t>E230826</t>
  </si>
  <si>
    <t>680D3CFF-4646-4CD7-A74D-09D0D5E10ED1</t>
  </si>
  <si>
    <t>A39D1B90-9549-43F1-A3A5-E12526418C89</t>
  </si>
  <si>
    <t>684CA733-94E3-410C-8769-55D4C8160C4E</t>
  </si>
  <si>
    <t>43E6C476-4469-4368-9144-5282C597102E</t>
  </si>
  <si>
    <t>FC768A3F-52B2-437F-A38A-EE53BC1A1005</t>
  </si>
  <si>
    <t>E9BFAAFC-D2E6-4F42-8EC5-116E227E3044</t>
  </si>
  <si>
    <t>3300E222-6561-4B40-A795-26834D79B5FC</t>
  </si>
  <si>
    <t>E230853</t>
  </si>
  <si>
    <t>1397329B-5FE8-4714-B01C-A788EA59D7C2</t>
  </si>
  <si>
    <t>E240544</t>
  </si>
  <si>
    <t>B2FC4B06-2B5C-468B-A075-695822890653</t>
  </si>
  <si>
    <t>E240550</t>
  </si>
  <si>
    <t>4C68D299-F81A-4EE1-B59A-DA00AF5129BF</t>
  </si>
  <si>
    <t>E240567</t>
  </si>
  <si>
    <t>C6120FE9-6818-4BC9-9A68-7DB9522DBA61</t>
  </si>
  <si>
    <t>E240601</t>
  </si>
  <si>
    <t>BC23AF78-3BD2-4C97-863F-D772306EA577</t>
  </si>
  <si>
    <t>E240605</t>
  </si>
  <si>
    <t>E8617475-4959-447E-BF32-9DD1FB87C1A9</t>
  </si>
  <si>
    <t>E240607</t>
  </si>
  <si>
    <t>E66BE6F2-AD66-4367-A4A0-50002D456526</t>
  </si>
  <si>
    <t>E240614</t>
  </si>
  <si>
    <t>D37C1161-DEF8-44D5-94E4-B2025F56B681</t>
  </si>
  <si>
    <t>E240638</t>
  </si>
  <si>
    <t>226F9851-9D5F-4256-B65B-E9DA51051883</t>
  </si>
  <si>
    <t>E240639</t>
  </si>
  <si>
    <t>8A76E354-0BEC-41DD-8346-3E4091D222FE</t>
  </si>
  <si>
    <t>E240652</t>
  </si>
  <si>
    <t>0869939B-7150-421E-BFFA-02ED8930912C</t>
  </si>
  <si>
    <t>E240655</t>
  </si>
  <si>
    <t>33326DE5-6E57-4CDA-99AB-10415F11C7B7</t>
  </si>
  <si>
    <t>E240682</t>
  </si>
  <si>
    <t>744FC931-D3E2-4149-92BA-745C016DD28E</t>
  </si>
  <si>
    <t>E240699</t>
  </si>
  <si>
    <t>A7D6D614-AE05-4B66-B787-5BA2D5E60F22</t>
  </si>
  <si>
    <t>E240706</t>
  </si>
  <si>
    <t>59833C17-F982-4050-BF9D-0BC1626AD6B7</t>
  </si>
  <si>
    <t>E240708</t>
  </si>
  <si>
    <t>AF25B3FA-E179-4EDC-96B7-B3C765B18E69</t>
  </si>
  <si>
    <t>E240725</t>
  </si>
  <si>
    <t>274D4605-5A54-4988-A22D-872D4704DBD7</t>
  </si>
  <si>
    <t>E240741</t>
  </si>
  <si>
    <t>C35012EF-DEEA-4F9A-B4BD-11C75731D8E9</t>
  </si>
  <si>
    <t>E240743</t>
  </si>
  <si>
    <t>3CF7B3E0-0E23-4637-B7C6-5C6EA53F36AA</t>
  </si>
  <si>
    <t>E240772</t>
  </si>
  <si>
    <t>A1E129D1-D78C-47E5-B56D-05D220F13342</t>
  </si>
  <si>
    <t>E240775</t>
  </si>
  <si>
    <t>88D159DD-3FC2-4EB2-8519-4E1000EFF993</t>
  </si>
  <si>
    <t>E260086</t>
  </si>
  <si>
    <t>294DDE67-5096-4D52-9FF4-4E724C4BC2E9</t>
  </si>
  <si>
    <t>E260194</t>
  </si>
  <si>
    <t>3E09C15A-46DE-4870-8909-B799A53E3205</t>
  </si>
  <si>
    <t>E260209</t>
  </si>
  <si>
    <t>45DF3FCE-6C44-43D3-BAD9-9275F478ED04</t>
  </si>
  <si>
    <t>E260231</t>
  </si>
  <si>
    <t>20AE6608-42D6-49E6-9A10-351F76475A76</t>
  </si>
  <si>
    <t>69DC7CFD-C1D3-4794-B60D-D5B2C62B08B0</t>
  </si>
  <si>
    <t>E300005</t>
  </si>
  <si>
    <t>BCEEE39F-1997-448E-8F96-7E6B44766A6D</t>
  </si>
  <si>
    <t>FC5F1C3D-B4E5-4865-A080-071BCD660544</t>
  </si>
  <si>
    <t>BFA4388A-B7DF-44ED-BB97-183AB311090F</t>
  </si>
  <si>
    <t>69D56463-07EB-4ADF-A253-A8EE1371E68D</t>
  </si>
  <si>
    <t>AFA583F7-8E69-4F09-84D2-6232C0143D0F</t>
  </si>
  <si>
    <t>E9F4921E-4411-46EB-AA3C-4E60192C10AA</t>
  </si>
  <si>
    <t>B2BF3E34-C322-405A-B2AA-C12D395F93CC</t>
  </si>
  <si>
    <t>53000EC2-9166-47B2-917C-31C5367134A6</t>
  </si>
  <si>
    <t>B714494E-4477-4E6C-A188-F99BB7A46DD8</t>
  </si>
  <si>
    <t>1B64FBA6-685B-440F-B3DC-F2A42D4D5806</t>
  </si>
  <si>
    <t>AA1E66FF-2043-4C65-9EA0-AE5547D59E7D</t>
  </si>
  <si>
    <t>A1913709-746D-41C0-876F-F48CF6C2191A</t>
  </si>
  <si>
    <t>0DF5C9C6-E90E-4DF0-A613-70C85C3A0A05</t>
  </si>
  <si>
    <t>4FDC10E2-7BBD-4A87-87CD-363FC060275E</t>
  </si>
  <si>
    <t>05C46935-D23D-4703-804B-8A0E11FA86DC</t>
  </si>
  <si>
    <t>1862434F-1002-4FC0-8110-429378BD5AE0</t>
  </si>
  <si>
    <t>M110014</t>
  </si>
  <si>
    <t>CF0-200207387</t>
  </si>
  <si>
    <t>28EB87FD-6E12-4DFB-B65D-F664904E6C8B</t>
  </si>
  <si>
    <t>M110052</t>
  </si>
  <si>
    <t>C072D734-308A-453E-953E-8D191D432882</t>
  </si>
  <si>
    <t>M110362</t>
  </si>
  <si>
    <t>1F2A183A-C566-44D3-811F-25E439001763</t>
  </si>
  <si>
    <t>M110579</t>
  </si>
  <si>
    <t>1CF0AC6A-0866-407A-B562-322B6AA21421</t>
  </si>
  <si>
    <t>0CF76B60-F0B9-4AE8-8A85-064131B025E8</t>
  </si>
  <si>
    <t>70332F94-796E-4157-91E4-EB0B40E41497</t>
  </si>
  <si>
    <t>D4B4F0DD-0C1A-4D42-A62E-5B0157A4C208</t>
  </si>
  <si>
    <t>M120082</t>
  </si>
  <si>
    <t>F5DF678F-1D26-4CD1-8E36-8FD3036CDA22</t>
  </si>
  <si>
    <t>47CC3D53-B177-46DC-B53D-96374A8A2CBB</t>
  </si>
  <si>
    <t>M120087</t>
  </si>
  <si>
    <t>CF0-200207070</t>
  </si>
  <si>
    <t>C09B2BD9-B417-452C-88BF-0FC2FCD674D0</t>
  </si>
  <si>
    <t>M120355</t>
  </si>
  <si>
    <t>CF0-200207398</t>
  </si>
  <si>
    <t>FR00370</t>
  </si>
  <si>
    <t>KSB</t>
  </si>
  <si>
    <t>7EF6CD6C-3EF3-47D6-A754-F7298F89364B</t>
  </si>
  <si>
    <t>M121268</t>
  </si>
  <si>
    <t>18CF1629-93B5-4C5F-8C34-E55BF7A49D4B</t>
  </si>
  <si>
    <t>CAC6CC16-DF7E-48EB-930C-6E9594A1629F</t>
  </si>
  <si>
    <t>M130299</t>
  </si>
  <si>
    <t>513871F9-5581-4F59-AC41-8610BA959CE3</t>
  </si>
  <si>
    <t>8101C77F-14E6-40B2-B2E3-564F18130299</t>
  </si>
  <si>
    <t>6AA50AC4-53C8-466B-A358-75EF9A11CFE6</t>
  </si>
  <si>
    <t>52D7F7D9-2797-47E8-A2A8-9FFD5DF090E2</t>
  </si>
  <si>
    <t>M150553</t>
  </si>
  <si>
    <t>CF0-200207264</t>
  </si>
  <si>
    <t>A92DD924-C0B8-4415-ADAE-B8014D0D4A4F</t>
  </si>
  <si>
    <t>M150745</t>
  </si>
  <si>
    <t>2C5F8E3E-E81F-4617-A3B2-C90759E02561</t>
  </si>
  <si>
    <t>M160021</t>
  </si>
  <si>
    <t>26E16873-EF14-4A4E-98D3-6A19CCA5D386</t>
  </si>
  <si>
    <t>C0C74B4D-61DB-4773-9AF5-10E77A05DD35</t>
  </si>
  <si>
    <t>CF0-200207277</t>
  </si>
  <si>
    <t>FR00304</t>
  </si>
  <si>
    <t>RENSON</t>
  </si>
  <si>
    <t>E4D330E8-39E8-48C5-9F3C-7D209CEB3BB0</t>
  </si>
  <si>
    <t>M160072</t>
  </si>
  <si>
    <t>FB81DFF9-F021-4A54-8CA4-C89B5399B183</t>
  </si>
  <si>
    <t>M160199</t>
  </si>
  <si>
    <t>6AAE7A7C-E064-4687-85C1-EE016CAF7907</t>
  </si>
  <si>
    <t>A1DD30CC-3B93-4215-AA75-4CE9BE6A61C0</t>
  </si>
  <si>
    <t>B3D4D5AB-CA4F-4F4D-BD6C-F8DC1773A04A</t>
  </si>
  <si>
    <t>M160440</t>
  </si>
  <si>
    <t>10C780C8-8F6B-4E9A-BDC6-0CB8F95B7B35</t>
  </si>
  <si>
    <t>M160457</t>
  </si>
  <si>
    <t>7BDDA242-0DED-4CAA-8B93-377916442577</t>
  </si>
  <si>
    <t>M160628</t>
  </si>
  <si>
    <t>F5913776-850A-4796-836C-C7A9FD691453</t>
  </si>
  <si>
    <t>1523CD2C-D737-46E2-AA22-F4A6D7828454</t>
  </si>
  <si>
    <t>334EDBA2-FB35-490B-BA70-AA460FA0367C</t>
  </si>
  <si>
    <t>1449F90E-5CCB-4384-91F1-566C5B307CAC</t>
  </si>
  <si>
    <t>5FD48978-AA4D-4566-B5A9-EF8449323538</t>
  </si>
  <si>
    <t>O510219</t>
  </si>
  <si>
    <t>D49270E5-8EBA-446B-B2A3-851A9F9321A7</t>
  </si>
  <si>
    <t>O510326</t>
  </si>
  <si>
    <t>CF0F788C-B070-4A47-84B0-C2E6162C90AE</t>
  </si>
  <si>
    <t>3A7E4357-3A9C-4AA8-BA73-00FA96038A42</t>
  </si>
  <si>
    <t>CF0-200207163</t>
  </si>
  <si>
    <t>75E3FF5E-21F2-49B1-8D58-7F00D441E5C8</t>
  </si>
  <si>
    <t>2CA5200B-6782-4EA9-BE1F-8755E61010B6</t>
  </si>
  <si>
    <t>53F357E1-FD8B-4E59-BAD9-3015013CD253</t>
  </si>
  <si>
    <t>M120252</t>
  </si>
  <si>
    <t>CB0CF567-1D44-432D-9A32-A91D6740E112</t>
  </si>
  <si>
    <t>CF0-200206912</t>
  </si>
  <si>
    <t>45174831-58F4-474D-B3F8-A8F6CF70E54D</t>
  </si>
  <si>
    <t>M122040</t>
  </si>
  <si>
    <t>9906DDE2-1BA9-4709-B107-707FAA123437</t>
  </si>
  <si>
    <t>F5485FBD-E479-4FC0-95E1-A77F80B782EE</t>
  </si>
  <si>
    <t>5EB369D6-894F-4FF2-A35F-AF4A208EB58C</t>
  </si>
  <si>
    <t>36C1BF72-4667-4A49-9373-3F985B82100E</t>
  </si>
  <si>
    <t>M130292</t>
  </si>
  <si>
    <t>2B325A64-32E0-44F7-A617-DD24B3CB7B6F</t>
  </si>
  <si>
    <t>M130317</t>
  </si>
  <si>
    <t>0A21B978-776A-4FA1-AF90-39D399225C75</t>
  </si>
  <si>
    <t>ED5E3722-A578-4721-A207-C94C3E0EAC2F</t>
  </si>
  <si>
    <t>5185DCA2-290B-44B8-BEA3-A646A838531F</t>
  </si>
  <si>
    <t>M150026</t>
  </si>
  <si>
    <t>A1DA72E0-7ADF-4188-B075-3E12F72C3C41</t>
  </si>
  <si>
    <t>B3510A9A-1B61-4654-8467-8451EA593682</t>
  </si>
  <si>
    <t>M150093</t>
  </si>
  <si>
    <t>7636F256-10D6-4D6A-83F3-20A2A1737B14</t>
  </si>
  <si>
    <t>M160148</t>
  </si>
  <si>
    <t>B8AB14F1-26B2-4073-A5B3-9080582E60F2</t>
  </si>
  <si>
    <t>M160163</t>
  </si>
  <si>
    <t>80E414E8-05B3-406A-A0DF-E404F44F4B74</t>
  </si>
  <si>
    <t>E0F7E7B9-E8FE-4E9F-BC4D-D2BD4B7D76C2</t>
  </si>
  <si>
    <t>M160261</t>
  </si>
  <si>
    <t>91DDA632-E0A8-4E9F-9FC7-6E6FE40AACC3</t>
  </si>
  <si>
    <t>17346713-8E67-4886-9A89-E7FF9FC7F88D</t>
  </si>
  <si>
    <t>M160439</t>
  </si>
  <si>
    <t>CF0-200207301</t>
  </si>
  <si>
    <t>FRS00129</t>
  </si>
  <si>
    <t>EAURIZON</t>
  </si>
  <si>
    <t>4FC57E1A-F9CA-4B5D-AAF8-244BEBD74E2E</t>
  </si>
  <si>
    <t>M160876</t>
  </si>
  <si>
    <t>CF0-200207237</t>
  </si>
  <si>
    <t>FRS00093</t>
  </si>
  <si>
    <t>VARIOSAN</t>
  </si>
  <si>
    <t>444E20A8-CCE5-46CC-BADE-642CE795DC26</t>
  </si>
  <si>
    <t>M160893</t>
  </si>
  <si>
    <t>BCA016F4-2498-4652-BC49-FA0D9BE69DBB</t>
  </si>
  <si>
    <t>7EFF77B9-3774-4126-B791-9E7C4DF2FFD3</t>
  </si>
  <si>
    <t>CF0-200207355</t>
  </si>
  <si>
    <t>9613B1FD-0263-4E7D-A2E2-9F2AEACC137E</t>
  </si>
  <si>
    <t>CF0-200207230</t>
  </si>
  <si>
    <t>E5292D0D-DB01-43F2-91F6-FADD75C645FE</t>
  </si>
  <si>
    <t>0C70EC33-C69D-46D2-A239-6598E22A8929</t>
  </si>
  <si>
    <t>468916C3-37A0-4D89-8CF4-CB4C2FCF0BDF</t>
  </si>
  <si>
    <t>O520132</t>
  </si>
  <si>
    <t>DBAE842B-965E-4130-ABFD-3C9B959CED4D</t>
  </si>
  <si>
    <t>O520168</t>
  </si>
  <si>
    <t>629A089A-893C-49BE-A847-7A5326C41314</t>
  </si>
  <si>
    <t>F7431D61-59E4-4159-AC32-649E0E7C312F</t>
  </si>
  <si>
    <t>O520204</t>
  </si>
  <si>
    <t>7481D457-D471-48A4-B3C5-AEDE2B288A35</t>
  </si>
  <si>
    <t>2081CE6E-0FAC-46CF-9A7A-1B1E1AE370BD</t>
  </si>
  <si>
    <t>AAB8B330-D8A6-4CBD-917E-C474122C8F22</t>
  </si>
  <si>
    <t>O520053</t>
  </si>
  <si>
    <t>25B37CF5-80CB-417F-9731-D135B83FF65E</t>
  </si>
  <si>
    <t>O520055</t>
  </si>
  <si>
    <t>E25FA7FA-0F54-4CEA-B137-9A7A95860CC0</t>
  </si>
  <si>
    <t>O520066</t>
  </si>
  <si>
    <t>60AAFF24-666F-4AB7-8732-02FBBB67E382</t>
  </si>
  <si>
    <t>93B7BD79-DCC6-4FF9-B6C5-152B4554A646</t>
  </si>
  <si>
    <t>807ADC3E-77F6-4469-BE3A-EF1E29FC9273</t>
  </si>
  <si>
    <t>5A0EE9A0-997C-404A-81EA-EDB745551219</t>
  </si>
  <si>
    <t>O520186</t>
  </si>
  <si>
    <t>0328D356-A2CC-43C3-96B8-D559BF0D04F9</t>
  </si>
  <si>
    <t>49B39C93-5DC6-4DAF-97C1-1229C94409D1</t>
  </si>
  <si>
    <t>2DB00252-9920-48E6-A4EE-AAD0753A36A5</t>
  </si>
  <si>
    <t>2296AE55-11AA-421A-BA71-810005999D18</t>
  </si>
  <si>
    <t>O520206</t>
  </si>
  <si>
    <t>4082E2E2-F584-47D0-818E-08B69B07CCEA</t>
  </si>
  <si>
    <t>CF0-200207197</t>
  </si>
  <si>
    <t>C1D2E90D-2094-47C9-B178-0D9ECBD612C5</t>
  </si>
  <si>
    <t>A8F11EB3-3EEA-47CF-8BC7-72C487D144D8</t>
  </si>
  <si>
    <t>6F42E0F4-ED57-4B87-A425-E0479A73FA8D</t>
  </si>
  <si>
    <t>O520292</t>
  </si>
  <si>
    <t>34C76CD8-457B-48AC-B802-75132490F094</t>
  </si>
  <si>
    <t>O520341</t>
  </si>
  <si>
    <t>41922671-DE81-4A1F-B671-E104585B6803</t>
  </si>
  <si>
    <t>B2A48C95-E9B7-4A89-B017-C17F0D6DBD0A</t>
  </si>
  <si>
    <t>O521008</t>
  </si>
  <si>
    <t>DB1F2C4B-239A-4A00-A154-844A705BFD1B</t>
  </si>
  <si>
    <t>EC77EBDC-D7B8-45F6-B477-8F6DDBCE8D81</t>
  </si>
  <si>
    <t>CF0-200207402</t>
  </si>
  <si>
    <t>45D160A8-4FB8-47DF-83C7-02B443769F11</t>
  </si>
  <si>
    <t>O530255</t>
  </si>
  <si>
    <t>2CC5D382-4E4E-4415-9B66-F928144C2437</t>
  </si>
  <si>
    <t>O530722</t>
  </si>
  <si>
    <t>FB2D3C05-1962-48D5-828C-C04C545F9752</t>
  </si>
  <si>
    <t>O550018</t>
  </si>
  <si>
    <t>CF721477-9572-4A83-B372-B67BBFE0BAB3</t>
  </si>
  <si>
    <t>041C605E-8819-4A84-B5CF-5EBE8BD163A3</t>
  </si>
  <si>
    <t>56470215-F0CF-4527-92F8-36ACE409BAC3</t>
  </si>
  <si>
    <t>9DF83504-AB6F-49E8-8BF2-387447F6EEC1</t>
  </si>
  <si>
    <t>B1DE2F18-4FC1-42E7-B6E5-81B42FA9C604</t>
  </si>
  <si>
    <t>A0557A7E-78CE-4BDA-8D89-0112956CA561</t>
  </si>
  <si>
    <t>BBF8E4C0-0936-4204-BC58-9B0D9273DDE2</t>
  </si>
  <si>
    <t>O550036</t>
  </si>
  <si>
    <t>C9FFC063-A7A0-4DD6-BDFA-A5F3A958B9C2</t>
  </si>
  <si>
    <t>2BCDA54A-0575-47C0-806A-1FFCC3659001</t>
  </si>
  <si>
    <t>307805FD-ACC1-4C1F-9A71-06ED98CEE40A</t>
  </si>
  <si>
    <t>O550038</t>
  </si>
  <si>
    <t>258907BC-A9B2-47E9-B8E0-CDF02FF928F4</t>
  </si>
  <si>
    <t>710C5563-1AF2-4158-95B6-E31641908F76</t>
  </si>
  <si>
    <t>B2691BB7-8520-4712-8B35-7E680ACE3EB9</t>
  </si>
  <si>
    <t>0E2B82D6-E24B-4E24-8CCB-69535757DB4C</t>
  </si>
  <si>
    <t>691D73AB-27BE-44E4-941B-907FADE4246D</t>
  </si>
  <si>
    <t>9683FED2-F17D-4FE8-9593-ACD98287F1AB</t>
  </si>
  <si>
    <t>21994A0E-EB58-4EEF-B030-E411A377D373</t>
  </si>
  <si>
    <t>B00671DE-06F3-4EA3-B8B9-CAC59EB2C113</t>
  </si>
  <si>
    <t>3E3EDB14-8B9F-4230-8128-4A3FA41335B6</t>
  </si>
  <si>
    <t>1185F43D-BF8D-4A08-BEB6-538161069496</t>
  </si>
  <si>
    <t>E221163</t>
  </si>
  <si>
    <t>8B2120AE-1C27-4E2B-98BE-0E95E137CEB0</t>
  </si>
  <si>
    <t>9EB5C024-985C-4646-8F1A-B33C6ED7DBC1</t>
  </si>
  <si>
    <t>209D25D1-CAEE-4E51-99FB-975C17174975</t>
  </si>
  <si>
    <t>A498B321-C882-4829-B6F2-FCE82FB17A92</t>
  </si>
  <si>
    <t>877FCDA4-7C26-43B5-9AD1-810B28AD88C3</t>
  </si>
  <si>
    <t>A8D402D5-AF68-455F-A26C-AB13EA7FD3DC</t>
  </si>
  <si>
    <t>E221232</t>
  </si>
  <si>
    <t>78A76746-D4BF-43B1-B5A3-B9FE05544C8F</t>
  </si>
  <si>
    <t>861D75B3-5B40-43EA-B93F-181744D8592E</t>
  </si>
  <si>
    <t>C2067F48-2AEB-4642-8542-60D72A067B67</t>
  </si>
  <si>
    <t>E221264</t>
  </si>
  <si>
    <t>FA2753C4-D5FF-41EC-AD95-C154341307ED</t>
  </si>
  <si>
    <t>1ACB7310-DA0F-4368-95D3-0F825023F2B8</t>
  </si>
  <si>
    <t>9C00D44F-4671-4B59-9327-76E7B524AC4F</t>
  </si>
  <si>
    <t>E221273</t>
  </si>
  <si>
    <t>1406A9D6-3CE8-4093-AB71-A9283553B7ED</t>
  </si>
  <si>
    <t>963C6F68-F9B5-40A9-9508-C5617768094C</t>
  </si>
  <si>
    <t>E1F0C8FF-E247-4741-9CE3-58374CCCAAC8</t>
  </si>
  <si>
    <t>0D6C971E-6AF2-4133-B97F-C99A7E9928F1</t>
  </si>
  <si>
    <t>4F002669-C6C8-445C-B3DB-1E427377BB87</t>
  </si>
  <si>
    <t>8FF814FE-AF9B-4BC6-8655-957EE6577A5A</t>
  </si>
  <si>
    <t>E221392</t>
  </si>
  <si>
    <t>E30AFEFA-3E65-4133-8086-77DDBB35E3DB</t>
  </si>
  <si>
    <t>E222132</t>
  </si>
  <si>
    <t>EED33CEA-21A1-49B3-BD55-DAD5E5C8E69D</t>
  </si>
  <si>
    <t>E222133</t>
  </si>
  <si>
    <t>0D176584-981C-4588-8127-751606A33B74</t>
  </si>
  <si>
    <t>E222152</t>
  </si>
  <si>
    <t>2C3F8AB0-5354-42E5-8EDF-A3873D568E84</t>
  </si>
  <si>
    <t>E222153</t>
  </si>
  <si>
    <t>6A9F1775-1B88-4B22-8C86-A9C11432B37C</t>
  </si>
  <si>
    <t>E222161</t>
  </si>
  <si>
    <t>15E31455-75E4-48C9-8F32-75395234C637</t>
  </si>
  <si>
    <t>E222172</t>
  </si>
  <si>
    <t>16040A22-6E2D-40B8-9415-DA030B44C354</t>
  </si>
  <si>
    <t>E222173</t>
  </si>
  <si>
    <t>1305AE37-BAF2-4ADC-9CD5-83C2E7211033</t>
  </si>
  <si>
    <t>E222180</t>
  </si>
  <si>
    <t>8B4DC3DF-8EC9-455F-A04C-712D48D8EC03</t>
  </si>
  <si>
    <t>E222193</t>
  </si>
  <si>
    <t>0DCD96C1-3A8B-4710-B5E0-1E4F0EDABF91</t>
  </si>
  <si>
    <t>E222201</t>
  </si>
  <si>
    <t>B5144008-41A3-4DFB-9E13-676883AC9D3E</t>
  </si>
  <si>
    <t>E222212</t>
  </si>
  <si>
    <t>80DC0477-84FE-44DC-8D5A-C15DFC9DC954</t>
  </si>
  <si>
    <t>E258F114-F62E-43E4-B15E-196F3EAC8765</t>
  </si>
  <si>
    <t>4262AED8-998E-4215-B744-6A49D844DAEA</t>
  </si>
  <si>
    <t>29690DDA-D5A6-4E45-B20C-4511E150DC2F</t>
  </si>
  <si>
    <t>153015B5-9AF3-4B54-ABC2-7B14DD888A4F</t>
  </si>
  <si>
    <t>2E0E4191-84F5-421B-B0BC-EB5D70CF18C8</t>
  </si>
  <si>
    <t>8592F0FC-984F-457F-8D5C-DECCCDA4A25D</t>
  </si>
  <si>
    <t>4CC0066E-6E5B-48D5-A284-AAC27AB25EA0</t>
  </si>
  <si>
    <t>76AEEB2E-2C95-4724-8A9B-7EFE5D61BE11</t>
  </si>
  <si>
    <t>E230240</t>
  </si>
  <si>
    <t>4B0E98C8-B170-4F73-8DB7-A8C9FAB1778C</t>
  </si>
  <si>
    <t>DC1B5CC9-A232-4CFF-A014-33A48064C717</t>
  </si>
  <si>
    <t>C2ED10FB-98B0-4907-9C9A-468117436F47</t>
  </si>
  <si>
    <t>879B8191-4232-4A01-B8A5-11AC22F1EB3A</t>
  </si>
  <si>
    <t>06D60A89-C738-4559-AE4E-67B4CF3248C6</t>
  </si>
  <si>
    <t>E230252</t>
  </si>
  <si>
    <t>41A29562-BB0B-447C-A881-C699C76DD0F2</t>
  </si>
  <si>
    <t>F8D9B55E-392B-43F7-8386-4992409E926C</t>
  </si>
  <si>
    <t>6B1C3D3F-A78D-40EF-96DD-4A1E6AA8E75B</t>
  </si>
  <si>
    <t>FB46FF40-E1D7-4575-820B-7C0B5DE96751</t>
  </si>
  <si>
    <t>5A1A1222-E5D3-4CE5-AD81-885CFF1B935C</t>
  </si>
  <si>
    <t>E230286</t>
  </si>
  <si>
    <t>3525BE53-6AE3-41CB-ACC7-38B6B18EED1F</t>
  </si>
  <si>
    <t>E230374</t>
  </si>
  <si>
    <t>B876BB02-DDA3-40B2-B0D2-BBFC63B3FDAC</t>
  </si>
  <si>
    <t>6F602EDC-BB00-40C6-B111-F7E35F5D052E</t>
  </si>
  <si>
    <t>8EF997AB-2DD3-4559-84C9-4650609F7D8C</t>
  </si>
  <si>
    <t>C25315DE-8A63-49FA-9D2F-B85C9EA6BBA6</t>
  </si>
  <si>
    <t>852B53C5-7AE4-424E-A284-9BB358D59EC2</t>
  </si>
  <si>
    <t>DCAC7A9F-C227-471A-A674-6D5FABC7E423</t>
  </si>
  <si>
    <t>E230472</t>
  </si>
  <si>
    <t>2BFF438B-0F4A-4AF8-BE35-25E622D79F7B</t>
  </si>
  <si>
    <t>E230554</t>
  </si>
  <si>
    <t>91ED5ED8-C5E8-45AE-9191-E54AB7F17248</t>
  </si>
  <si>
    <t>E230593</t>
  </si>
  <si>
    <t>F7131F9A-B2C4-4B80-8D26-0D9AB57953D8</t>
  </si>
  <si>
    <t>54A330DB-3DB4-4C2B-91A0-051C5E695155</t>
  </si>
  <si>
    <t>FE7D2777-4595-4D55-ADDE-3B2457CF18C7</t>
  </si>
  <si>
    <t>029E2772-2FBB-4EFB-8FAF-632BC60602FA</t>
  </si>
  <si>
    <t>O520858</t>
  </si>
  <si>
    <t>3F43CA36-4027-48A2-BA3D-A9895D76E44D</t>
  </si>
  <si>
    <t>O520935</t>
  </si>
  <si>
    <t>CF0-200206760</t>
  </si>
  <si>
    <t>09DFFF20-23AC-4A2A-A26D-1AFE70EE7B1C</t>
  </si>
  <si>
    <t>O520948</t>
  </si>
  <si>
    <t>CF0-200206783</t>
  </si>
  <si>
    <t>625DF636-76C7-433E-A32F-7BF609A300A4</t>
  </si>
  <si>
    <t>BC0BE494-434B-4B35-9476-A0EDB045F053</t>
  </si>
  <si>
    <t>O520963</t>
  </si>
  <si>
    <t>BB5D5C6E-0EAF-4942-BFC5-F1892C1F7B43</t>
  </si>
  <si>
    <t>A8B14E82-FBF3-45D8-9F8B-DB1D8704F916</t>
  </si>
  <si>
    <t>O530051</t>
  </si>
  <si>
    <t>3D1A5323-EFDC-4652-97ED-FBE179BF57DD</t>
  </si>
  <si>
    <t>O530083</t>
  </si>
  <si>
    <t>CF0-200207179</t>
  </si>
  <si>
    <t>FR00333</t>
  </si>
  <si>
    <t>MOMMERTZ</t>
  </si>
  <si>
    <t>0A1298AA-742D-49E7-A554-1B17943B6632</t>
  </si>
  <si>
    <t>O540026</t>
  </si>
  <si>
    <t>CCE2B228-E496-446B-B634-26B2B81BD5F4</t>
  </si>
  <si>
    <t>711681D6-EB00-4C3E-AF25-474F19E38B5F</t>
  </si>
  <si>
    <t>D437F7D1-4810-4AAC-9A8F-67507A901D2F</t>
  </si>
  <si>
    <t>715FDAFA-B893-4BB8-AA08-2E0ED4020F5A</t>
  </si>
  <si>
    <t>941742CB-DC85-4AF7-AA94-EC9F67B0B50A</t>
  </si>
  <si>
    <t>A985EF9D-8D73-47C6-87FF-48DBF30E81D6</t>
  </si>
  <si>
    <t>48C609FF-8D7B-436C-AC0C-8FCC9665B3E5</t>
  </si>
  <si>
    <t>16046306-9794-48CE-B731-FF74CC071316</t>
  </si>
  <si>
    <t>586BF683-C08E-4A0D-AD22-FCE0DE5613E1</t>
  </si>
  <si>
    <t>O550063</t>
  </si>
  <si>
    <t>891E3FEC-7E6B-422D-85F9-F448FD27C7AC</t>
  </si>
  <si>
    <t>O550117</t>
  </si>
  <si>
    <t>DF88C6BE-BA55-4CD7-AFB5-7C13CBF3C1A8</t>
  </si>
  <si>
    <t>53EB8F03-DFBE-4FF5-A97E-2CF50B71E64D</t>
  </si>
  <si>
    <t>88408B1E-CF76-4156-95FB-893CF60EDAF7</t>
  </si>
  <si>
    <t>9BCEA0D1-43EB-49E6-8656-8DA2BBA5AD3D</t>
  </si>
  <si>
    <t>E6E723F1-1A9A-4DCD-A158-3DE43CD0FD81</t>
  </si>
  <si>
    <t>O550140</t>
  </si>
  <si>
    <t>7A3EB791-9DAA-42D5-B381-5948D17E2C8B</t>
  </si>
  <si>
    <t>8F47B0C7-B3DC-49CC-B739-3441F883431A</t>
  </si>
  <si>
    <t>O550270</t>
  </si>
  <si>
    <t>726D8961-D041-4ABA-8290-5C5D33C7080F</t>
  </si>
  <si>
    <t>F2A7EEF1-2C4F-47DD-A1B9-E7848433F977</t>
  </si>
  <si>
    <t>O550294</t>
  </si>
  <si>
    <t>7DF79995-42A5-4A18-985F-F0C4EDCC8966</t>
  </si>
  <si>
    <t>O550356</t>
  </si>
  <si>
    <t>CF0-200207235</t>
  </si>
  <si>
    <t>9F59D724-3BD3-4E0E-877D-2EE1F4A7E039</t>
  </si>
  <si>
    <t>O550378</t>
  </si>
  <si>
    <t>3DFEC29D-E95C-4CDE-9213-636C92A72C7C</t>
  </si>
  <si>
    <t>857EBB1F-22BF-45AB-9F5E-BF03C54421FA</t>
  </si>
  <si>
    <t>O550415</t>
  </si>
  <si>
    <t>25CD3E19-89CD-44E6-8B0E-B6C81D80178C</t>
  </si>
  <si>
    <t>O550434</t>
  </si>
  <si>
    <t>76ED4ED8-B3D0-4F9E-997F-66CE874EB099</t>
  </si>
  <si>
    <t>021F3BBA-B0E7-45BB-BC2B-6060748E0723</t>
  </si>
  <si>
    <t>O550731</t>
  </si>
  <si>
    <t>F2AF794B-353D-4835-9E65-E96A96957ABB</t>
  </si>
  <si>
    <t>D1E34604-C558-4776-9828-F4AED5C947D8</t>
  </si>
  <si>
    <t>DB705CEC-892B-4D0B-8F76-893B938CA5D1</t>
  </si>
  <si>
    <t>O551097</t>
  </si>
  <si>
    <t>851CD8F0-38B3-4078-8A0C-112D96A819DA</t>
  </si>
  <si>
    <t>92321922-CB29-4BE6-997F-C0CEF029B5A3</t>
  </si>
  <si>
    <t>O551190</t>
  </si>
  <si>
    <t>8B721720-CADC-49C5-991B-318A325425C8</t>
  </si>
  <si>
    <t>O551275</t>
  </si>
  <si>
    <t>BB428AB5-C9F5-4A63-AB5C-9B8D66DDDA63</t>
  </si>
  <si>
    <t>74A81869-CA52-4551-91E1-BD71BEB4CF85</t>
  </si>
  <si>
    <t>O520441</t>
  </si>
  <si>
    <t>AA6ECF79-FC75-4839-BD70-1627BEEF6A28</t>
  </si>
  <si>
    <t>O520472</t>
  </si>
  <si>
    <t>64DCFC8B-AF16-4138-A5BC-BDA19BEB7464</t>
  </si>
  <si>
    <t>O520860</t>
  </si>
  <si>
    <t>036E9AB2-C2B8-48AC-A55C-F5EC1B37A294</t>
  </si>
  <si>
    <t>O520936</t>
  </si>
  <si>
    <t>C57891F7-2E83-418E-BF9C-9402967B53BF</t>
  </si>
  <si>
    <t>O521021</t>
  </si>
  <si>
    <t>E6D05966-F905-4AD5-9179-3FBD584EBD25</t>
  </si>
  <si>
    <t>3FAB504C-7214-46BD-8055-DCB3D623B837</t>
  </si>
  <si>
    <t>O530046</t>
  </si>
  <si>
    <t>3102E8C2-BDCA-4529-A976-DFD2C5FC610F</t>
  </si>
  <si>
    <t>O530114</t>
  </si>
  <si>
    <t>43A5CB4B-9B44-4423-91B3-126BF3853275</t>
  </si>
  <si>
    <t>O530219</t>
  </si>
  <si>
    <t>8F8A668B-3824-4E8B-AA65-2F81373E35B5</t>
  </si>
  <si>
    <t>O540022</t>
  </si>
  <si>
    <t>CF0-200207272</t>
  </si>
  <si>
    <t>F91FCB08-F9ED-476B-A044-F996DBBC2DF2</t>
  </si>
  <si>
    <t>O550001</t>
  </si>
  <si>
    <t>A052674F-899E-437F-8241-0057AFE61556</t>
  </si>
  <si>
    <t>O550055</t>
  </si>
  <si>
    <t>28614797-0796-47D8-9F3D-7BC381AC2C63</t>
  </si>
  <si>
    <t>277CC368-BE62-430C-917D-85C5A1205BAF</t>
  </si>
  <si>
    <t>1240A6D8-F619-470F-98B1-294D4683B42E</t>
  </si>
  <si>
    <t>1DEE7752-CE9F-45FE-89A3-F4BC26ABB1EF</t>
  </si>
  <si>
    <t>81485265-23E3-4FFB-B457-00B38F251769</t>
  </si>
  <si>
    <t>O550099</t>
  </si>
  <si>
    <t>375380DD-FF68-4DB3-9011-1D3239F86897</t>
  </si>
  <si>
    <t>FF2C3A5B-969A-4166-BD25-FAC3F334EF30</t>
  </si>
  <si>
    <t>2376DC63-5F9F-4695-9B8F-FB6E2948A8D5</t>
  </si>
  <si>
    <t>O550152</t>
  </si>
  <si>
    <t>4294B378-44C8-4460-B8DE-33DD03FD5409</t>
  </si>
  <si>
    <t>5575C4DF-6D60-4F03-9956-7DACA7E5207E</t>
  </si>
  <si>
    <t>4C108A1C-E9F0-4B89-8CF7-5CA65F6121B7</t>
  </si>
  <si>
    <t>C9BCC201-1DA4-4584-A72C-E1EF6E88FE98</t>
  </si>
  <si>
    <t>530A47BD-0734-4A40-A0F4-A545CFA5B7CE</t>
  </si>
  <si>
    <t>FEE57831-22CA-4843-B682-23173FB21791</t>
  </si>
  <si>
    <t>ECAB18FB-1D14-4B8C-AFBB-759A427382F9</t>
  </si>
  <si>
    <t>O550259</t>
  </si>
  <si>
    <t>CD4921B9-8B50-486F-9CB0-6EA054C84BD8</t>
  </si>
  <si>
    <t>0CEDAF12-47AC-4942-9943-124FBF6F11DD</t>
  </si>
  <si>
    <t>AD2EE141-27EE-48DF-B38A-284921487D7B</t>
  </si>
  <si>
    <t>4D237CCA-967D-42A5-A1C3-974F2049862C</t>
  </si>
  <si>
    <t>CF0-200207307</t>
  </si>
  <si>
    <t>88C6612B-4605-4765-A9CD-BB424F50EC83</t>
  </si>
  <si>
    <t>A2F8593E-7DE8-42E4-96ED-36B1D231FEB6</t>
  </si>
  <si>
    <t>55413463-1515-47A6-A13A-ABE96631C688</t>
  </si>
  <si>
    <t>O550429</t>
  </si>
  <si>
    <t>C541B30D-D2AA-4189-82E8-5626789E30FF</t>
  </si>
  <si>
    <t>CF0-200207362</t>
  </si>
  <si>
    <t>F25F62FA-605B-4A00-BF6B-22B31E3EDFC7</t>
  </si>
  <si>
    <t>991B5F08-49D2-4039-BDCA-6CCE30E67AD2</t>
  </si>
  <si>
    <t>O550614</t>
  </si>
  <si>
    <t>70B708E9-2440-4811-A4B8-043DE19B5313</t>
  </si>
  <si>
    <t>O550952</t>
  </si>
  <si>
    <t>532A1BD8-210D-4FB5-A095-2BED8C52DF9A</t>
  </si>
  <si>
    <t>O551227</t>
  </si>
  <si>
    <t>458A3DA5-BE0C-4EC6-97E7-76E18491346F</t>
  </si>
  <si>
    <t>O551258</t>
  </si>
  <si>
    <t>B60CD61D-E248-44DA-9401-9178A50D02C1</t>
  </si>
  <si>
    <t>953FBF7D-667D-40AD-A1E3-D2B8D08191E4</t>
  </si>
  <si>
    <t>88E177F2-6E48-46E2-8B44-33FF4F701305</t>
  </si>
  <si>
    <t>45799C94-C9A9-4FAE-BA8D-7B6D3A1A8BA9</t>
  </si>
  <si>
    <t>FD61488A-0D62-4DDA-89FE-A594D6C40EB7</t>
  </si>
  <si>
    <t>0684878C-8D2D-482D-8805-4776301773E4</t>
  </si>
  <si>
    <t>1CBB2EBE-18EE-4B4A-8E1E-6A8F513312F5</t>
  </si>
  <si>
    <t>7F25BFC0-D2CC-4CA6-8DB1-96FCFF4ECC5F</t>
  </si>
  <si>
    <t>138800C9-FEA1-43F9-B583-73C2D97258A6</t>
  </si>
  <si>
    <t>29C502AE-5FD4-4803-8F00-688A49B4FE1F</t>
  </si>
  <si>
    <t>919237AA-2CF8-4196-8913-E297CAFFEA1F</t>
  </si>
  <si>
    <t>2872C0FA-5EDE-4F92-96D6-33636EE0BED7</t>
  </si>
  <si>
    <t>AE8064E5-2235-4284-901A-98E916919C98</t>
  </si>
  <si>
    <t>FD3C870D-06C0-483C-8C3B-50B66E1507E7</t>
  </si>
  <si>
    <t>B3A85AF1-3120-4A37-9CC7-340831AB749A</t>
  </si>
  <si>
    <t>353F211E-EB69-4043-84CF-B9CB7FDA5C57</t>
  </si>
  <si>
    <t>46BCBA7D-CEB4-4049-B5DC-65EEF0472F03</t>
  </si>
  <si>
    <t>3E3CD7B3-52CB-4CF1-8841-DB1A6A86A8BD</t>
  </si>
  <si>
    <t>E231539</t>
  </si>
  <si>
    <t>0F4D937B-0B99-40DE-80A0-242F4A837C16</t>
  </si>
  <si>
    <t>E231710</t>
  </si>
  <si>
    <t>2A4BE18F-AEDA-4DCC-A843-7BC7869F9226</t>
  </si>
  <si>
    <t>9753925E-55C2-418C-833B-D40055A8E616</t>
  </si>
  <si>
    <t>E232049</t>
  </si>
  <si>
    <t>03868188-55E3-4722-9057-69CB4CCB29F5</t>
  </si>
  <si>
    <t>992D4A4E-ACAF-4B31-86C5-5FF0436E3FC8</t>
  </si>
  <si>
    <t>E232286</t>
  </si>
  <si>
    <t>FD4E5D65-9CD0-4185-AF88-575931E31683</t>
  </si>
  <si>
    <t>0915D8EE-4E81-4FAA-967A-F148ADA3420D</t>
  </si>
  <si>
    <t>5E2E09DA-B2E2-43E2-9C4F-6CB5F41B99A1</t>
  </si>
  <si>
    <t>57821D05-D6B5-495C-82E2-2110EE8FE3F8</t>
  </si>
  <si>
    <t>AE28B11B-E02B-4AC0-B399-17963FB8F0AD</t>
  </si>
  <si>
    <t>98FDF633-FBE0-41EF-A746-8252BFB2F4E8</t>
  </si>
  <si>
    <t>8FD1EAA0-BF9D-4052-8272-98FF35689BFE</t>
  </si>
  <si>
    <t>E240006</t>
  </si>
  <si>
    <t>44ECDDF6-D0B8-4366-A4C7-546B4849D5B6</t>
  </si>
  <si>
    <t>E240041</t>
  </si>
  <si>
    <t>B4D73EDD-0E48-4785-9390-16A8DDFD4B0C</t>
  </si>
  <si>
    <t>E240063</t>
  </si>
  <si>
    <t>589D048A-A334-4A0D-8486-A1E3732215BD</t>
  </si>
  <si>
    <t>E240519</t>
  </si>
  <si>
    <t>1ED25B8F-2E04-48E6-9DB8-212E7D4CB20D</t>
  </si>
  <si>
    <t>E240522</t>
  </si>
  <si>
    <t>7F19E69E-A9AF-4F90-9A71-C546FFC84A7C</t>
  </si>
  <si>
    <t>2005B91E-0417-4855-82BD-D34B168DF780</t>
  </si>
  <si>
    <t>E231378</t>
  </si>
  <si>
    <t>0D87295B-6F3D-4B97-83BD-A3D33AF18C5E</t>
  </si>
  <si>
    <t>6DD29C1E-4529-4BD9-A6E9-A89C608D08BD</t>
  </si>
  <si>
    <t>6A50CA07-B932-427A-92F0-470C958254AB</t>
  </si>
  <si>
    <t>88823E28-CE1B-4370-B3E8-E5142A433177</t>
  </si>
  <si>
    <t>E231532</t>
  </si>
  <si>
    <t>EBD637B2-DD83-4452-89AE-83CF67D0EA03</t>
  </si>
  <si>
    <t>664063F5-D459-489D-B642-11BB7F1B5166</t>
  </si>
  <si>
    <t>82F720B4-17AC-4842-BBE5-DFDA08555AE6</t>
  </si>
  <si>
    <t>E231649</t>
  </si>
  <si>
    <t>18DECCC4-A4AB-4688-82C6-3C8AD116F2D1</t>
  </si>
  <si>
    <t>E231731</t>
  </si>
  <si>
    <t>C45FAB24-90F5-4416-9B43-18844FF49462</t>
  </si>
  <si>
    <t>E231779</t>
  </si>
  <si>
    <t>7071EB1B-7BC2-4DC3-B666-485FE7EC5BC6</t>
  </si>
  <si>
    <t>E232025</t>
  </si>
  <si>
    <t>D3382287-5A22-420A-A0F8-69B78F9D0113</t>
  </si>
  <si>
    <t>E240018</t>
  </si>
  <si>
    <t>C22A08CA-9BE4-47F6-AAF6-6D85626D4412</t>
  </si>
  <si>
    <t>E240020</t>
  </si>
  <si>
    <t>FB485BCD-8C00-4D4E-928B-F5CC325982BE</t>
  </si>
  <si>
    <t>E240516</t>
  </si>
  <si>
    <t>692A5518-9233-4825-A62E-A6BB5B1B8FD9</t>
  </si>
  <si>
    <t>E240521</t>
  </si>
  <si>
    <t>F878EA50-BCEB-4E37-AB54-1C84A3225010</t>
  </si>
  <si>
    <t>E240541</t>
  </si>
  <si>
    <t>8B66A237-79B5-45FF-9C3E-384CAF12E1CE</t>
  </si>
  <si>
    <t>E240543</t>
  </si>
  <si>
    <t>2E6BCE28-0C96-4C17-B9DE-0E161A9A1CB1</t>
  </si>
  <si>
    <t>E240545</t>
  </si>
  <si>
    <t>1339B6CE-94A7-4FF6-A807-D8DECD8B9916</t>
  </si>
  <si>
    <t>E240556</t>
  </si>
  <si>
    <t>6763C59A-5EEF-4B86-837A-321B4ECE80F4</t>
  </si>
  <si>
    <t>E240562</t>
  </si>
  <si>
    <t>364B3A38-5046-47AD-8243-05182856E9B1</t>
  </si>
  <si>
    <t>E240568</t>
  </si>
  <si>
    <t>B0F2EBDD-DDE2-41B2-AA0C-FE023B50F6EE</t>
  </si>
  <si>
    <t>E240595</t>
  </si>
  <si>
    <t>B9FCE721-4A3F-4C35-B0CD-6E7F9F6953D7</t>
  </si>
  <si>
    <t>E240617</t>
  </si>
  <si>
    <t>50D6F3BE-C669-4A6D-A1EF-BDB79D4F2D84</t>
  </si>
  <si>
    <t>E240646</t>
  </si>
  <si>
    <t>F8B77F67-488A-46EA-8BBB-534B86C924A1</t>
  </si>
  <si>
    <t>E240648</t>
  </si>
  <si>
    <t>C0356566-FD5B-4223-8146-5F0801DFB995</t>
  </si>
  <si>
    <t>E240649</t>
  </si>
  <si>
    <t>184B633D-1262-41F3-A952-1C736086AD3A</t>
  </si>
  <si>
    <t>E240650</t>
  </si>
  <si>
    <t>61ECE023-6A1A-4FB5-8948-3E8A8AFAFBE7</t>
  </si>
  <si>
    <t>E240651</t>
  </si>
  <si>
    <t>AC389A49-1A9F-46EB-B113-30CD575D8A59</t>
  </si>
  <si>
    <t>E240675</t>
  </si>
  <si>
    <t>4E6BEB9B-1C2D-4FB1-BCE7-CB57C2E0D8EA</t>
  </si>
  <si>
    <t>E240677</t>
  </si>
  <si>
    <t>A65BE4AF-50F0-4B53-B58C-64973DE1158E</t>
  </si>
  <si>
    <t>E240680</t>
  </si>
  <si>
    <t>350DF494-96E4-4A5F-88CC-6F329603343C</t>
  </si>
  <si>
    <t>E240753</t>
  </si>
  <si>
    <t>D89734A5-FD0C-4D19-9F54-A6B719CF5A2A</t>
  </si>
  <si>
    <t>E240783</t>
  </si>
  <si>
    <t>58AC5994-B4B7-4578-9055-46202132C7DD</t>
  </si>
  <si>
    <t>3154C179-ACD1-4E8A-82EB-6C252C82EA2C</t>
  </si>
  <si>
    <t>9109EED2-75ED-473C-ABB6-9AD3899663FA</t>
  </si>
  <si>
    <t>1A0D6245-DEE4-4C27-9120-85D965E4320E</t>
  </si>
  <si>
    <t>73949D1F-AFCD-4966-9A9D-0D420667AF40</t>
  </si>
  <si>
    <t>234CE1E6-D01D-464C-A63D-037085CEA665</t>
  </si>
  <si>
    <t>2537E7EA-88CC-42DF-B3D6-879E206BE826</t>
  </si>
  <si>
    <t>E300093</t>
  </si>
  <si>
    <t>031B6672-6AA5-47F9-84B2-A1095D4E4CC6</t>
  </si>
  <si>
    <t>81BF2976-2D21-44C5-B6B4-AE574908FEFE</t>
  </si>
  <si>
    <t>6BE3A92A-93C7-4B5B-BBB9-E06D9B5352F2</t>
  </si>
  <si>
    <t>E300205</t>
  </si>
  <si>
    <t>57F23C18-8911-4837-BBC5-17AA2DC6D050</t>
  </si>
  <si>
    <t>E300333</t>
  </si>
  <si>
    <t>A2321601-7328-41A3-94D3-77AF7D5BC2F0</t>
  </si>
  <si>
    <t>AFE3EE58-5B72-4D0D-B97D-1C21CECD610D</t>
  </si>
  <si>
    <t>E300366</t>
  </si>
  <si>
    <t>95BFDA7E-9062-4592-80CC-EF4D5E076D76</t>
  </si>
  <si>
    <t>A1D9A1C7-CBF4-4514-A6C9-B2E393B4EB24</t>
  </si>
  <si>
    <t>E300409</t>
  </si>
  <si>
    <t>61061504-9AD7-44C1-9177-AC95EF1B4B3B</t>
  </si>
  <si>
    <t>E300424</t>
  </si>
  <si>
    <t>C7852810-86C2-44FC-8189-9B1B5528781E</t>
  </si>
  <si>
    <t>E300439</t>
  </si>
  <si>
    <t>9871B01D-B7FC-4249-8610-371D2BECBFD9</t>
  </si>
  <si>
    <t>E300457</t>
  </si>
  <si>
    <t>CF0-200207098</t>
  </si>
  <si>
    <t>C1019ADF-59DF-4799-85A6-A1FD65D4F05B</t>
  </si>
  <si>
    <t>C7AB8161-8CC7-4780-8D67-1BFC333AC5CE</t>
  </si>
  <si>
    <t>AD2D8415-33C8-4455-8519-0395FFD3BB46</t>
  </si>
  <si>
    <t>E300559</t>
  </si>
  <si>
    <t>49FC96ED-2A8F-4B4C-9350-AEEEB13DE2C6</t>
  </si>
  <si>
    <t>83DF5B41-4F70-4A8B-90DE-54EEE70ABA08</t>
  </si>
  <si>
    <t>22737471-88D1-455A-8C67-99E1CE51601C</t>
  </si>
  <si>
    <t>26B62AD5-18C4-43EC-89D2-AF15667F3B8B</t>
  </si>
  <si>
    <t>E300900</t>
  </si>
  <si>
    <t>10285F34-E12C-45F9-B54F-2A40614017FF</t>
  </si>
  <si>
    <t>E300901</t>
  </si>
  <si>
    <t>AB9F48BF-3DD0-4AAE-9DE2-70A1188EB1F8</t>
  </si>
  <si>
    <t>092FD4A7-9BCF-48A0-9A19-4F3004977B9D</t>
  </si>
  <si>
    <t>D88A3516-918B-4FA0-8A03-C79CFC84D81F</t>
  </si>
  <si>
    <t>2AACCD3A-41E1-44FB-9779-7D54DBA51B65</t>
  </si>
  <si>
    <t>17A78306-A7A4-484A-A32B-A30C0411FA5F</t>
  </si>
  <si>
    <t>E301100</t>
  </si>
  <si>
    <t>E2153F6B-490F-4474-84DD-651E4903CF80</t>
  </si>
  <si>
    <t>O550217</t>
  </si>
  <si>
    <t>E813387A-319B-4973-96AC-914FB25BF675</t>
  </si>
  <si>
    <t>CF0-200207406</t>
  </si>
  <si>
    <t>6D82AF93-47FA-4FB8-8FBF-94419209980A</t>
  </si>
  <si>
    <t>5103513D-1827-4FC6-89E9-D844B2C8B503</t>
  </si>
  <si>
    <t>C78D43D8-E66C-418F-9E38-1B082A04FF2A</t>
  </si>
  <si>
    <t>19052F81-3E89-4DDA-8026-162A3E75751D</t>
  </si>
  <si>
    <t>F75EFE54-B069-4D4E-A487-200CCE4432DB</t>
  </si>
  <si>
    <t>3A32441E-BD6F-4EFC-9AB6-F51D7EA46DB3</t>
  </si>
  <si>
    <t>8465DCEA-7DD8-4CFB-A3F3-6C3AE1378F3D</t>
  </si>
  <si>
    <t>O550379</t>
  </si>
  <si>
    <t>373878D2-17EC-43D9-A5B2-6928234DB0C4</t>
  </si>
  <si>
    <t>38658229-5F36-4751-AC2F-5E7D30554F22</t>
  </si>
  <si>
    <t>D3999F3D-4BA7-4E3B-838F-41419E9EA6F6</t>
  </si>
  <si>
    <t>A4E3C5B2-0EA4-4D85-A95A-F155E191EDAB</t>
  </si>
  <si>
    <t>0EAFEF0D-89B8-4AB4-B0A0-8B71517CF189</t>
  </si>
  <si>
    <t>F527355C-F831-4A88-8535-71445973B24D</t>
  </si>
  <si>
    <t>CF0-200207176</t>
  </si>
  <si>
    <t>0CE9F99D-FCA4-4A34-B37D-DD25D7F691F6</t>
  </si>
  <si>
    <t>O550584</t>
  </si>
  <si>
    <t>8ACC8FC3-A602-4F3E-9291-35BB3166DAF1</t>
  </si>
  <si>
    <t>O550679</t>
  </si>
  <si>
    <t>CFA06C23-3AF6-431D-924B-E61A42F6FD65</t>
  </si>
  <si>
    <t>10F3E7D1-8645-451A-9960-204176B43DC8</t>
  </si>
  <si>
    <t>079D3013-7CCC-4472-958C-D2B65BB6CB00</t>
  </si>
  <si>
    <t>58AC7130-A29B-4E58-A33A-8A1746D5083F</t>
  </si>
  <si>
    <t>B29638C5-AB2D-45D1-A903-4B2C7227A0DE</t>
  </si>
  <si>
    <t>85D77E4B-5156-43EB-A6B8-96DB030F58F7</t>
  </si>
  <si>
    <t>C5D62E20-B67C-4C6F-89E4-45F32C390447</t>
  </si>
  <si>
    <t>44FF4556-3BD1-4A2B-B0C3-BABFA7271B9A</t>
  </si>
  <si>
    <t>E301737</t>
  </si>
  <si>
    <t>56253879-E2E4-4D8B-A11B-0A99C4D23FEC</t>
  </si>
  <si>
    <t>55FDF5F4-2EC5-410C-843D-F3E94A097922</t>
  </si>
  <si>
    <t>7E7C438D-1781-4A8E-AB54-461FDAE37EA7</t>
  </si>
  <si>
    <t>8E078958-651F-442D-A0DD-967C26433D63</t>
  </si>
  <si>
    <t>2916044B-3EE8-4600-86DA-D3EFE7121143</t>
  </si>
  <si>
    <t>DF0F36BA-B1B7-4B8E-9BD5-0F4BD9EC1234</t>
  </si>
  <si>
    <t>E302091</t>
  </si>
  <si>
    <t>C3CA9365-351B-411F-9670-005E26144488</t>
  </si>
  <si>
    <t>E302093</t>
  </si>
  <si>
    <t>2851CC97-87A3-4CA9-AA7E-056304ECFA34</t>
  </si>
  <si>
    <t>98D22CAE-FD98-4A90-8936-7AEDB03BC07C</t>
  </si>
  <si>
    <t>E302094</t>
  </si>
  <si>
    <t>6EA58A96-A662-4F79-A590-570A9CB458BD</t>
  </si>
  <si>
    <t>9B3D894B-BD82-463B-A680-9CD6372E2F23</t>
  </si>
  <si>
    <t>E302348</t>
  </si>
  <si>
    <t>358868AE-BF7F-464C-AF88-8ED5F2E8B6C4</t>
  </si>
  <si>
    <t>E302351</t>
  </si>
  <si>
    <t>6DDA2211-24DF-4959-8B88-371C11C1810F</t>
  </si>
  <si>
    <t>E302354</t>
  </si>
  <si>
    <t>5E68F090-29E8-4082-98BD-4174A699F13F</t>
  </si>
  <si>
    <t>E302357</t>
  </si>
  <si>
    <t>9535F6F8-6946-4966-B797-F9ADB3FF194C</t>
  </si>
  <si>
    <t>E302377</t>
  </si>
  <si>
    <t>2894E21C-4558-4BB6-8978-E558D6D91951</t>
  </si>
  <si>
    <t>E302394</t>
  </si>
  <si>
    <t>D063C8BE-AE24-48F5-9B2E-DDABEA82A6A2</t>
  </si>
  <si>
    <t>E302397</t>
  </si>
  <si>
    <t>BC2C5751-CA2B-476B-8B2E-C9E2B1E3003B</t>
  </si>
  <si>
    <t>E302400</t>
  </si>
  <si>
    <t>9AC2393C-B1FD-4646-914D-DBC816BC441D</t>
  </si>
  <si>
    <t>E302401</t>
  </si>
  <si>
    <t>7EBCD07C-68E5-47FC-9F1B-2E5BD3CACDAA</t>
  </si>
  <si>
    <t>E302403</t>
  </si>
  <si>
    <t>0C49BB07-66C7-496B-956D-551E830D2987</t>
  </si>
  <si>
    <t>E302404</t>
  </si>
  <si>
    <t>299DC4CA-6A58-47AB-AEF3-9E06F4BE8D1D</t>
  </si>
  <si>
    <t>E302409</t>
  </si>
  <si>
    <t>927B54AB-8E81-4487-80F3-1D078877B130</t>
  </si>
  <si>
    <t>E302418</t>
  </si>
  <si>
    <t>CE439D30-F351-47D2-B33C-BC28D784FE9C</t>
  </si>
  <si>
    <t>E302449</t>
  </si>
  <si>
    <t>AEA91980-95B4-4FC3-9F3F-F24954CFADE2</t>
  </si>
  <si>
    <t>E302470</t>
  </si>
  <si>
    <t>61AD0FCD-11E4-4C38-B64C-803DFDA63040</t>
  </si>
  <si>
    <t>E302471</t>
  </si>
  <si>
    <t>8ED2F655-3093-4E42-B5F5-3246BAA0C058</t>
  </si>
  <si>
    <t>E302473</t>
  </si>
  <si>
    <t>BBBF8140-62F4-4167-BCAA-CAC3EE5420E2</t>
  </si>
  <si>
    <t>E302474</t>
  </si>
  <si>
    <t>3D6BEE81-84C6-4FBB-BFA0-55F7A4D30849</t>
  </si>
  <si>
    <t>E302479</t>
  </si>
  <si>
    <t>1F2C4544-C327-4FB2-9EF9-4653B38EAC55</t>
  </si>
  <si>
    <t>E302485</t>
  </si>
  <si>
    <t>0BB69777-1E51-490A-8661-C2FE0BF036B5</t>
  </si>
  <si>
    <t>E302498</t>
  </si>
  <si>
    <t>6BA89585-CED8-4944-AD89-E62B3D72CDB1</t>
  </si>
  <si>
    <t>E302532</t>
  </si>
  <si>
    <t>C2CE3D7E-EDF8-4ABD-A6EB-25E575FC08C8</t>
  </si>
  <si>
    <t>E302539</t>
  </si>
  <si>
    <t>C909B28D-8081-430F-B433-0BA8148ABB86</t>
  </si>
  <si>
    <t>E302543</t>
  </si>
  <si>
    <t>DCE5E770-0044-411A-B37F-F2E118CCB9A3</t>
  </si>
  <si>
    <t>E302570</t>
  </si>
  <si>
    <t>0367FDE9-AADF-40BB-9694-A49AFBADCC37</t>
  </si>
  <si>
    <t>E240793</t>
  </si>
  <si>
    <t>D2F2572F-6B67-4C13-8FF1-E17F58702D1F</t>
  </si>
  <si>
    <t>E240810</t>
  </si>
  <si>
    <t>1B00D6DA-B923-43CC-A333-CBF389C29507</t>
  </si>
  <si>
    <t>E260035</t>
  </si>
  <si>
    <t>F5E1BC0E-4E5A-4AAC-948B-8A60980328FE</t>
  </si>
  <si>
    <t>E02A74AA-967F-4162-8154-163F641D1D36</t>
  </si>
  <si>
    <t>E260096</t>
  </si>
  <si>
    <t>436587BA-1DD8-4DE1-A9F3-D374096BF3AB</t>
  </si>
  <si>
    <t>E260097</t>
  </si>
  <si>
    <t>FE565782-5CEA-47FB-BAF6-78E3001F5DF0</t>
  </si>
  <si>
    <t>E260113</t>
  </si>
  <si>
    <t>25E2FDEB-95DE-468E-A5AB-495B2D727F6A</t>
  </si>
  <si>
    <t>E260114</t>
  </si>
  <si>
    <t>67234138-8B06-4353-A08D-968B89F02CB7</t>
  </si>
  <si>
    <t>E260180</t>
  </si>
  <si>
    <t>FCA7D7E3-98DF-4ECC-A50A-37BEFC0DB179</t>
  </si>
  <si>
    <t>E260287</t>
  </si>
  <si>
    <t>37345C9D-3E34-4EDC-8F11-001AE3E7B1E2</t>
  </si>
  <si>
    <t>AB2EC9E3-85F1-4345-93B8-4BBBE7558B40</t>
  </si>
  <si>
    <t>E260349</t>
  </si>
  <si>
    <t>E615BD07-9430-494C-83EC-DA3B60724E73</t>
  </si>
  <si>
    <t>E260381</t>
  </si>
  <si>
    <t>A11CC16A-5AC6-4B09-AE68-6611EC41B9F4</t>
  </si>
  <si>
    <t>E280017</t>
  </si>
  <si>
    <t>03AFF68F-F428-4479-85E9-094AAD921547</t>
  </si>
  <si>
    <t>E4E77B9C-A3E9-4FCD-8D8C-C87E3F12DD93</t>
  </si>
  <si>
    <t>4FB330B6-78EC-47D7-9B0F-9324EC93F183</t>
  </si>
  <si>
    <t>27E32115-121B-42AD-AEEB-60568E6E95F6</t>
  </si>
  <si>
    <t>B7DDCBD3-8BE9-4628-893F-3D05137A80A8</t>
  </si>
  <si>
    <t>D6D2D386-E772-466C-843A-797FD15373C4</t>
  </si>
  <si>
    <t>E300057</t>
  </si>
  <si>
    <t>A6A6A69A-9D3C-444B-B9C2-DD3609C4206B</t>
  </si>
  <si>
    <t>E300080</t>
  </si>
  <si>
    <t>6247DD88-8078-4743-8DFF-4EB90F52747B</t>
  </si>
  <si>
    <t>EE73845F-CE9C-4326-87CD-2046E78A8171</t>
  </si>
  <si>
    <t>E300328</t>
  </si>
  <si>
    <t>510AD050-563D-48FC-ABAA-08374294042E</t>
  </si>
  <si>
    <t>E300331</t>
  </si>
  <si>
    <t>CB7DDF1A-E03D-46FD-8FAE-DD31CD4CD280</t>
  </si>
  <si>
    <t>E300385</t>
  </si>
  <si>
    <t>8C2370A3-0DD0-419A-A8B5-18CD311EEB86</t>
  </si>
  <si>
    <t>E300390</t>
  </si>
  <si>
    <t>E862A89D-1B96-43CD-A377-186D7FA0A8B5</t>
  </si>
  <si>
    <t>E300403</t>
  </si>
  <si>
    <t>D3D95927-2377-4473-AA23-7143F069029A</t>
  </si>
  <si>
    <t>E300404</t>
  </si>
  <si>
    <t>D7606BB1-D1F2-410F-B354-865780146360</t>
  </si>
  <si>
    <t>E300408</t>
  </si>
  <si>
    <t>CCD2A59F-6D47-41F9-A17A-2A2118BA7385</t>
  </si>
  <si>
    <t>E300438</t>
  </si>
  <si>
    <t>C2C08E09-A55F-4B6B-8A4E-885F1060E10C</t>
  </si>
  <si>
    <t>1C7A4BF6-6E81-4738-9E17-28BC6AC34E56</t>
  </si>
  <si>
    <t>D8F41150-47DD-402F-84F5-C20B9E31BCFB</t>
  </si>
  <si>
    <t>E300835</t>
  </si>
  <si>
    <t>2EAB7E8E-F541-4ECE-BAD5-3A82EB612FB8</t>
  </si>
  <si>
    <t>E300850</t>
  </si>
  <si>
    <t>2DA7BEE1-334A-4F8D-9610-2E15EE4E076D</t>
  </si>
  <si>
    <t>AAB24F5B-2559-4E00-B22D-E12A0C60F4E6</t>
  </si>
  <si>
    <t>CFED0DAA-1E57-4B5F-9440-B18E6C51363C</t>
  </si>
  <si>
    <t>E300898</t>
  </si>
  <si>
    <t>1B317B93-053B-4888-A545-87A34E7A5121</t>
  </si>
  <si>
    <t>E240528</t>
  </si>
  <si>
    <t>16D5144F-41FC-409A-A260-ABE6FA425FD5</t>
  </si>
  <si>
    <t>E240533</t>
  </si>
  <si>
    <t>B3327B8F-531C-4808-860C-D1A2B6D7B3D9</t>
  </si>
  <si>
    <t>E240539</t>
  </si>
  <si>
    <t>C37408D1-3362-4B42-A825-5EFC44049B6B</t>
  </si>
  <si>
    <t>E240559</t>
  </si>
  <si>
    <t>4908A624-F870-4335-BED7-093B380936F6</t>
  </si>
  <si>
    <t>E240570</t>
  </si>
  <si>
    <t>6BB8B798-E000-44DE-A769-42C77F8129F6</t>
  </si>
  <si>
    <t>E240604</t>
  </si>
  <si>
    <t>773784E1-AB6E-4EEE-BADB-9C616E7E72AC</t>
  </si>
  <si>
    <t>E240610</t>
  </si>
  <si>
    <t>B04F25BE-4F39-4D39-8B66-48DDA62E48C9</t>
  </si>
  <si>
    <t>E240657</t>
  </si>
  <si>
    <t>9F15281B-D211-4E12-9DF5-F9054013C794</t>
  </si>
  <si>
    <t>E240658</t>
  </si>
  <si>
    <t>9658670B-556A-4903-810B-3D6396DB7C13</t>
  </si>
  <si>
    <t>E240660</t>
  </si>
  <si>
    <t>6A000831-B32C-4E01-8F70-86C1DE04C276</t>
  </si>
  <si>
    <t>E240670</t>
  </si>
  <si>
    <t>D2C67BF2-AC99-4398-9C06-EEBB13AF6B79</t>
  </si>
  <si>
    <t>E240688</t>
  </si>
  <si>
    <t>DFF826A7-26DC-4908-A565-0CCB73C368F8</t>
  </si>
  <si>
    <t>E240700</t>
  </si>
  <si>
    <t>6C3663C8-6421-4FDA-AB0B-6B9B627C2779</t>
  </si>
  <si>
    <t>E240701</t>
  </si>
  <si>
    <t>947ABF99-26F9-403A-A0AB-98F8C9F7BA66</t>
  </si>
  <si>
    <t>E240715</t>
  </si>
  <si>
    <t>B906719B-49F6-4099-A937-E62C87A39A71</t>
  </si>
  <si>
    <t>E240736</t>
  </si>
  <si>
    <t>B65CD5BB-797E-452D-A349-B21FFF4740D3</t>
  </si>
  <si>
    <t>E240742</t>
  </si>
  <si>
    <t>9D6970E1-6A16-4906-B160-79676EE07FD3</t>
  </si>
  <si>
    <t>E240748</t>
  </si>
  <si>
    <t>A4131C29-ED61-4BA7-A0F3-24FA1832AE49</t>
  </si>
  <si>
    <t>E240755</t>
  </si>
  <si>
    <t>393AF09C-2DF6-44F8-8643-C8F59BAF118F</t>
  </si>
  <si>
    <t>E240768</t>
  </si>
  <si>
    <t>1CA38EA3-F09A-4AE1-958D-809F8C7F609F</t>
  </si>
  <si>
    <t>E240774</t>
  </si>
  <si>
    <t>1DB77CD2-733B-4509-BA71-E1BA8CBAEACB</t>
  </si>
  <si>
    <t>E240795</t>
  </si>
  <si>
    <t>52748D01-8B00-4BC4-BEE4-CF381AC9546E</t>
  </si>
  <si>
    <t>E240813</t>
  </si>
  <si>
    <t>A12DF632-AD56-46F6-A3DE-8232A25AE5B9</t>
  </si>
  <si>
    <t>E260094</t>
  </si>
  <si>
    <t>BDD55CD7-9EA4-49C3-BCF1-2C561C507186</t>
  </si>
  <si>
    <t>E260561</t>
  </si>
  <si>
    <t>8AEBD3A4-1CBB-471F-9C66-01CA3D7309C2</t>
  </si>
  <si>
    <t>2D081276-4043-4C23-8154-F393E88339FE</t>
  </si>
  <si>
    <t>12E7BC99-6860-4C70-9EAB-16A3EC598DCA</t>
  </si>
  <si>
    <t>39F2DE91-78B0-4488-BE58-805FCD1263B8</t>
  </si>
  <si>
    <t>D6D1D49A-DA5F-413E-898F-7D0DF1B345C6</t>
  </si>
  <si>
    <t>DFE28DC4-B0FA-41C0-885B-FB1DC56924E9</t>
  </si>
  <si>
    <t>E300011</t>
  </si>
  <si>
    <t>3325BB7C-4D87-4D54-83C1-B6AF5B777A24</t>
  </si>
  <si>
    <t>E300018</t>
  </si>
  <si>
    <t>6F866745-EC0B-441D-9237-08BA04980871</t>
  </si>
  <si>
    <t>E300030</t>
  </si>
  <si>
    <t>5D27726F-650F-48A9-A91E-7CB9D735B2F5</t>
  </si>
  <si>
    <t>129E4DBF-2F33-4589-BADF-27BE1DE34154</t>
  </si>
  <si>
    <t>E300036</t>
  </si>
  <si>
    <t>E20D0ED1-47A7-4F63-8AFE-5453BD35B9A8</t>
  </si>
  <si>
    <t>C1ADE45D-3A35-436D-8DAB-6FD3FC30E96B</t>
  </si>
  <si>
    <t>5FF62C97-1D1A-499A-BE46-5BD42B6EAD0A</t>
  </si>
  <si>
    <t>A0449572-B1A1-4D4B-9F55-B5F6103C070D</t>
  </si>
  <si>
    <t>07DC5B55-68B9-4A0F-935D-F5BCC283E808</t>
  </si>
  <si>
    <t>615032D9-3081-415C-87D5-6FB048A388FD</t>
  </si>
  <si>
    <t>E300106</t>
  </si>
  <si>
    <t>A2FA443F-C709-4486-AC4A-D0A56FF4D6E1</t>
  </si>
  <si>
    <t>7A2D1976-B6BE-4D24-B264-7083DBA18D2F</t>
  </si>
  <si>
    <t>E300129</t>
  </si>
  <si>
    <t>D7570851-8A44-4F6E-871C-ED59EDB4031F</t>
  </si>
  <si>
    <t>85D7EA47-7334-412E-ADE0-2DAAEA4AD4C8</t>
  </si>
  <si>
    <t>E300301</t>
  </si>
  <si>
    <t>AC646E08-25B2-476F-8147-1DAFA06B8663</t>
  </si>
  <si>
    <t>E300330</t>
  </si>
  <si>
    <t>A3C4553A-0AD9-4B9C-9294-9F93342E6630</t>
  </si>
  <si>
    <t>30C83BFF-9071-4805-8CA5-77B515F1FDF5</t>
  </si>
  <si>
    <t>44AFCD38-635E-495A-907E-945FBE6A8F95</t>
  </si>
  <si>
    <t>005FDE75-22F4-4D1E-B8BA-18CB7065E737</t>
  </si>
  <si>
    <t>D121502A-AFB8-4085-B7B3-F31B397F9F8F</t>
  </si>
  <si>
    <t>E300362</t>
  </si>
  <si>
    <t>982D9884-B71B-462F-92C3-D7F98FC2E60E</t>
  </si>
  <si>
    <t>482714D4-3357-4AB4-8540-EAFE0EAB9F5F</t>
  </si>
  <si>
    <t>81AC9BF4-B93B-4EA2-ABDE-5ED4D33C6FA4</t>
  </si>
  <si>
    <t>E300381</t>
  </si>
  <si>
    <t>6977651C-4A71-4FDF-B523-EEC0222E7DA9</t>
  </si>
  <si>
    <t>E300400</t>
  </si>
  <si>
    <t>E8CB5246-2002-4134-A4B2-A63ED517D29A</t>
  </si>
  <si>
    <t>EC571F16-D9B4-49AF-B0F2-25FF49BA4D91</t>
  </si>
  <si>
    <t>E300416</t>
  </si>
  <si>
    <t>FFF3AAB0-BEFB-4F45-B54C-B1C3755DA0BC</t>
  </si>
  <si>
    <t>E300430</t>
  </si>
  <si>
    <t>B74E053B-550B-4EAD-BE47-0C3705E7AD8C</t>
  </si>
  <si>
    <t>E300462</t>
  </si>
  <si>
    <t>3430B947-4732-41D0-8994-017366C5DF62</t>
  </si>
  <si>
    <t>E300473</t>
  </si>
  <si>
    <t>64CCFA0A-2A0B-4CA7-89A4-EB72D37DE3C6</t>
  </si>
  <si>
    <t>FA25009A-D5DE-4CB2-9260-FF3AB0C2054F</t>
  </si>
  <si>
    <t>E300570</t>
  </si>
  <si>
    <t>4EC62974-EF34-4F15-B798-E326E6FBC100</t>
  </si>
  <si>
    <t>5B38C1D2-4F25-4CA0-A818-F05731DA8167</t>
  </si>
  <si>
    <t>FCD3D923-10BA-4466-B458-06AEAC968D2B</t>
  </si>
  <si>
    <t>E300831</t>
  </si>
  <si>
    <t>ADE42888-2F65-4D62-A22E-934F25DB0DEA</t>
  </si>
  <si>
    <t>E300863</t>
  </si>
  <si>
    <t>5CBD53D1-EA9A-44B2-A2C9-C5B8991C00FA</t>
  </si>
  <si>
    <t>E301132</t>
  </si>
  <si>
    <t>CF0-200206954</t>
  </si>
  <si>
    <t>925D3496-9ABF-4B78-A317-0E7E49E86B61</t>
  </si>
  <si>
    <t>E301651</t>
  </si>
  <si>
    <t>09191974-3D6A-4EDF-8383-538D4BBE4AB2</t>
  </si>
  <si>
    <t>33181EA9-7D77-41E9-9721-CFC026B1C95E</t>
  </si>
  <si>
    <t>33289736-DBC2-4F64-80C8-9B3C94576170</t>
  </si>
  <si>
    <t>99C63B4D-03BE-4856-A6F9-E7305AF0884A</t>
  </si>
  <si>
    <t>2495039F-C6BE-4DA7-A574-0A648B1AAEF1</t>
  </si>
  <si>
    <t>E301122</t>
  </si>
  <si>
    <t>869C5F20-1543-4642-981A-38308CD38ADB</t>
  </si>
  <si>
    <t>E301157</t>
  </si>
  <si>
    <t>64091DC1-5506-4891-8524-629CA66D39CA</t>
  </si>
  <si>
    <t>E301177</t>
  </si>
  <si>
    <t>BAE1937A-FE99-4DE4-B100-C79DA04797E8</t>
  </si>
  <si>
    <t>331E6EE5-F25B-4906-A567-EE3E6E323349</t>
  </si>
  <si>
    <t>E302219</t>
  </si>
  <si>
    <t>93EED40C-87C6-478E-A4CF-D0FC3A652CDF</t>
  </si>
  <si>
    <t>E302349</t>
  </si>
  <si>
    <t>D9532487-2988-494E-9F96-2D7DDF984234</t>
  </si>
  <si>
    <t>E302353</t>
  </si>
  <si>
    <t>D23FAA62-7569-4205-8174-FE11D0BFA814</t>
  </si>
  <si>
    <t>E302368</t>
  </si>
  <si>
    <t>04A7D6AC-1343-478E-9361-A3FA6DB3DDB4</t>
  </si>
  <si>
    <t>E302386</t>
  </si>
  <si>
    <t>A6704FC0-8440-4202-B2F4-77BA1B574181</t>
  </si>
  <si>
    <t>E302387</t>
  </si>
  <si>
    <t>178809D9-1F10-4BF7-A078-448953934909</t>
  </si>
  <si>
    <t>E302391</t>
  </si>
  <si>
    <t>361EDEE1-9814-43C9-9F94-6FAA551911B7</t>
  </si>
  <si>
    <t>E302393</t>
  </si>
  <si>
    <t>986424F7-EC49-46A4-BDEE-CB5FCB68AA53</t>
  </si>
  <si>
    <t>E302406</t>
  </si>
  <si>
    <t>00CA5EF2-377E-4E8C-9AF6-8A3272664AD2</t>
  </si>
  <si>
    <t>E302410</t>
  </si>
  <si>
    <t>01285417-5F09-423C-A190-63C97C90762E</t>
  </si>
  <si>
    <t>E302411</t>
  </si>
  <si>
    <t>6F19E9F0-C5F6-4608-9329-3DE8488C936E</t>
  </si>
  <si>
    <t>E302427</t>
  </si>
  <si>
    <t>27CCBAB8-4D1E-4BC5-8AB7-00BEB3184718</t>
  </si>
  <si>
    <t>E302448</t>
  </si>
  <si>
    <t>E9820F29-0CAE-4451-A61D-A5D8C22230B0</t>
  </si>
  <si>
    <t>E302452</t>
  </si>
  <si>
    <t>492905D7-D1AB-43C2-A12B-6B62AF2776D5</t>
  </si>
  <si>
    <t>E302453</t>
  </si>
  <si>
    <t>EF82864B-976A-478E-AFE8-1287E1A9E500</t>
  </si>
  <si>
    <t>E302459</t>
  </si>
  <si>
    <t>690C199C-0AE9-4780-98E6-FD4A90345077</t>
  </si>
  <si>
    <t>E302467</t>
  </si>
  <si>
    <t>C2D7F0EA-11FD-4165-85B2-B1C2A8112793</t>
  </si>
  <si>
    <t>E302478</t>
  </si>
  <si>
    <t>10480C72-8239-432F-9D98-1FFE9AD77F05</t>
  </si>
  <si>
    <t>E302482</t>
  </si>
  <si>
    <t>A7C999E5-7130-4E7F-9860-00C1483F5399</t>
  </si>
  <si>
    <t>E302491</t>
  </si>
  <si>
    <t>D2C8F8F7-D5A5-4727-AD61-9870A4653C74</t>
  </si>
  <si>
    <t>E302501</t>
  </si>
  <si>
    <t>E21D281C-D5D5-4F4B-BBC0-70977FAF0705</t>
  </si>
  <si>
    <t>E302511</t>
  </si>
  <si>
    <t>0DF6A3EE-3821-45D2-9614-E05B118435FB</t>
  </si>
  <si>
    <t>E302520</t>
  </si>
  <si>
    <t>F6D3C3CE-512A-4492-A4FD-631A8AD353D7</t>
  </si>
  <si>
    <t>E302529</t>
  </si>
  <si>
    <t>63BEDAF9-894F-46C0-94BF-4C4991D7123E</t>
  </si>
  <si>
    <t>E302535</t>
  </si>
  <si>
    <t>A23DDB2D-C16F-478E-AB3D-34B693C22D0D</t>
  </si>
  <si>
    <t>E302546</t>
  </si>
  <si>
    <t>4928D499-4BCB-4C43-BCEA-3FED16D4F9F5</t>
  </si>
  <si>
    <t>E302547</t>
  </si>
  <si>
    <t>4D085E76-BE11-4748-B504-53DA86795C9A</t>
  </si>
  <si>
    <t>E302555</t>
  </si>
  <si>
    <t>38E521FD-A0E9-4E5C-8B2F-2680F322A26F</t>
  </si>
  <si>
    <t>E302562</t>
  </si>
  <si>
    <t>FE3FD5BC-BC95-4433-84F5-1B40BB48F90B</t>
  </si>
  <si>
    <t>E302568</t>
  </si>
  <si>
    <t>A59410D4-60FF-4A5E-A684-B8BF29B5DF4F</t>
  </si>
  <si>
    <t>E302605</t>
  </si>
  <si>
    <t>792CECC5-CBBD-4DC2-BF1E-5C5390BD4E12</t>
  </si>
  <si>
    <t>E302611</t>
  </si>
  <si>
    <t>DDE75D44-8A09-4E91-AFAD-9A938FAAF81F</t>
  </si>
  <si>
    <t>3AEA48ED-C5E9-4E92-93A3-621F03896E8C</t>
  </si>
  <si>
    <t>E302613</t>
  </si>
  <si>
    <t>519624B3-9D10-4237-9B2F-745EE2E8B6DE</t>
  </si>
  <si>
    <t>E302614</t>
  </si>
  <si>
    <t>D693331D-8DA1-44F6-AF8E-FC71451F342A</t>
  </si>
  <si>
    <t>M110054</t>
  </si>
  <si>
    <t>F79990D4-586A-41B6-9A92-15B6D74E65BF</t>
  </si>
  <si>
    <t>M110131</t>
  </si>
  <si>
    <t>D1199439-E5D5-41B5-8E7D-527636D581E5</t>
  </si>
  <si>
    <t>M110637</t>
  </si>
  <si>
    <t>3EFD9E62-5247-4ECF-9C63-BB1CC0AD65E4</t>
  </si>
  <si>
    <t>M120006</t>
  </si>
  <si>
    <t>EA5C68BF-7164-42BA-8CD7-486CC0F3B5DE</t>
  </si>
  <si>
    <t>DBE15DD6-73B4-4FE5-9CF2-4E6E2E1AB53B</t>
  </si>
  <si>
    <t>223CA647-2AF0-4975-8C10-D7D892713EA2</t>
  </si>
  <si>
    <t>3101E10D-9E68-40E0-A354-E770CDEA22E4</t>
  </si>
  <si>
    <t>1DE4EE76-F282-4BE5-95B3-D49A15A27E96</t>
  </si>
  <si>
    <t>M120214</t>
  </si>
  <si>
    <t>CF0-200206817</t>
  </si>
  <si>
    <t>638DA118-9A9B-49E3-9138-54D356F11A11</t>
  </si>
  <si>
    <t>M120295</t>
  </si>
  <si>
    <t>C9C6A74C-2912-4A7B-A880-057D8024A3BC</t>
  </si>
  <si>
    <t>M120352</t>
  </si>
  <si>
    <t>D2D717C8-E57A-40C0-A4A8-D19F26003501</t>
  </si>
  <si>
    <t>10A63D87-342A-4A26-9AEA-DF7822DDAA61</t>
  </si>
  <si>
    <t>B80C040E-30F2-4DE0-AE14-D785585B3F36</t>
  </si>
  <si>
    <t>M120810</t>
  </si>
  <si>
    <t>774AD767-E968-413B-B886-FE89F6A8E31E</t>
  </si>
  <si>
    <t>9BF4AC21-F60E-40B6-A663-C79DEFAD6AA8</t>
  </si>
  <si>
    <t>AD2CC02B-EB1D-4DAD-AFA5-964E163EA805</t>
  </si>
  <si>
    <t>77B9013D-48EA-420B-BC85-23AAD18DA55C</t>
  </si>
  <si>
    <t>EDD6789C-E70D-4DCE-ABF4-225A72027C32</t>
  </si>
  <si>
    <t>M130310</t>
  </si>
  <si>
    <t>2C085F2E-FF8F-4CDA-B242-1CEADDF9C991</t>
  </si>
  <si>
    <t>B17AD7B6-98C9-4FCD-8407-0780BBA2C41F</t>
  </si>
  <si>
    <t>B6B8F80B-7358-42B2-ABCE-CB657C81FED3</t>
  </si>
  <si>
    <t>38222E92-C4B0-4269-9146-C459270567F1</t>
  </si>
  <si>
    <t>M130375</t>
  </si>
  <si>
    <t>69CB01EE-C309-49BD-8302-C39E023F768B</t>
  </si>
  <si>
    <t>E3E606B8-9365-43D2-93C4-EAB4F9F6702E</t>
  </si>
  <si>
    <t>M130434</t>
  </si>
  <si>
    <t>B1763BA9-CDDB-4577-AA89-67B176E0344E</t>
  </si>
  <si>
    <t>A7EAA588-4B9A-44FF-8FA3-59B5602E7FA5</t>
  </si>
  <si>
    <t>M150061</t>
  </si>
  <si>
    <t>C2E7EE30-289C-4646-978D-82F8C67C525E</t>
  </si>
  <si>
    <t>15DCBFEA-DEBA-4EA1-9AAB-133B68A291AB</t>
  </si>
  <si>
    <t>M150065</t>
  </si>
  <si>
    <t>28ACEB1E-E332-44A2-B9CD-F6DFA54E5C1A</t>
  </si>
  <si>
    <t>M150182</t>
  </si>
  <si>
    <t>4A761146-881E-4C7C-B94B-36D2A42EA423</t>
  </si>
  <si>
    <t>55A68BC9-81D9-499A-80EC-9850094B47B0</t>
  </si>
  <si>
    <t>M160114</t>
  </si>
  <si>
    <t>D09A141B-7B91-43DF-B637-F47746444B9D</t>
  </si>
  <si>
    <t>M160147</t>
  </si>
  <si>
    <t>F95B7961-2C9C-4699-8763-1F6C81FE571F</t>
  </si>
  <si>
    <t>M160151</t>
  </si>
  <si>
    <t>5C289500-BAF4-44F6-BDB7-0F5D94D14EA1</t>
  </si>
  <si>
    <t>E302610</t>
  </si>
  <si>
    <t>CF0-200207319</t>
  </si>
  <si>
    <t>0201A5ED-4551-446F-9FE3-A6C90E7ED214</t>
  </si>
  <si>
    <t>F910052</t>
  </si>
  <si>
    <t>F123526F-E0B1-42F7-B96D-228BB31AF225</t>
  </si>
  <si>
    <t>F910062</t>
  </si>
  <si>
    <t>065D85D0-5487-41B2-B3F0-5B5E9BFF3E8D</t>
  </si>
  <si>
    <t>F930007</t>
  </si>
  <si>
    <t>1792EFB8-8C2F-4F1D-9865-1B85947877CE</t>
  </si>
  <si>
    <t>99C7D400-D8BE-4BE9-9CCC-C8941163A629</t>
  </si>
  <si>
    <t>26CBC10B-00D2-49D8-87D3-6CB86DB8571C</t>
  </si>
  <si>
    <t>M110746</t>
  </si>
  <si>
    <t>C3C93C3A-0269-4D30-BF79-0649331036B0</t>
  </si>
  <si>
    <t>M120004</t>
  </si>
  <si>
    <t>545B4C96-812C-405B-82B7-84E6439EFA98</t>
  </si>
  <si>
    <t>A6499A12-AC5D-4F80-9747-E26625F8F45F</t>
  </si>
  <si>
    <t>3C319F0A-49FB-4A0B-AD0B-A6929FAF0BFB</t>
  </si>
  <si>
    <t>M120193</t>
  </si>
  <si>
    <t>9A326F69-E242-468E-89FA-AE6F57201A9B</t>
  </si>
  <si>
    <t>M120225</t>
  </si>
  <si>
    <t>B15F50A1-5639-4239-9575-0408481E3EB9</t>
  </si>
  <si>
    <t>M120338</t>
  </si>
  <si>
    <t>CF0-200207268</t>
  </si>
  <si>
    <t>FA0B676D-DA40-4254-BFBF-8D60C4A198EA</t>
  </si>
  <si>
    <t>M120470</t>
  </si>
  <si>
    <t>B0617798-41D3-4D08-B969-0F57004E9C31</t>
  </si>
  <si>
    <t>M120751</t>
  </si>
  <si>
    <t>F0ECC82F-861A-4D8B-89C5-E4DF768AAA7E</t>
  </si>
  <si>
    <t>M120862</t>
  </si>
  <si>
    <t>C0F9610C-4F73-4E02-9C3A-67915D1E2534</t>
  </si>
  <si>
    <t>M122057</t>
  </si>
  <si>
    <t>CF0-200207328</t>
  </si>
  <si>
    <t>A4E8D310-F27B-41B4-8C0E-E71DC78C5C8D</t>
  </si>
  <si>
    <t>M122075</t>
  </si>
  <si>
    <t>1693350E-F4AD-44C2-98E5-B2FE548F73CA</t>
  </si>
  <si>
    <t>M130040</t>
  </si>
  <si>
    <t>D7684822-7894-4508-87DF-6867EACD9151</t>
  </si>
  <si>
    <t>M130061</t>
  </si>
  <si>
    <t>54220944-1B78-4B0C-B82C-1301EDDCC92D</t>
  </si>
  <si>
    <t>M130285</t>
  </si>
  <si>
    <t>4D421104-6B00-48C5-A9FE-46ADD5895855</t>
  </si>
  <si>
    <t>0CB38D67-194A-4636-A678-83B0BF5EE932</t>
  </si>
  <si>
    <t>7E72862F-658E-463C-BD10-4BA3167AA751</t>
  </si>
  <si>
    <t>M130401</t>
  </si>
  <si>
    <t>7B070FBF-65DD-47F3-BB19-0C384C4833D8</t>
  </si>
  <si>
    <t>M130577</t>
  </si>
  <si>
    <t>DE1002F7-124C-446C-A760-CE2E4F8C145F</t>
  </si>
  <si>
    <t>M130580</t>
  </si>
  <si>
    <t>AB820AB9-8E3D-4E0F-B96C-06E9D7DD54A8</t>
  </si>
  <si>
    <t>4A7EEDC8-C965-4935-9750-D824AFFC10DB</t>
  </si>
  <si>
    <t>M150068</t>
  </si>
  <si>
    <t>2CDEE0BB-18A3-4EBE-B839-F9BE785723A7</t>
  </si>
  <si>
    <t>M150069</t>
  </si>
  <si>
    <t>53FA690D-7EDA-45B2-8BF1-917E9F0409F5</t>
  </si>
  <si>
    <t>M150164</t>
  </si>
  <si>
    <t>F4DE5C17-556F-4BF8-A09B-C84879095FF7</t>
  </si>
  <si>
    <t>M150267</t>
  </si>
  <si>
    <t>ED5A5055-0EEC-483B-9EF2-6CC6596F467D</t>
  </si>
  <si>
    <t>M150349</t>
  </si>
  <si>
    <t>D04559B6-774A-4711-A246-967368CB49DE</t>
  </si>
  <si>
    <t>51A13E34-FED4-4662-92A2-E5E0435F1FE1</t>
  </si>
  <si>
    <t>M150593</t>
  </si>
  <si>
    <t>0F5C4FE5-DF90-49A8-8443-759FEE730F26</t>
  </si>
  <si>
    <t>M150721</t>
  </si>
  <si>
    <t>7F1AF33E-9E57-4166-B5E6-B7A10D427356</t>
  </si>
  <si>
    <t>M160016</t>
  </si>
  <si>
    <t>8DFBEF96-4E33-4567-A42C-1A992DAFD3C3</t>
  </si>
  <si>
    <t>M160022</t>
  </si>
  <si>
    <t>9DDA6379-BB8D-4361-8002-B8CB5AE80A2C</t>
  </si>
  <si>
    <t>0ADE6429-80C7-48C7-8685-51DFE72A5A7B</t>
  </si>
  <si>
    <t>E1F0D06C-988A-4DDE-B8F4-E5FBCFAEF5B5</t>
  </si>
  <si>
    <t>9268872B-D5C0-4691-A521-AF9C5E8DB37B</t>
  </si>
  <si>
    <t>E0D51033-CA69-40E6-B393-98E0B1535C27</t>
  </si>
  <si>
    <t>M160077</t>
  </si>
  <si>
    <t>E77D24D2-8D8F-4314-90EA-1CADCCC5DD17</t>
  </si>
  <si>
    <t>26538D59-938E-4453-9F3F-19ACEB0C41C5</t>
  </si>
  <si>
    <t>BCC5DB98-E6BB-41C3-B47F-A56E096E29C7</t>
  </si>
  <si>
    <t>44C42B40-8E3C-4921-92C9-25BEF562887A</t>
  </si>
  <si>
    <t>BF52435D-BF2A-46AB-88E0-6D668808578E</t>
  </si>
  <si>
    <t>E302389</t>
  </si>
  <si>
    <t>C685DC5E-B9C3-42AD-A6B8-9149BE2E025A</t>
  </si>
  <si>
    <t>E302390</t>
  </si>
  <si>
    <t>80FB475A-B619-4CE1-B676-DF4D665CC5DF</t>
  </si>
  <si>
    <t>E302395</t>
  </si>
  <si>
    <t>3E03EECE-2413-4DD7-83AE-787C6E346941</t>
  </si>
  <si>
    <t>E302396</t>
  </si>
  <si>
    <t>2262809E-ADC6-42BD-B4E4-06AD67912140</t>
  </si>
  <si>
    <t>E302414</t>
  </si>
  <si>
    <t>58CE8879-7CF8-4BE6-A7AF-854932FC025E</t>
  </si>
  <si>
    <t>E302419</t>
  </si>
  <si>
    <t>9257FC6A-2954-4F7B-93F6-B12CB904D355</t>
  </si>
  <si>
    <t>E302425</t>
  </si>
  <si>
    <t>1C12C0E7-2207-4760-876C-C6A5F3378959</t>
  </si>
  <si>
    <t>E302426</t>
  </si>
  <si>
    <t>939E2F13-95ED-4372-BD13-DDACB87D3C3F</t>
  </si>
  <si>
    <t>E302466</t>
  </si>
  <si>
    <t>57BB4E90-70AB-40B3-944B-8CAB02D866A6</t>
  </si>
  <si>
    <t>E302488</t>
  </si>
  <si>
    <t>6CAAC17C-3908-41B5-AFBE-042C02FDAE43</t>
  </si>
  <si>
    <t>E302494</t>
  </si>
  <si>
    <t>ACCA097F-4B40-47BA-9B45-2423912A23DE</t>
  </si>
  <si>
    <t>E302499</t>
  </si>
  <si>
    <t>50E191F2-FBB2-4F31-8DDE-BF20A300DDE2</t>
  </si>
  <si>
    <t>E302500</t>
  </si>
  <si>
    <t>01154BA5-6773-4422-B346-5050F08DB8E9</t>
  </si>
  <si>
    <t>E302505</t>
  </si>
  <si>
    <t>79A650E8-BEB2-490D-9B4B-6C2D004D1628</t>
  </si>
  <si>
    <t>E302506</t>
  </si>
  <si>
    <t>73A91692-9A97-4471-AC13-B171582155FC</t>
  </si>
  <si>
    <t>E302507</t>
  </si>
  <si>
    <t>1133A37E-C6FB-47CB-8B3D-2E963BEABA34</t>
  </si>
  <si>
    <t>E302510</t>
  </si>
  <si>
    <t>83CE489D-7DBF-4AA3-B212-3928BBE85177</t>
  </si>
  <si>
    <t>E302515</t>
  </si>
  <si>
    <t>323612E8-CD54-403F-BFC7-DCA016BB7B97</t>
  </si>
  <si>
    <t>E302516</t>
  </si>
  <si>
    <t>78D7204D-E9A0-4A3A-BA57-17C20A67F67D</t>
  </si>
  <si>
    <t>E302517</t>
  </si>
  <si>
    <t>1A11171D-1F23-4866-9860-B9656EDDBEBA</t>
  </si>
  <si>
    <t>E302521</t>
  </si>
  <si>
    <t>DF12692B-CE3D-4A0A-A7F6-197C782A9CBC</t>
  </si>
  <si>
    <t>E302528</t>
  </si>
  <si>
    <t>D37CF7A4-009C-48C5-B8A2-C2A5A0978AF4</t>
  </si>
  <si>
    <t>E302533</t>
  </si>
  <si>
    <t>A0705990-0B53-4A6C-B307-1A444572B881</t>
  </si>
  <si>
    <t>E302544</t>
  </si>
  <si>
    <t>8E2B4073-8134-4C3E-9AFD-E3707435508D</t>
  </si>
  <si>
    <t>E302569</t>
  </si>
  <si>
    <t>CF0-200207188</t>
  </si>
  <si>
    <t>3076A319-C53C-4E29-ACB4-AC8B23C6915A</t>
  </si>
  <si>
    <t>C5FFBB3F-8B3B-4427-B23A-8AD723391F1B</t>
  </si>
  <si>
    <t>F910058</t>
  </si>
  <si>
    <t>FE216B75-D266-4F75-8F91-5E725785C501</t>
  </si>
  <si>
    <t>F930001</t>
  </si>
  <si>
    <t>3152CE4D-7A2D-4A27-9B12-0D757DCBE964</t>
  </si>
  <si>
    <t>M110177</t>
  </si>
  <si>
    <t>FA3CDF27-4E59-4223-87B4-B44525BC250D</t>
  </si>
  <si>
    <t>M110278</t>
  </si>
  <si>
    <t>5986FC09-B759-4B6F-8AA5-5DA5EF8A07BA</t>
  </si>
  <si>
    <t>M110500</t>
  </si>
  <si>
    <t>65972375-8DC0-479E-94E9-52BE6FE5776F</t>
  </si>
  <si>
    <t>M120067</t>
  </si>
  <si>
    <t>EB9E9865-A95E-4FDF-8971-D9C690605DD8</t>
  </si>
  <si>
    <t>D9E03399-6052-4AEF-9718-DF9CC92B61BE</t>
  </si>
  <si>
    <t>654B7B13-987D-4371-B4F0-B88E78A30B2F</t>
  </si>
  <si>
    <t>9A3CF45D-4734-4285-A7CD-1250702EE46D</t>
  </si>
  <si>
    <t>M120265</t>
  </si>
  <si>
    <t>3C303D1C-991E-4DF1-A7D7-2BE45EABBEEB</t>
  </si>
  <si>
    <t>M120729</t>
  </si>
  <si>
    <t>8B326EDE-AB8B-4A04-8EE6-43073076F3BF</t>
  </si>
  <si>
    <t>M121413</t>
  </si>
  <si>
    <t>8D8FC620-0A03-47C4-8BDE-27E928DBCC68</t>
  </si>
  <si>
    <t>M130043</t>
  </si>
  <si>
    <t>CF0-200206989</t>
  </si>
  <si>
    <t>74BB345A-5D2A-4A58-B720-302B4D0FD504</t>
  </si>
  <si>
    <t>4791C162-2DF4-4EC3-8757-F7170888340D</t>
  </si>
  <si>
    <t>8C08D199-BB46-4048-965E-6CB4F29747BC</t>
  </si>
  <si>
    <t>M160183</t>
  </si>
  <si>
    <t>00C05A43-236D-4625-AE42-44B145EADC53</t>
  </si>
  <si>
    <t>M160203</t>
  </si>
  <si>
    <t>F017FD04-455E-4F12-90DA-00449732CB7C</t>
  </si>
  <si>
    <t>BB46981E-FECC-4A38-BCB6-C15A8EFA7CA3</t>
  </si>
  <si>
    <t>FFA8C32B-A03E-43D2-92A4-F33E00306385</t>
  </si>
  <si>
    <t>A2DC81ED-8DA3-4A86-8942-4B0D47013C91</t>
  </si>
  <si>
    <t>65C94045-1320-45F8-98C3-192733CB8148</t>
  </si>
  <si>
    <t>F20729DC-9933-4A9D-A7C3-EA07A92888E4</t>
  </si>
  <si>
    <t>CF0-200207379</t>
  </si>
  <si>
    <t>D2134AB6-6BDB-4FFB-BE77-F37AB31B8E69</t>
  </si>
  <si>
    <t>M160230</t>
  </si>
  <si>
    <t>E1DE90C5-328F-4E1E-8CF0-A7B02D59A26A</t>
  </si>
  <si>
    <t>M160262</t>
  </si>
  <si>
    <t>A0909365-4284-4DF2-87D5-3248BAEE1964</t>
  </si>
  <si>
    <t>9FD02C62-26A9-4502-8FB7-8E1E8ABDA41F</t>
  </si>
  <si>
    <t>2C258262-1E3F-47C3-8C07-93B47C5EF4AC</t>
  </si>
  <si>
    <t>CF0-200206823</t>
  </si>
  <si>
    <t>7664975C-F2D7-428D-B484-AEB6986D539F</t>
  </si>
  <si>
    <t>CF0-200206943</t>
  </si>
  <si>
    <t>C98A849B-4BF3-4A81-9D99-50E05A2A3CD9</t>
  </si>
  <si>
    <t>84F3FA83-CDB8-46BF-968A-42635AC825A0</t>
  </si>
  <si>
    <t>EC3122E9-0DF7-4D72-9557-3C3422AAC474</t>
  </si>
  <si>
    <t>M160435</t>
  </si>
  <si>
    <t>3B13E2CA-1AE4-4DCB-AE42-F39D715656F0</t>
  </si>
  <si>
    <t>55312977-5718-4BA0-BA18-5265D294C9E8</t>
  </si>
  <si>
    <t>663A47FD-EAA0-496E-AD0A-670F4B82D32C</t>
  </si>
  <si>
    <t>5648B4EA-D77B-401E-85F6-32978CC2C1C1</t>
  </si>
  <si>
    <t>1A2B4A74-A27E-4B49-B5E3-8D0ECDA1E5B9</t>
  </si>
  <si>
    <t>83AFD7FB-BB36-4E0F-9899-4228E1B192E6</t>
  </si>
  <si>
    <t>F7FE2B03-A850-4894-924D-E3F21CE2227E</t>
  </si>
  <si>
    <t>M160964</t>
  </si>
  <si>
    <t>FA329F32-7EB2-4E1B-BCEE-79089ED3513E</t>
  </si>
  <si>
    <t>969D7F93-33DC-4B3E-A177-1F67DFD5FE6F</t>
  </si>
  <si>
    <t>1183B301-D775-4408-B029-79F709FF536F</t>
  </si>
  <si>
    <t>B2DA3CE6-90DF-40E2-A6F9-A3B3F82E36CB</t>
  </si>
  <si>
    <t>M161297</t>
  </si>
  <si>
    <t>8EDE6525-5C20-4C75-8EC1-2C39F1C2629C</t>
  </si>
  <si>
    <t>O510220</t>
  </si>
  <si>
    <t>98B48B1E-6294-46C2-BF7A-D9B81BBB499B</t>
  </si>
  <si>
    <t>6320A668-EC63-4185-B7AC-8AD681625282</t>
  </si>
  <si>
    <t>O510798</t>
  </si>
  <si>
    <t>69B1A7B4-5511-4121-963A-94B332AA68D8</t>
  </si>
  <si>
    <t>O511195</t>
  </si>
  <si>
    <t>1A5A6D8F-54D8-4DFC-A236-912B85340D6C</t>
  </si>
  <si>
    <t>O520060</t>
  </si>
  <si>
    <t>897A45E3-989E-4D68-879D-2DEB52806F48</t>
  </si>
  <si>
    <t>O520097</t>
  </si>
  <si>
    <t>6D93FC2C-870A-42C7-99A6-0C12055DD2B2</t>
  </si>
  <si>
    <t>O520116</t>
  </si>
  <si>
    <t>BF356A78-3BC2-4181-B1BF-8A661538066A</t>
  </si>
  <si>
    <t>O520133</t>
  </si>
  <si>
    <t>FBC52CD0-B424-4B5F-AFFE-12CC77E96064</t>
  </si>
  <si>
    <t>O520134</t>
  </si>
  <si>
    <t>56BF3549-C18D-45DA-A94A-0EFA2A3A5D79</t>
  </si>
  <si>
    <t>O520135</t>
  </si>
  <si>
    <t>E35A8014-541B-48F2-A52F-F8D712EAC0BA</t>
  </si>
  <si>
    <t>O520179</t>
  </si>
  <si>
    <t>C593C1A9-9E25-4126-A2BA-F654C0F59FCA</t>
  </si>
  <si>
    <t>9CC1773A-61F2-4C7C-A7FC-B38AC007B25D</t>
  </si>
  <si>
    <t>O520257</t>
  </si>
  <si>
    <t>A90D85BA-1633-487A-AAE2-47BFA56F56D5</t>
  </si>
  <si>
    <t>O520295</t>
  </si>
  <si>
    <t>85A3E735-E25A-4D52-9CB8-C399BDC4EB3A</t>
  </si>
  <si>
    <t>O520324</t>
  </si>
  <si>
    <t>E9E8F857-EAAC-4574-804B-A76B92348B37</t>
  </si>
  <si>
    <t>1B6A7BB5-D4E5-4A2C-BBB9-C8E10866EF99</t>
  </si>
  <si>
    <t>646E5CCA-4BCC-4028-9CEB-91DA4FC2014A</t>
  </si>
  <si>
    <t>BCA22E57-C508-48C8-97B9-AD31D6556D17</t>
  </si>
  <si>
    <t>M130309</t>
  </si>
  <si>
    <t>4905C563-8C0A-47BB-85D2-857E4A5E1C41</t>
  </si>
  <si>
    <t>23FBF7CC-E199-4A00-B7BD-5F99682558B3</t>
  </si>
  <si>
    <t>0719EE77-E29F-4BC6-9016-1551CF6FBC9C</t>
  </si>
  <si>
    <t>M150033</t>
  </si>
  <si>
    <t>5E87D0A9-9BDE-4374-8FFF-284A328CD728</t>
  </si>
  <si>
    <t>M150036</t>
  </si>
  <si>
    <t>0FCC12CB-D08C-4C09-AB09-DF414AF7A3E3</t>
  </si>
  <si>
    <t>F99FD60E-16E9-4E2C-8C8C-3C09592417C1</t>
  </si>
  <si>
    <t>M150097</t>
  </si>
  <si>
    <t>6C4CC73A-E652-4F54-BA57-5BBBE5DC4C9D</t>
  </si>
  <si>
    <t>B99FAF75-3FCC-4A88-BFC7-976E8E7FAE79</t>
  </si>
  <si>
    <t>M150499</t>
  </si>
  <si>
    <t>D58D6A03-7BB9-4269-9673-93B338CD78A4</t>
  </si>
  <si>
    <t>M150558</t>
  </si>
  <si>
    <t>F4164F4F-4CB7-45F2-8688-D656251E49DC</t>
  </si>
  <si>
    <t>CF0-200206920</t>
  </si>
  <si>
    <t>32D143CB-BA35-4623-9249-E2A6D63548AC</t>
  </si>
  <si>
    <t>M150645</t>
  </si>
  <si>
    <t>4648BEA0-0086-4CCD-ABDF-9ADE534798EF</t>
  </si>
  <si>
    <t>FB0B4DD0-3A33-4A9C-8DE8-9C66B34A0361</t>
  </si>
  <si>
    <t>952A88FA-20C9-4C31-AA48-A6EE087DAD2D</t>
  </si>
  <si>
    <t>M160095</t>
  </si>
  <si>
    <t>CF0-200207407</t>
  </si>
  <si>
    <t>348D09E4-C2DA-4314-BB3A-6EC5890DE291</t>
  </si>
  <si>
    <t>M160144</t>
  </si>
  <si>
    <t>5F885E91-8870-441F-899D-5A1F80C71C62</t>
  </si>
  <si>
    <t>M160195</t>
  </si>
  <si>
    <t>C2581AD3-9140-44CB-882B-B3D30DD96C37</t>
  </si>
  <si>
    <t>M160209</t>
  </si>
  <si>
    <t>47F66C5C-E332-4879-B8E1-D89393954533</t>
  </si>
  <si>
    <t>F8D04401-BB02-46E7-8A6A-0F14CA8F5E0D</t>
  </si>
  <si>
    <t>6CB985BE-C260-48D0-9767-9573767F7600</t>
  </si>
  <si>
    <t>090187F1-EF16-499C-A23B-5E5F1D2764EE</t>
  </si>
  <si>
    <t>EB830FD2-E9CA-4F2A-BDF0-20710FBD13E4</t>
  </si>
  <si>
    <t>5BBA7006-76DD-4E67-A305-1481235D7CB9</t>
  </si>
  <si>
    <t>C6E491CD-2AC1-48D9-8337-039C4B8F8153</t>
  </si>
  <si>
    <t>M160247</t>
  </si>
  <si>
    <t>2A21CD86-C56D-484C-A326-FC227D796B20</t>
  </si>
  <si>
    <t>M160263</t>
  </si>
  <si>
    <t>CF0-200207403</t>
  </si>
  <si>
    <t>FRS00024</t>
  </si>
  <si>
    <t>PUM PLASTIQUE Nord Rennes</t>
  </si>
  <si>
    <t>2B252834-BBC1-44E5-85C0-842F4A554C60</t>
  </si>
  <si>
    <t>M160270</t>
  </si>
  <si>
    <t>ACF7FC13-23AA-4F02-ADF8-706769FF7656</t>
  </si>
  <si>
    <t>M160366</t>
  </si>
  <si>
    <t>60CE9B21-3D7C-41E3-80C5-524E5732DBEB</t>
  </si>
  <si>
    <t>F64E3A83-D21F-410B-9234-7D759FEDBE7F</t>
  </si>
  <si>
    <t>E6EF1844-3E47-45FF-9A31-4A027228F674</t>
  </si>
  <si>
    <t>M160753</t>
  </si>
  <si>
    <t>1449E6A8-C0F9-4163-86D8-B4BC24B144C6</t>
  </si>
  <si>
    <t>9A64243F-70EA-4608-91D7-F788290BD948</t>
  </si>
  <si>
    <t>8D2AF52D-4E4E-4A08-93EB-0386CA7F6E36</t>
  </si>
  <si>
    <t>M160799</t>
  </si>
  <si>
    <t>07BB53B4-601C-45F7-B06A-642CCD36FFAF</t>
  </si>
  <si>
    <t>M160858</t>
  </si>
  <si>
    <t>7137C009-AC00-4B24-B054-C2E3D42D2E25</t>
  </si>
  <si>
    <t>M160957</t>
  </si>
  <si>
    <t>15B81E90-B33A-4050-BA57-2FB97AFC22D3</t>
  </si>
  <si>
    <t>8DF46AD8-A0C6-49C3-96C3-D39069421E2C</t>
  </si>
  <si>
    <t>3C4D40AF-61AB-4A9E-9557-7EDD4D76CB9D</t>
  </si>
  <si>
    <t>0D020C88-1B78-4F7E-BB99-9A3DA5D6569B</t>
  </si>
  <si>
    <t>90CA78FD-C8CB-40CB-8ED0-3A1741B086D3</t>
  </si>
  <si>
    <t>M161171</t>
  </si>
  <si>
    <t>87655BF8-768E-4F65-B3FB-FA3A3F5FFDC4</t>
  </si>
  <si>
    <t>4ED47D19-E792-4DEF-9D40-5C9FBCB4CACE</t>
  </si>
  <si>
    <t>M161172</t>
  </si>
  <si>
    <t>3B3BAC1F-2A46-4B4B-94B0-D3AFD56C054B</t>
  </si>
  <si>
    <t>567F352C-A84B-457B-AD9A-E1D2647B3FE8</t>
  </si>
  <si>
    <t>3034C216-7B43-481F-803F-8A23E8E291FA</t>
  </si>
  <si>
    <t>M160755</t>
  </si>
  <si>
    <t>18306C6E-97DD-4F30-B97E-2F979DE3351F</t>
  </si>
  <si>
    <t>7C71B820-F81A-43D2-A8A6-FDF5B84BE0C9</t>
  </si>
  <si>
    <t>M160760</t>
  </si>
  <si>
    <t>8AB308BF-130B-4545-8113-9D0D79D2549F</t>
  </si>
  <si>
    <t>A6E26033-DA5E-4627-91F7-71C5A7666A74</t>
  </si>
  <si>
    <t>22439264-F367-4ABC-9961-C08E567480AB</t>
  </si>
  <si>
    <t>B77F48FE-7E82-4407-8CEE-616DA3D0A0FE</t>
  </si>
  <si>
    <t>M160974</t>
  </si>
  <si>
    <t>FC5633EC-61EB-49C8-9E31-946C5CBC1CE0</t>
  </si>
  <si>
    <t>40A19E50-368A-426E-906E-CBE4653AC814</t>
  </si>
  <si>
    <t>4FDC40B5-9C3A-45C1-A543-AEB1B368CA5D</t>
  </si>
  <si>
    <t>B3E8B563-84D4-40B1-8FFA-DA6ED222EC0A</t>
  </si>
  <si>
    <t>4F702FCF-B481-4C4C-869C-D4C5DFAB0A01</t>
  </si>
  <si>
    <t>M161291</t>
  </si>
  <si>
    <t>DFACAF0F-4F74-4B7A-BFC7-6639E17E9A58</t>
  </si>
  <si>
    <t>O510116</t>
  </si>
  <si>
    <t>CF0-200207096</t>
  </si>
  <si>
    <t>566B671F-6324-4F10-BFCF-64B1F5D871C4</t>
  </si>
  <si>
    <t>EE3348BD-269D-46E8-89BE-B7EF22F5C454</t>
  </si>
  <si>
    <t>CF0-200207346</t>
  </si>
  <si>
    <t>F8E4642F-7C54-41BD-AD4F-FEFD16408FD2</t>
  </si>
  <si>
    <t>0669CDFF-775D-4568-9416-011253E15ABC</t>
  </si>
  <si>
    <t>C8957BC4-BC6F-4942-B17A-DC4D49F04BFC</t>
  </si>
  <si>
    <t>F62ECB76-3790-40B2-B231-0189A2B45536</t>
  </si>
  <si>
    <t>79BBBFAD-F4AF-422E-AA25-691C9E884730</t>
  </si>
  <si>
    <t>O520139</t>
  </si>
  <si>
    <t>B0909BFE-6ACA-43C9-96F8-CFB05D477D1B</t>
  </si>
  <si>
    <t>O520211</t>
  </si>
  <si>
    <t>2EACE143-93AD-41EF-A8A9-5933BE75B96E</t>
  </si>
  <si>
    <t>299E9A11-7928-4389-AE3D-9D3337A0A160</t>
  </si>
  <si>
    <t>CF0-200207225</t>
  </si>
  <si>
    <t>7937EBDB-6070-46F4-BAE7-B09B3AC834FC</t>
  </si>
  <si>
    <t>2C7DC9F3-51C1-42DF-BC06-4B0FFB6BE8D8</t>
  </si>
  <si>
    <t>42E8B88B-4E24-475F-8A91-35D8729F5422</t>
  </si>
  <si>
    <t>E85FD90A-E3C5-41F8-897D-4C694562C65C</t>
  </si>
  <si>
    <t>4CEE7AAD-730C-4438-BE62-C8D75ADAB0C8</t>
  </si>
  <si>
    <t>O520272</t>
  </si>
  <si>
    <t>00D8307B-C963-40F2-824F-884131880CB9</t>
  </si>
  <si>
    <t>B24EBE8F-89FB-41BB-8B4A-4051D3A4C651</t>
  </si>
  <si>
    <t>O520482</t>
  </si>
  <si>
    <t>DC26735D-2E0C-456F-A2FD-D9D38D6491EE</t>
  </si>
  <si>
    <t>O520871</t>
  </si>
  <si>
    <t>13A44CE4-7AB3-419F-9DC8-5A9423447F38</t>
  </si>
  <si>
    <t>244A0F5F-F968-4F01-A6F5-AF5F00804128</t>
  </si>
  <si>
    <t>52C7F704-45B9-42A4-B690-03139FBED301</t>
  </si>
  <si>
    <t>O520961</t>
  </si>
  <si>
    <t>F6F1C7A6-0DDB-44E8-9014-BF9AA437F0A4</t>
  </si>
  <si>
    <t>O520965</t>
  </si>
  <si>
    <t>EC6585BE-A74E-46A6-AE2A-74F83D163C35</t>
  </si>
  <si>
    <t>O521010</t>
  </si>
  <si>
    <t>0D6858F3-F460-4C37-8B3D-2816EA4729E0</t>
  </si>
  <si>
    <t>O530137</t>
  </si>
  <si>
    <t>A3E5D9A9-3494-4057-ACA3-2274916F3E05</t>
  </si>
  <si>
    <t>O530138</t>
  </si>
  <si>
    <t>F970B9AE-5FAB-43FC-9C1C-D2D6EE1E623E</t>
  </si>
  <si>
    <t>O550086</t>
  </si>
  <si>
    <t>3BAC082C-556B-4BFF-A919-34CFB8B86987</t>
  </si>
  <si>
    <t>O550087</t>
  </si>
  <si>
    <t>189B109B-3935-4C44-B7D9-FEB094D0B3CB</t>
  </si>
  <si>
    <t>6586C03E-E589-44DE-AD6F-5479D3E2E456</t>
  </si>
  <si>
    <t>BFE1FBA6-F34F-4DFC-8515-D782510AF055</t>
  </si>
  <si>
    <t>B10D6589-FF8D-4B9C-B948-BDA921228E45</t>
  </si>
  <si>
    <t>067A9F84-8635-4F08-865E-8C5ADE412FEB</t>
  </si>
  <si>
    <t>CF0-200207063</t>
  </si>
  <si>
    <t>BC03FA0C-F363-49C4-8695-C5470039406F</t>
  </si>
  <si>
    <t>O520382</t>
  </si>
  <si>
    <t>4383F36A-9F5D-4D6E-B4F4-A7801D2AC7F6</t>
  </si>
  <si>
    <t>BF29E5CC-303D-495D-A0B8-FFC17AEF7387</t>
  </si>
  <si>
    <t>AC58D05A-ED80-4150-905D-7CD3AD083FDA</t>
  </si>
  <si>
    <t>1F7C9A39-D2B7-467C-822C-A421665CF015</t>
  </si>
  <si>
    <t>4BBBB2B2-D8CF-4448-8AA3-98E0172D981B</t>
  </si>
  <si>
    <t>O520870</t>
  </si>
  <si>
    <t>0C76AA32-6F22-4F4A-89CA-179F8CDB340F</t>
  </si>
  <si>
    <t>O520888</t>
  </si>
  <si>
    <t>D3C03C37-F510-4FEE-BB72-8E2DE5B4CFDD</t>
  </si>
  <si>
    <t>O520964</t>
  </si>
  <si>
    <t>FD014E8C-FCAE-4AB1-B707-D53737FA3B3A</t>
  </si>
  <si>
    <t>O520969</t>
  </si>
  <si>
    <t>CF0-200206939</t>
  </si>
  <si>
    <t>1BE45F54-5ACE-4980-BD6F-EFA046319ED0</t>
  </si>
  <si>
    <t>B90A7E2F-D5FD-4CAE-A759-D01C643B6F28</t>
  </si>
  <si>
    <t>8FBDABCF-AD7A-4C21-A5B1-44E6C6C9DDD3</t>
  </si>
  <si>
    <t>CF0-200207357</t>
  </si>
  <si>
    <t>D94FD577-B448-4FED-8546-0DDE8BD768EB</t>
  </si>
  <si>
    <t>CF0-200206985</t>
  </si>
  <si>
    <t>9248D7BA-2174-4EAA-AE04-F403E3C39D5E</t>
  </si>
  <si>
    <t>B011201B-B912-43BB-B8E8-A124B905DA79</t>
  </si>
  <si>
    <t>O530037</t>
  </si>
  <si>
    <t>945CCADC-1BE1-4C0F-939C-1D5F80EA97FA</t>
  </si>
  <si>
    <t>O530053</t>
  </si>
  <si>
    <t>F61286BA-228C-41A9-BEB3-ADF54D96276E</t>
  </si>
  <si>
    <t>O530150</t>
  </si>
  <si>
    <t>45FB74FF-EAF5-4F33-8639-3AD6E54773FF</t>
  </si>
  <si>
    <t>E67AAA99-E674-499A-875F-7BD1CD93DCCB</t>
  </si>
  <si>
    <t>O530163</t>
  </si>
  <si>
    <t>D3D489D2-E630-40E7-84F4-D9E615BDCF61</t>
  </si>
  <si>
    <t>O530718</t>
  </si>
  <si>
    <t>0E68CE5D-A24B-4C04-93D6-747052C1B6D2</t>
  </si>
  <si>
    <t>O540093</t>
  </si>
  <si>
    <t>09D560BC-3AA0-461E-B535-442EE1ACE647</t>
  </si>
  <si>
    <t>BF248E4A-B9FB-474D-A3B6-4502392F278B</t>
  </si>
  <si>
    <t>CD193F4A-99C6-43D4-9291-B4DC980C4A14</t>
  </si>
  <si>
    <t>AC483FDF-4027-436C-A3E4-8D942FE4AD3D</t>
  </si>
  <si>
    <t>7094F823-CA12-45E5-83E4-0803DB8026F5</t>
  </si>
  <si>
    <t>229C054A-6584-43FD-AEC0-FACAC7184EBC</t>
  </si>
  <si>
    <t>57ABBEB1-6ABC-46CE-9A8D-8416F20326E0</t>
  </si>
  <si>
    <t>B46591B9-1403-4FD5-A9BB-A3012175ECC9</t>
  </si>
  <si>
    <t>BF8C1E6B-7521-463C-A327-32B0B71D0266</t>
  </si>
  <si>
    <t>C5C7A717-CE34-4EC4-A2E0-E1AA5EB1165C</t>
  </si>
  <si>
    <t>B84AA6DE-7AD7-44CD-8EC2-E966B077D782</t>
  </si>
  <si>
    <t>16C12BC7-454C-4DA2-8566-329F7E6E5EA6</t>
  </si>
  <si>
    <t>E0C4DDAC-CA09-48EE-AD31-55542F7C7FC0</t>
  </si>
  <si>
    <t>0E6BB72F-3FA6-4164-8E33-A452F8E69647</t>
  </si>
  <si>
    <t>O550312</t>
  </si>
  <si>
    <t>2C538E81-C84D-423F-9C0B-10E50AF7D051</t>
  </si>
  <si>
    <t>C63EEB32-09AE-43BC-85A4-CD9EC31EFD83</t>
  </si>
  <si>
    <t>3057B3B7-7A61-4E6A-B27A-B72F5984822B</t>
  </si>
  <si>
    <t>O550375</t>
  </si>
  <si>
    <t>FFD9D68F-5ED5-46A6-911E-B9C25D86B5ED</t>
  </si>
  <si>
    <t>C48DDA54-D51B-453E-8FE4-B08CE30F0DA7</t>
  </si>
  <si>
    <t>1D1944C6-60EE-4936-BCFA-F47C3041070F</t>
  </si>
  <si>
    <t>849BB3AF-2749-4FEB-BB58-2FFD4B0FA337</t>
  </si>
  <si>
    <t>0B0D00C3-8ED0-43AF-ACAC-B51183B2F320</t>
  </si>
  <si>
    <t>O550437</t>
  </si>
  <si>
    <t>17B25B92-4255-4F7E-AA18-98D932F667F3</t>
  </si>
  <si>
    <t>O550445</t>
  </si>
  <si>
    <t>46A34B0C-2F0E-4BE3-A97D-D3A2AB63E1AE</t>
  </si>
  <si>
    <t>O550636</t>
  </si>
  <si>
    <t>328360C3-21B2-45ED-A373-6153214FA69A</t>
  </si>
  <si>
    <t>O551226</t>
  </si>
  <si>
    <t>12C54CE5-464D-4E01-AA15-168E6A4A3AED</t>
  </si>
  <si>
    <t>E109A62B-6F83-4FF3-BAE2-A80F4E292E3E</t>
  </si>
  <si>
    <t>987CB013-D2F7-4808-9E9D-4A18198588BE</t>
  </si>
  <si>
    <t>C3A45588-BA5C-4EE8-9770-05139CD7AD6C</t>
  </si>
  <si>
    <t>O551331</t>
  </si>
  <si>
    <t>3E1A4BD1-C788-4D44-84EC-DB8997F1DB39</t>
  </si>
  <si>
    <t>O551333</t>
  </si>
  <si>
    <t>0C613ECD-7B50-4848-A5E0-8D64D1157D17</t>
  </si>
  <si>
    <t>O550169</t>
  </si>
  <si>
    <t>0AAFADDC-D45E-45AF-B78E-43A93DC4EA7F</t>
  </si>
  <si>
    <t>71DF6AF0-C72C-4988-B7EA-6BBB6406DF7C</t>
  </si>
  <si>
    <t>3551EB3D-4AF0-468F-93CF-1E17D3C90903</t>
  </si>
  <si>
    <t>2A5CBEF0-230E-486A-A988-0BEF01CB4DB1</t>
  </si>
  <si>
    <t>760D95A7-6FD3-4A56-964C-0C0FE913EBDA</t>
  </si>
  <si>
    <t>4C045FA0-44D0-444A-B04D-F225A751FE20</t>
  </si>
  <si>
    <t>D3424BA1-D1D7-4541-A59E-A2DA3AE3D360</t>
  </si>
  <si>
    <t>E608F79C-054A-4D6F-B871-79409F8B41CE</t>
  </si>
  <si>
    <t>7F8756BD-4434-4514-87C6-3E50FE62C92F</t>
  </si>
  <si>
    <t>106A13C8-7C01-463C-869F-B01D0FDE3948</t>
  </si>
  <si>
    <t>1DD4DF40-6323-443B-BE2C-ECCDDE415229</t>
  </si>
  <si>
    <t>O550288</t>
  </si>
  <si>
    <t>6743EBC4-F25D-4920-A575-042C9632EE31</t>
  </si>
  <si>
    <t>D7D948BD-52D9-49C8-953A-6CD81E0DBED4</t>
  </si>
  <si>
    <t>DDEF407F-9D11-42AB-8849-AAAB1F12CB74</t>
  </si>
  <si>
    <t>40E31A3C-DE0C-4D4D-898F-DE3312499894</t>
  </si>
  <si>
    <t>D9959D66-2FBB-4236-8B4F-CE261BFD8B9D</t>
  </si>
  <si>
    <t>BC5B1989-F04F-4B09-A5AB-0E1EC2EBDCE9</t>
  </si>
  <si>
    <t>0F7CC302-4E25-466B-9064-A74085BDFFF0</t>
  </si>
  <si>
    <t>025A0C63-306F-4CC4-877F-B8EFA0E9A432</t>
  </si>
  <si>
    <t>CF0-200206839</t>
  </si>
  <si>
    <t>260DFD93-1B03-43BF-A5EC-EBEC57AD6A71</t>
  </si>
  <si>
    <t>82FB37B9-AA6A-42BB-8A14-31C7EB477E58</t>
  </si>
  <si>
    <t>C36CEFB1-A20E-444A-B0C7-640FB8A41F69</t>
  </si>
  <si>
    <t>O551225</t>
  </si>
  <si>
    <t>39152613-D923-4765-8662-A070F0BF1F76</t>
  </si>
  <si>
    <t>76DD088F-CC4E-4B8C-8F44-FDD5DE1A0CD0</t>
  </si>
  <si>
    <t>AFB8A6A5-E772-475A-B2C5-0A644C93D8A8</t>
  </si>
  <si>
    <t>CF0-200207120</t>
  </si>
  <si>
    <t>MTA</t>
  </si>
  <si>
    <t>7B8CE0AA-737C-4B5A-8391-6325BF74BCEB</t>
  </si>
  <si>
    <t>CF0-200207270</t>
  </si>
  <si>
    <t>02D34F7E-E75C-4451-AF15-7D931B1F71D7</t>
  </si>
  <si>
    <t>CF0-200206881</t>
  </si>
  <si>
    <t>80A74CFA-F4F6-43E8-B688-CE4ACC727D18</t>
  </si>
  <si>
    <t>CF0-200207184</t>
  </si>
  <si>
    <t>TRANSPORTS GROUSSARD</t>
  </si>
  <si>
    <t>15C3AEAD-6371-4649-9671-27EEBD3B5A4E</t>
  </si>
  <si>
    <t>CF0-200207279</t>
  </si>
  <si>
    <t>558A465D-9B40-441E-944F-1FCB9C8819C6</t>
  </si>
  <si>
    <t>CF0-200206880</t>
  </si>
  <si>
    <t>1057AE0A-A413-48F6-8E46-00A5B4226433</t>
  </si>
  <si>
    <t>CF0-200207391</t>
  </si>
  <si>
    <t>D5CB23B3-D88D-4F91-BA12-EA8F5BABFBD4</t>
  </si>
  <si>
    <t>727328DA-E938-49F8-9C82-26442E2DEACE</t>
  </si>
  <si>
    <t>M161296</t>
  </si>
  <si>
    <t>CF0-200207241</t>
  </si>
  <si>
    <t>4B8FD09D-324C-4DA6-AEA1-AE079EF26C9E</t>
  </si>
  <si>
    <t>D85E2E78-5406-46CE-8678-24F568138C54</t>
  </si>
  <si>
    <t>DAA24F3F-AFC2-4B79-B256-9D4D322B03DE</t>
  </si>
  <si>
    <t>8F5E5B71-AAF2-4B00-B1CA-B2E19B931974</t>
  </si>
  <si>
    <t>O520050</t>
  </si>
  <si>
    <t>CB0AAACC-6912-4734-A4BA-399FA3BFE9C3</t>
  </si>
  <si>
    <t>3D9F5CF7-5791-4AB6-B33F-0A0DB57200CF</t>
  </si>
  <si>
    <t>6094CD5D-FB1F-4D17-AEA5-886B5CF533F5</t>
  </si>
  <si>
    <t>18E9B082-4DB5-4D15-8120-4044B34F300F</t>
  </si>
  <si>
    <t>DE778168-E40A-4DC7-96E3-D7B569F4A6E7</t>
  </si>
  <si>
    <t>O520174</t>
  </si>
  <si>
    <t>5849145E-2347-48D2-8B30-E557A18B5E8A</t>
  </si>
  <si>
    <t>O520276</t>
  </si>
  <si>
    <t>C1FCE6E0-AE69-4E6E-A863-1A75AFA920CF</t>
  </si>
  <si>
    <t>71EA82AA-AF4D-47F4-ADC2-DF3FACF6121F</t>
  </si>
  <si>
    <t>O520859</t>
  </si>
  <si>
    <t>98C18985-40E8-4716-8653-3B61825E697F</t>
  </si>
  <si>
    <t>O520940</t>
  </si>
  <si>
    <t>9D472484-3A46-4525-A519-CAF42CA941D2</t>
  </si>
  <si>
    <t>O530263</t>
  </si>
  <si>
    <t>E7E69654-0948-43D1-87DE-CAE078FB4B3D</t>
  </si>
  <si>
    <t>O530717</t>
  </si>
  <si>
    <t>8AD6D1EB-AE41-4FF0-B815-CD7E247FB8E9</t>
  </si>
  <si>
    <t>O540054</t>
  </si>
  <si>
    <t>29996166-E1BB-4396-BBCE-E1A07A0333F9</t>
  </si>
  <si>
    <t>O540115</t>
  </si>
  <si>
    <t>CB4531F6-AA11-44F2-A689-15DCB5B68F44</t>
  </si>
  <si>
    <t>1F8CA67D-4BE6-4CF5-A6A3-3BAFB79FB236</t>
  </si>
  <si>
    <t>A2DAF6FB-47D1-4AE7-9FE2-08FD2A49E29E</t>
  </si>
  <si>
    <t>3772FB3A-171E-4109-8BFA-95D4890ACFAB</t>
  </si>
  <si>
    <t>13B0A3BC-F4AD-4CC6-91B8-D069B22C817F</t>
  </si>
  <si>
    <t>E6C3FDDB-080F-4B04-B8BB-6DE876077976</t>
  </si>
  <si>
    <t>C107A011-A7CC-47F3-B9B3-219BFC937AAE</t>
  </si>
  <si>
    <t>B33B4554-5B18-4932-9AA7-457BF69CD372</t>
  </si>
  <si>
    <t>1808D265-5606-466D-B04A-4022428B92B2</t>
  </si>
  <si>
    <t>O550218</t>
  </si>
  <si>
    <t>924509E7-6F92-4671-852C-868943D1F68D</t>
  </si>
  <si>
    <t>O550275</t>
  </si>
  <si>
    <t>202EF726-F7BE-4EF7-96A2-E5F4A2667FDB</t>
  </si>
  <si>
    <t>O550349</t>
  </si>
  <si>
    <t>A5F094DF-8CD4-4AEF-BBF1-89DB33F11866</t>
  </si>
  <si>
    <t>5FEE8EAA-9F58-4E45-BACE-B8D6A758ACB3</t>
  </si>
  <si>
    <t>BC44339D-C7C4-4EF9-9AA5-147269C47F30</t>
  </si>
  <si>
    <t>O550940</t>
  </si>
  <si>
    <t>F932BC44-CC5A-49F1-A8D5-CB3DEC36DCA2</t>
  </si>
  <si>
    <t>9D448F8F-25CB-4163-B03C-512530CEE2D6</t>
  </si>
  <si>
    <t>E220265</t>
  </si>
  <si>
    <t>7BBED6D7-E357-4B18-8282-83736D041CC2</t>
  </si>
  <si>
    <t>E220279</t>
  </si>
  <si>
    <t>4ABE47F4-6DE0-47EE-B9EB-8111E2BC0A60</t>
  </si>
  <si>
    <t>7B3552A6-9FB5-4D46-BD9E-C10DB2EC911D</t>
  </si>
  <si>
    <t>F5FED34C-525C-4A43-87DD-4321805173AD</t>
  </si>
  <si>
    <t>4B83367E-6BD6-422B-A388-F15E796791A0</t>
  </si>
  <si>
    <t>E44DF700-BE36-44CD-91DF-1F2B097C41A5</t>
  </si>
  <si>
    <t>E220366</t>
  </si>
  <si>
    <t>73F4FA41-FBE8-4392-A06B-BFB819B68F86</t>
  </si>
  <si>
    <t>CF2DAC9E-2DBB-4AD8-9566-60A7E17D9084</t>
  </si>
  <si>
    <t>F0C4F66A-7635-4C01-925B-D779E03AE1AB</t>
  </si>
  <si>
    <t>59D2C24A-9E76-426E-9DFF-0AFC5E3AA482</t>
  </si>
  <si>
    <t>E220408</t>
  </si>
  <si>
    <t>4C03A5CE-C33A-4B94-9D6C-574CF18746A4</t>
  </si>
  <si>
    <t>E220419</t>
  </si>
  <si>
    <t>474797DD-DBE8-41FA-B7EE-3B9C80E9EB44</t>
  </si>
  <si>
    <t>41527113-C86D-4162-887A-3CE82655F03F</t>
  </si>
  <si>
    <t>E3001D30-3960-4022-8F9D-6D46926AE95A</t>
  </si>
  <si>
    <t>5D202A81-EDDA-4029-87A0-22ADF894DBE5</t>
  </si>
  <si>
    <t>E220486</t>
  </si>
  <si>
    <t>2A3C707B-C23C-4A62-AF23-0C7034B28D9F</t>
  </si>
  <si>
    <t>19ED6A80-7BB3-4E74-8CF3-F4E26B44FCB3</t>
  </si>
  <si>
    <t>D5688DB5-1C6D-42B3-B7DC-8F757A1D44A6</t>
  </si>
  <si>
    <t>CF0-200206854</t>
  </si>
  <si>
    <t>5E08C6EC-4297-4A26-9623-DE3767EFC8BB</t>
  </si>
  <si>
    <t>027D108A-0C0D-4FE8-9FF3-2FBF87C82C23</t>
  </si>
  <si>
    <t>E220504</t>
  </si>
  <si>
    <t>CDC00A60-E448-4EF2-B1E9-C41DBEC7B7CE</t>
  </si>
  <si>
    <t>45DC1FBB-146E-4458-9AFD-A097B8FB9BBD</t>
  </si>
  <si>
    <t>6650E5FC-A574-48BE-B0FA-87F71EA14475</t>
  </si>
  <si>
    <t>F7538B9B-DDF8-48AA-BD02-CE6DABE1B6CD</t>
  </si>
  <si>
    <t>E7EA04EC-8B00-48C1-837B-138D0BED8522</t>
  </si>
  <si>
    <t>E15FFB05-6A0D-4702-AA81-B296295B4DCD</t>
  </si>
  <si>
    <t>F5696AAD-BCDA-4556-B9A7-BF2273C835C1</t>
  </si>
  <si>
    <t>B035A54D-DE8B-45F9-912A-F9782F1C6A21</t>
  </si>
  <si>
    <t>3DC0BCF5-F93D-4A94-8C16-6E141F8B68FE</t>
  </si>
  <si>
    <t>D1A33824-A118-4AAB-ABDD-959CC5B2E22E</t>
  </si>
  <si>
    <t>38F68863-4CBC-4E69-802F-F0CFA9A06393</t>
  </si>
  <si>
    <t>C5AD4D25-8F27-43FA-AE14-E77C5B72CEA6</t>
  </si>
  <si>
    <t>7900D35C-5301-4408-BA4E-86E0136C4106</t>
  </si>
  <si>
    <t>2FC54F99-C895-4772-B52F-EFE9F229C596</t>
  </si>
  <si>
    <t>3D34FC97-3080-4165-8A7D-9F28D5EF3769</t>
  </si>
  <si>
    <t>E220602</t>
  </si>
  <si>
    <t>C9645598-DE7F-43F1-819E-3CCDF8DBE85E</t>
  </si>
  <si>
    <t>2A0EAA29-D9F1-4815-BC1A-F1FD88BA6A5B</t>
  </si>
  <si>
    <t>1CF378F8-6089-4B40-9058-4457013FCA17</t>
  </si>
  <si>
    <t>1F6E541D-CEDC-4EED-A882-B1CE4D0768CA</t>
  </si>
  <si>
    <t>B45D4902-6AC2-4105-B20A-107B9F3497CA</t>
  </si>
  <si>
    <t>BA4A52B1-E980-499B-96AD-09F2365983A7</t>
  </si>
  <si>
    <t>F2F4AE8A-4AE6-40A8-93B5-1C1F4A04E53B</t>
  </si>
  <si>
    <t>44D11DD5-CCD0-4156-8F08-68584C8AA121</t>
  </si>
  <si>
    <t>FCAB58FA-A6B5-43E4-8278-CD7467425E34</t>
  </si>
  <si>
    <t>C06340C4-1D5B-4E02-A06A-04206991C75C</t>
  </si>
  <si>
    <t>7FD07DC2-116A-4226-A211-7AEF71B6FB43</t>
  </si>
  <si>
    <t>E51072F9-B650-44FE-9F0B-779AFA272B4E</t>
  </si>
  <si>
    <t>1ACD8792-6EDA-4055-BFBE-71D49E8D5661</t>
  </si>
  <si>
    <t>851BA2B7-E174-4E85-99AC-BD2F388AEA6D</t>
  </si>
  <si>
    <t>BEDFC45B-FB8C-4617-BD74-B7C1D1D16FCF</t>
  </si>
  <si>
    <t>E220692</t>
  </si>
  <si>
    <t>282553DE-226B-4E54-B77C-EFAA344C1491</t>
  </si>
  <si>
    <t>7B67CA31-5D05-4555-B072-25C975D00A28</t>
  </si>
  <si>
    <t>CF9C7622-2B98-4E2B-8368-540DA8F184FB</t>
  </si>
  <si>
    <t>78EF5685-5215-4B58-A1E5-E67A7D8165F6</t>
  </si>
  <si>
    <t>2506DCBA-55A9-4D25-8654-67AE4AB3C6B4</t>
  </si>
  <si>
    <t>3A79484D-76E6-4B83-86E1-40562B78B24C</t>
  </si>
  <si>
    <t>2B32A143-F7BF-430C-9F4D-760808D7CC30</t>
  </si>
  <si>
    <t>F3CBF738-5D5D-4AD2-8913-51A3DA0578DF</t>
  </si>
  <si>
    <t>C2288D99-230E-461F-92A2-313D01FBEDE7</t>
  </si>
  <si>
    <t>E220695</t>
  </si>
  <si>
    <t>500831FC-01F7-4C4A-816C-B0526B79C4F4</t>
  </si>
  <si>
    <t>E220708</t>
  </si>
  <si>
    <t>E1B658F1-A299-4C67-ADE1-B5BF6704D55E</t>
  </si>
  <si>
    <t>E220711</t>
  </si>
  <si>
    <t>A34C4FE3-1C28-4933-B1C5-6342E543C35D</t>
  </si>
  <si>
    <t>671B8B9A-69D5-4E2A-84F2-828F52BB7E1D</t>
  </si>
  <si>
    <t>C15589A9-19E4-4BD8-9B30-1E6152C3E640</t>
  </si>
  <si>
    <t>1D1059F8-E1AA-46AB-9912-26610A05465F</t>
  </si>
  <si>
    <t>21AEC7DA-D0D3-4674-AFA1-E18E6E9CAAFA</t>
  </si>
  <si>
    <t>C85F1C1A-61A3-4D7F-9A5E-E204E50E33B8</t>
  </si>
  <si>
    <t>E220748</t>
  </si>
  <si>
    <t>2ACEB333-8FF3-49A1-908C-C613880A4458</t>
  </si>
  <si>
    <t>5D5EAD15-856B-4895-AF98-4E4E72ECB720</t>
  </si>
  <si>
    <t>E220915</t>
  </si>
  <si>
    <t>4EE5DD3E-33CA-4773-98D6-41F7246F318B</t>
  </si>
  <si>
    <t>71B20B82-0A1D-47B3-A32E-5E6E85592B7E</t>
  </si>
  <si>
    <t>6939ABCB-F905-4F4C-BFE6-424914E64501</t>
  </si>
  <si>
    <t>D03C5DB7-2D65-4CE7-A797-9B260EC0464A</t>
  </si>
  <si>
    <t>7910AF0C-F5E4-44BB-8BD6-5EAF839EBE60</t>
  </si>
  <si>
    <t>9746EAFE-3176-4471-A887-16DC2193F97C</t>
  </si>
  <si>
    <t>4621705D-0FF7-4915-A8A3-1F5D627AA20E</t>
  </si>
  <si>
    <t>60C1D604-EADE-4BD5-BD1F-7955C0FE01ED</t>
  </si>
  <si>
    <t>E221047</t>
  </si>
  <si>
    <t>C7843A97-3AED-4BA4-BC0A-6CB3B7B2BB95</t>
  </si>
  <si>
    <t>E221054</t>
  </si>
  <si>
    <t>FCC8D3CD-12AE-4D37-A5C0-DA9DAEE169E1</t>
  </si>
  <si>
    <t>E221063</t>
  </si>
  <si>
    <t>D134A115-1F78-4218-A946-614634A8E167</t>
  </si>
  <si>
    <t>824F20AA-AB35-46CC-9223-FE092C080B8B</t>
  </si>
  <si>
    <t>E221131</t>
  </si>
  <si>
    <t>78021239-40AD-4225-B352-10B05B4855D2</t>
  </si>
  <si>
    <t>E221161</t>
  </si>
  <si>
    <t>B8C128B5-CFEF-447B-9CC1-7C91BC19358D</t>
  </si>
  <si>
    <t>295EF03E-3925-476E-BA12-825E0A2C72C8</t>
  </si>
  <si>
    <t>D2B0AD09-27CF-4BF3-8C34-BE60C943352C</t>
  </si>
  <si>
    <t>149E660C-B70C-499D-8A10-5866C0D7B60B</t>
  </si>
  <si>
    <t>F72D11BD-109A-4F3D-AD4B-7A1C72696581</t>
  </si>
  <si>
    <t>9CC40527-CD06-4327-9179-2FC563034710</t>
  </si>
  <si>
    <t>185D6057-854C-4ADC-87E5-9896CF600077</t>
  </si>
  <si>
    <t>23E890B9-F658-4D3C-9562-6D344EFA4BF0</t>
  </si>
  <si>
    <t>15F71AC8-68FC-43FA-997C-80211E12F831</t>
  </si>
  <si>
    <t>E221331</t>
  </si>
  <si>
    <t>32FA2497-91B7-452B-A459-E4EAA9D43BC3</t>
  </si>
  <si>
    <t>E221340</t>
  </si>
  <si>
    <t>E2D50141-7A42-42E4-8200-6278492BDE73</t>
  </si>
  <si>
    <t>E5118E95-588C-4F9A-A764-F75DAB89F39F</t>
  </si>
  <si>
    <t>461F7787-2C2F-41A3-9795-36EDEBD2889D</t>
  </si>
  <si>
    <t>348C4A79-5B26-433B-BCD5-3B40996D3ECC</t>
  </si>
  <si>
    <t>725E35EF-6176-4BE5-865C-3B1CAFDF1C93</t>
  </si>
  <si>
    <t>0CB08DFE-52BA-4C50-8854-7A49989F03A5</t>
  </si>
  <si>
    <t>3223FADE-0CC1-47FF-B274-053C08AD199C</t>
  </si>
  <si>
    <t>15FA5973-4C07-4CF6-979E-620C31147E89</t>
  </si>
  <si>
    <t>734571D5-6E61-4EB1-81FB-A07EE6C7F00E</t>
  </si>
  <si>
    <t>E221810</t>
  </si>
  <si>
    <t>0211F2CA-EC54-4928-A226-CF48DC344829</t>
  </si>
  <si>
    <t>E221917</t>
  </si>
  <si>
    <t>8FD9C43A-82B2-4CFD-802A-0AF98D070FB3</t>
  </si>
  <si>
    <t>E222121</t>
  </si>
  <si>
    <t>903E1917-861E-4A5C-B2D1-65DE7EF916F6</t>
  </si>
  <si>
    <t>19F1A2A8-129A-4E26-939B-2D5FE392A91E</t>
  </si>
  <si>
    <t>E222131</t>
  </si>
  <si>
    <t>0BD3C6DB-ACEB-4590-BBA3-7E811112D015</t>
  </si>
  <si>
    <t>E222151</t>
  </si>
  <si>
    <t>0466F272-7450-4092-8DAA-D6302A513C54</t>
  </si>
  <si>
    <t>E222162</t>
  </si>
  <si>
    <t>49F7FF77-A717-4685-82FC-13687D7C10D2</t>
  </si>
  <si>
    <t>E222163</t>
  </si>
  <si>
    <t>C09417AE-BC7E-4417-AD69-F1D39AAF5A07</t>
  </si>
  <si>
    <t>E222164</t>
  </si>
  <si>
    <t>C0301F8C-0C96-4129-9958-338AF2D5BB0B</t>
  </si>
  <si>
    <t>E222166</t>
  </si>
  <si>
    <t>CE8B337A-6C2B-4F02-B8F8-D50A58C4AD99</t>
  </si>
  <si>
    <t>E222171</t>
  </si>
  <si>
    <t>F89AE5C8-E652-426E-AA8E-87667B4CB4A4</t>
  </si>
  <si>
    <t>E222187</t>
  </si>
  <si>
    <t>E7CE427B-B357-435E-8368-E31024BFBDC6</t>
  </si>
  <si>
    <t>E222191</t>
  </si>
  <si>
    <t>F9F08A3A-B02A-4E0E-B8E1-1781E90E95B1</t>
  </si>
  <si>
    <t>60B96B1D-8C0D-4D0F-9E72-92D2193DFD05</t>
  </si>
  <si>
    <t>A4FA0DE7-3D40-4CD6-8397-99296FA54FB2</t>
  </si>
  <si>
    <t>DA707C62-6FFB-4CB0-8730-DBE11A8B4CDC</t>
  </si>
  <si>
    <t>E230048</t>
  </si>
  <si>
    <t>B23BBC5F-05F7-44A4-BCE8-749893CF0960</t>
  </si>
  <si>
    <t>9E24ECAE-D251-40A8-8059-60971EF6FD55</t>
  </si>
  <si>
    <t>F3719BE5-2B73-4529-B4D8-FBAE161EB81E</t>
  </si>
  <si>
    <t>E230068</t>
  </si>
  <si>
    <t>DCA9AD2D-988F-440C-870F-51BDB69C9278</t>
  </si>
  <si>
    <t>4862D149-CEDC-42C8-AA59-EB42BF5BF222</t>
  </si>
  <si>
    <t>DFF3125E-2996-4F12-B1EF-0B5A1F414DBC</t>
  </si>
  <si>
    <t>2DD44E86-A37A-4CFD-A5A8-564579E7DADB</t>
  </si>
  <si>
    <t>2931369A-6A12-4AF8-AED1-69DA1302373A</t>
  </si>
  <si>
    <t>F2C17756-BC4D-48D4-90E8-8D8664A298E1</t>
  </si>
  <si>
    <t>C6617D1F-B156-41A1-AD17-AE2ECC47C451</t>
  </si>
  <si>
    <t>D2A86D94-A802-4CB1-8E7F-BA5AC558B737</t>
  </si>
  <si>
    <t>0A12D4E3-2199-48F5-853F-55257099FDE1</t>
  </si>
  <si>
    <t>8DC7CDF7-2B90-4E09-9117-9E5DC720D7E4</t>
  </si>
  <si>
    <t>3EE62B3A-711C-49D6-A8A0-BC5308E13926</t>
  </si>
  <si>
    <t>01A57F0A-ADBF-49DD-AEBF-5C4BA1572958</t>
  </si>
  <si>
    <t>4DF2995B-2BAF-4477-BDFA-D670B90CD9FD</t>
  </si>
  <si>
    <t>9CC9EE48-0781-4200-BC5D-09FEDB00D79D</t>
  </si>
  <si>
    <t>092E0B38-9A1C-4570-8773-CF9F906A1C77</t>
  </si>
  <si>
    <t>F2265647-5418-4307-ADE6-CCCE2B8E23E8</t>
  </si>
  <si>
    <t>DA746DB4-67D9-42FD-8DD2-5AA7E009C761</t>
  </si>
  <si>
    <t>8D58CA19-78D8-47BD-B0B1-7ACB9980D39B</t>
  </si>
  <si>
    <t>4F43B072-1A8C-4ED3-955E-CB65AD64A9D4</t>
  </si>
  <si>
    <t>006A1E3A-0693-45C9-8437-F9B4001492A1</t>
  </si>
  <si>
    <t>19A84ECE-0060-4415-8FCF-6D70412F0363</t>
  </si>
  <si>
    <t>C0450ECC-A983-415B-8C7B-56E6C2CFF24E</t>
  </si>
  <si>
    <t>45262B4B-695F-4E54-ADAC-52A94FBEF981</t>
  </si>
  <si>
    <t>42E55258-E0D3-4BE8-822E-F66D78AA7D34</t>
  </si>
  <si>
    <t>7EF39791-6B05-4F40-A4EE-6DADD1986BCB</t>
  </si>
  <si>
    <t>E230395</t>
  </si>
  <si>
    <t>DAFFD802-560F-41A4-B02F-096BD5995D60</t>
  </si>
  <si>
    <t>E230404</t>
  </si>
  <si>
    <t>C9264589-9DC4-47E0-8EE4-2869BAE8D2E0</t>
  </si>
  <si>
    <t>9FA8A1AB-4798-4280-8765-47622B42797F</t>
  </si>
  <si>
    <t>2E774D83-DE92-4F7A-BD98-C65926BFAE6E</t>
  </si>
  <si>
    <t>E230505</t>
  </si>
  <si>
    <t>82A0E0DF-CF9B-4553-817A-95B0416EE5AC</t>
  </si>
  <si>
    <t>BC159C53-31E2-48B1-BE9A-6D3B0763D2F7</t>
  </si>
  <si>
    <t>2A48D365-7E22-4C38-9EA3-29EA8F846DA9</t>
  </si>
  <si>
    <t>AD449EDB-48E0-43DC-9DF4-511C9AE686F3</t>
  </si>
  <si>
    <t>E230563</t>
  </si>
  <si>
    <t>70E4F5FE-A6E4-491D-AD8C-13E2CD3BDAF6</t>
  </si>
  <si>
    <t>304422E8-3AE9-4D89-B325-2FBC4921C745</t>
  </si>
  <si>
    <t>E230564</t>
  </si>
  <si>
    <t>38109EF2-83B1-4E95-B2A2-933A192F2774</t>
  </si>
  <si>
    <t>CB4356EB-5006-46B5-A55C-47B50A03E664</t>
  </si>
  <si>
    <t>98C76825-8EF4-4D15-836F-B874653CCE8A</t>
  </si>
  <si>
    <t>2F3B1E6F-3059-435D-9AF7-152049123D28</t>
  </si>
  <si>
    <t>00896306-0F5C-4F00-B6B1-2B3AD6E921A9</t>
  </si>
  <si>
    <t>88F0719B-815D-4A3B-A0DC-191114333989</t>
  </si>
  <si>
    <t>302F60BF-10AF-486A-AA8B-B8E20FA2D35A</t>
  </si>
  <si>
    <t>86A55505-3A73-4210-99A6-55F33657006E</t>
  </si>
  <si>
    <t>7F853611-8868-4FFE-AE68-FFC4DA211F58</t>
  </si>
  <si>
    <t>A50E0659-9B16-4F11-9482-044670AD0574</t>
  </si>
  <si>
    <t>5C806C06-78F5-41D9-B981-E04A17ACC720</t>
  </si>
  <si>
    <t>E230759</t>
  </si>
  <si>
    <t>EB5DA4D1-D975-4E15-9DF4-B8BCEA34B816</t>
  </si>
  <si>
    <t>89D8FCAB-9838-4ECC-A485-EC6EB0A72F9C</t>
  </si>
  <si>
    <t>E230790</t>
  </si>
  <si>
    <t>800063F8-13B7-4A61-B204-2B8D1AEE6FDD</t>
  </si>
  <si>
    <t>50BB7E03-A927-47E5-93E5-F6338996EADB</t>
  </si>
  <si>
    <t>E230799</t>
  </si>
  <si>
    <t>FE9F55F1-B022-4A13-BFD0-60F74FA6EA05</t>
  </si>
  <si>
    <t>E230855</t>
  </si>
  <si>
    <t>3C0AC2F6-93D6-4D1C-9505-5DE33320DB6F</t>
  </si>
  <si>
    <t>8D60C0B9-9B15-42EE-B660-A011070A823F</t>
  </si>
  <si>
    <t>F3EC4696-BEF8-47F5-89C8-19484EDDC931</t>
  </si>
  <si>
    <t>36B11D4C-9322-42E6-8BC0-34F02343FAE6</t>
  </si>
  <si>
    <t>06A91EDB-A637-4CFC-85E1-378C635BAFD3</t>
  </si>
  <si>
    <t>51BF4A98-6907-45A7-9E2A-E1ADB830DF45</t>
  </si>
  <si>
    <t>A4E52DC8-FAA4-486C-A3B3-2A78101DEDCA</t>
  </si>
  <si>
    <t>52C3128D-7955-4A21-AD46-747BF0614C23</t>
  </si>
  <si>
    <t>F0A5B0AD-6357-46EA-A55A-5E9A7BD0F37B</t>
  </si>
  <si>
    <t>E231196</t>
  </si>
  <si>
    <t>28E9AC4F-BFB2-485F-BE64-EF3D7F26034B</t>
  </si>
  <si>
    <t>E231348</t>
  </si>
  <si>
    <t>E05AEC86-284B-423D-828C-07A2E699FC54</t>
  </si>
  <si>
    <t>ED0E5BD9-6060-44FB-B500-190EFA11BEAD</t>
  </si>
  <si>
    <t>E231455</t>
  </si>
  <si>
    <t>D422609B-435A-49DF-AAEC-EEB2410BC4CF</t>
  </si>
  <si>
    <t>E231474</t>
  </si>
  <si>
    <t>4183B04E-9D5B-4210-806C-3253AB6E9E55</t>
  </si>
  <si>
    <t>E231537</t>
  </si>
  <si>
    <t>624A8011-3DD1-447A-BDF8-EBC9670D3928</t>
  </si>
  <si>
    <t>EE0FA662-9EBB-40A0-8B28-E4E2ED3C0E67</t>
  </si>
  <si>
    <t>E231620</t>
  </si>
  <si>
    <t>0C152F7F-F0C4-4A73-8A83-53A4E2BF749B</t>
  </si>
  <si>
    <t>64FEB71E-B65C-4D09-A1F8-574185480ACC</t>
  </si>
  <si>
    <t>E231834</t>
  </si>
  <si>
    <t>24DB5715-9125-4525-BEBF-DCA9A7103BE5</t>
  </si>
  <si>
    <t>5B045D1E-BE9C-4588-B86C-8199AE6AA179</t>
  </si>
  <si>
    <t>E232288</t>
  </si>
  <si>
    <t>6AB3070B-1BEF-4780-985B-0CA3ED9EFDC1</t>
  </si>
  <si>
    <t>E232289</t>
  </si>
  <si>
    <t>1A773BA1-22EA-410B-A0C7-FC0BF12708B2</t>
  </si>
  <si>
    <t>E232291</t>
  </si>
  <si>
    <t>3BB2D833-3821-43BC-B21A-4F49CDB2B3F2</t>
  </si>
  <si>
    <t>E240028</t>
  </si>
  <si>
    <t>B280F38D-7760-4779-857B-446D2A06C253</t>
  </si>
  <si>
    <t>D10E6F23-1C88-4947-BC3D-3EEF39E0FD9A</t>
  </si>
  <si>
    <t>E240517</t>
  </si>
  <si>
    <t>B7C5B1F7-3E03-4567-B2A0-6CD2E962A8BC</t>
  </si>
  <si>
    <t>E240560</t>
  </si>
  <si>
    <t>E2939C05-CB86-4EEB-BBA8-BCA89316B74F</t>
  </si>
  <si>
    <t>E240571</t>
  </si>
  <si>
    <t>7EE584E7-BA8B-402C-B9F4-31EDA7EEF219</t>
  </si>
  <si>
    <t>E240575</t>
  </si>
  <si>
    <t>FA8B2C3F-603F-413C-84BD-B19D2746E2F0</t>
  </si>
  <si>
    <t>E240629</t>
  </si>
  <si>
    <t>C44B5E4E-0AFB-4EC1-9127-F3E998FDA422</t>
  </si>
  <si>
    <t>E240645</t>
  </si>
  <si>
    <t>A268FB3F-2C9C-4C2F-A518-E30677562D23</t>
  </si>
  <si>
    <t>E240647</t>
  </si>
  <si>
    <t>058754A1-06B1-430E-873D-B90AEDA349BA</t>
  </si>
  <si>
    <t>E240668</t>
  </si>
  <si>
    <t>0D19E594-246A-4F2A-BFD0-0F24E875044F</t>
  </si>
  <si>
    <t>E240695</t>
  </si>
  <si>
    <t>D4E4D316-60B0-4903-91C6-D39FB8D992A1</t>
  </si>
  <si>
    <t>E240697</t>
  </si>
  <si>
    <t>0C2904DA-9DB0-4B70-BEA5-AA5B8DB83BC2</t>
  </si>
  <si>
    <t>E240703</t>
  </si>
  <si>
    <t>0FF0C72D-48AF-4DD0-A8A2-4E0849410FEA</t>
  </si>
  <si>
    <t>E240738</t>
  </si>
  <si>
    <t>8ABA2BD2-CEEE-42D8-B061-23BC7866E458</t>
  </si>
  <si>
    <t>E240792</t>
  </si>
  <si>
    <t>615699D6-A534-4D2B-AFB7-BA81E31EA007</t>
  </si>
  <si>
    <t>E240802</t>
  </si>
  <si>
    <t>3847734F-21E6-495B-B0A8-CF335CC0FBCB</t>
  </si>
  <si>
    <t>E260095</t>
  </si>
  <si>
    <t>826D5594-A42C-414C-81DA-CEF767A33C21</t>
  </si>
  <si>
    <t>E260551</t>
  </si>
  <si>
    <t>314A6BB0-A065-47B2-87C2-93B2C8EBF9D4</t>
  </si>
  <si>
    <t>52001FDF-9BA9-417A-A6AB-7FDE345725F0</t>
  </si>
  <si>
    <t>E300013</t>
  </si>
  <si>
    <t>FA36BF99-16F0-4165-8FA5-AD030E9D3E39</t>
  </si>
  <si>
    <t>9023D44B-57C8-479B-98E9-14BBBE76DD8F</t>
  </si>
  <si>
    <t>C166649E-E124-4C52-9F50-214437BB39BD</t>
  </si>
  <si>
    <t>2C12D70E-F3FF-42CE-BD98-CD428066DDAD</t>
  </si>
  <si>
    <t>881EA710-A6CD-4C9C-B442-1E4AD70DF078</t>
  </si>
  <si>
    <t>293C3D62-741A-42B2-8306-8B357374FC8A</t>
  </si>
  <si>
    <t>E300016</t>
  </si>
  <si>
    <t>E3ED08CD-0DB4-4A15-895C-C4CD0568688C</t>
  </si>
  <si>
    <t>E300017</t>
  </si>
  <si>
    <t>5D3445F4-5D87-462D-8B10-7D1249FA1AA9</t>
  </si>
  <si>
    <t>7F49B00D-FB10-46B8-A616-F624A0FF29CA</t>
  </si>
  <si>
    <t>E300082</t>
  </si>
  <si>
    <t>042EF6DD-08CD-4C40-A06D-12CD8F5A6589</t>
  </si>
  <si>
    <t>E300084</t>
  </si>
  <si>
    <t>AACA9B7D-E118-45AB-8B1B-7F5E73850B5C</t>
  </si>
  <si>
    <t>E300111</t>
  </si>
  <si>
    <t>FB0C5556-D456-4923-97EE-E90A236D77FF</t>
  </si>
  <si>
    <t>E300195</t>
  </si>
  <si>
    <t>151C4C30-E96D-4508-874F-7C7B01FEFCCD</t>
  </si>
  <si>
    <t>E300235</t>
  </si>
  <si>
    <t>5E7092A5-CB59-4A97-850A-0D8443EFF5BB</t>
  </si>
  <si>
    <t>E300311</t>
  </si>
  <si>
    <t>0B0B754E-69BB-4E4C-B44B-525F602A5A65</t>
  </si>
  <si>
    <t>9539EDAB-3971-40E7-8E1E-45EE45993DE8</t>
  </si>
  <si>
    <t>4100DF79-B1BE-4565-BB7F-A6569EFFB06D</t>
  </si>
  <si>
    <t>12651302-ED7E-4FE4-9B2C-BFC87D92D109</t>
  </si>
  <si>
    <t>7C73C088-BEC2-49F9-828E-95D0D79DAE73</t>
  </si>
  <si>
    <t>E300384</t>
  </si>
  <si>
    <t>E3810CB6-C256-4289-A72C-562A1C3EB81F</t>
  </si>
  <si>
    <t>4F8FBA96-CC6B-4644-82DF-0E6FD1773104</t>
  </si>
  <si>
    <t>C265B870-3CFD-4055-8E39-DB33D5A321A0</t>
  </si>
  <si>
    <t>E300471</t>
  </si>
  <si>
    <t>02933B36-8A9A-4C80-850C-CE125CE63B58</t>
  </si>
  <si>
    <t>E300556</t>
  </si>
  <si>
    <t>A00F56F8-2CFD-4A8D-94C7-6574047C4ED3</t>
  </si>
  <si>
    <t>E300639</t>
  </si>
  <si>
    <t>8FCC7E5B-72DD-48D8-85FF-4B105A13B4D0</t>
  </si>
  <si>
    <t>E300812</t>
  </si>
  <si>
    <t>FFCE644D-E776-4629-830E-31CC40263E52</t>
  </si>
  <si>
    <t>33854117-51D0-47E5-BC12-08203356D51F</t>
  </si>
  <si>
    <t>B40D1F0F-DED5-47D3-8C64-A805860DBC48</t>
  </si>
  <si>
    <t>E300907</t>
  </si>
  <si>
    <t>481401A2-9E4A-4622-A312-FB725C0F1024</t>
  </si>
  <si>
    <t>48DCF918-7FEB-488E-B6A0-1D8F15F5D5C7</t>
  </si>
  <si>
    <t>0717041C-75C1-4A90-8A6E-BB3310223231</t>
  </si>
  <si>
    <t>F67F7517-2250-4CC3-B2AA-E02F7C138536</t>
  </si>
  <si>
    <t>E300968</t>
  </si>
  <si>
    <t>4AF6F8A4-32CC-4CFD-83F8-8A102FA4ED46</t>
  </si>
  <si>
    <t>48182FB8-ACB3-4A46-83E4-43E45D376EC6</t>
  </si>
  <si>
    <t>E301097</t>
  </si>
  <si>
    <t>4162C45D-1440-4A0F-B9AD-B331A5C98769</t>
  </si>
  <si>
    <t>F631CEDE-D0EC-4290-8389-AC6A064A2D1C</t>
  </si>
  <si>
    <t>CFFD7BA4-232B-47C3-A273-3C8616C4E27A</t>
  </si>
  <si>
    <t>8CFF664B-42C4-4ACE-B88F-763EBBA6EB0A</t>
  </si>
  <si>
    <t>F5362ADA-D40F-44C8-BDF8-F6B7EC50C5FA</t>
  </si>
  <si>
    <t>0CB7F487-DD5F-48D2-9652-89903C082DF5</t>
  </si>
  <si>
    <t>E301131</t>
  </si>
  <si>
    <t>087F9148-E581-4C39-9FB6-60D94E0474B0</t>
  </si>
  <si>
    <t>E301155</t>
  </si>
  <si>
    <t>A1C0D1E9-1BE2-42C8-8079-324F640F45CE</t>
  </si>
  <si>
    <t>E1EEE1D5-5013-4783-A428-CE58CFC8DAA2</t>
  </si>
  <si>
    <t>E301165</t>
  </si>
  <si>
    <t>23C5A9D9-E268-48DD-A913-9C2473518A63</t>
  </si>
  <si>
    <t>B2ECD664-6732-4383-9035-B96594DF0284</t>
  </si>
  <si>
    <t>E301714</t>
  </si>
  <si>
    <t>659B2FF4-3F67-4C36-A0E2-B3186A44B98B</t>
  </si>
  <si>
    <t>2EA420D7-76E4-45F2-A544-F5BE587F0CA1</t>
  </si>
  <si>
    <t>E302042</t>
  </si>
  <si>
    <t>B7C33940-05C9-4CFB-A602-0CA0C33D25CD</t>
  </si>
  <si>
    <t>CAA6C060-E332-4FF1-AA40-13D4B0CB73A2</t>
  </si>
  <si>
    <t>E302046</t>
  </si>
  <si>
    <t>EC4F6A7A-99E1-4D30-8635-E181E1E20124</t>
  </si>
  <si>
    <t>54BC4DBD-2268-4129-B453-92C9E92632EE</t>
  </si>
  <si>
    <t>55C64F3B-8B31-497B-803E-C1794C99FEDD</t>
  </si>
  <si>
    <t>E302051</t>
  </si>
  <si>
    <t>C5B6465B-04BF-4C3F-99DE-87CA1F5E5E79</t>
  </si>
  <si>
    <t>C606912A-101F-43AC-8FB6-E491A0CE2D48</t>
  </si>
  <si>
    <t>E302063</t>
  </si>
  <si>
    <t>A700E722-79E2-41CB-A03C-4B2632232F6D</t>
  </si>
  <si>
    <t>E302066</t>
  </si>
  <si>
    <t>EF4DC090-8E02-4AF0-9EB5-AEFBBF2C9949</t>
  </si>
  <si>
    <t>67FE03F1-F764-4CD4-9543-FEFB0888DA38</t>
  </si>
  <si>
    <t>3ED6D05D-1DB1-44F4-8266-39E8E4E83E6D</t>
  </si>
  <si>
    <t>1346E2A4-8F2D-4ACF-A0ED-4E997E416930</t>
  </si>
  <si>
    <t>3B651FF9-CDD8-4382-97B9-9E747F21D607</t>
  </si>
  <si>
    <t>E302095</t>
  </si>
  <si>
    <t>1EC7BD77-D2F8-4E53-9ADD-FFF65719AA58</t>
  </si>
  <si>
    <t>E302361</t>
  </si>
  <si>
    <t>520B804E-445B-4C24-A9D1-3333FD136D0B</t>
  </si>
  <si>
    <t>E302380</t>
  </si>
  <si>
    <t>EC4A4978-1BEA-4A84-85BD-9C2A2D73D217</t>
  </si>
  <si>
    <t>E302385</t>
  </si>
  <si>
    <t>2F424FBD-2F01-4E2F-B5C2-17EADD0FE8B7</t>
  </si>
  <si>
    <t>E302398</t>
  </si>
  <si>
    <t>628DF92F-204B-47D2-AEF3-679D89A0E45B</t>
  </si>
  <si>
    <t>E302422</t>
  </si>
  <si>
    <t>29EAC117-C753-486A-B5EB-F4672FC14B8D</t>
  </si>
  <si>
    <t>E302438</t>
  </si>
  <si>
    <t>A3C6F8AC-303E-46BF-97F7-46306DB5E738</t>
  </si>
  <si>
    <t>E302480</t>
  </si>
  <si>
    <t>4A949BD8-9DCB-4591-9620-8E955CE8BB61</t>
  </si>
  <si>
    <t>E302487</t>
  </si>
  <si>
    <t>F2DE0BF1-27ED-4828-9489-4979896B06EE</t>
  </si>
  <si>
    <t>E302495</t>
  </si>
  <si>
    <t>2658F75B-4464-4FBF-90E9-AA7EB6782FCF</t>
  </si>
  <si>
    <t>E302502</t>
  </si>
  <si>
    <t>9BCEC740-BF04-4C65-9DDE-B050A4F1A665</t>
  </si>
  <si>
    <t>E302508</t>
  </si>
  <si>
    <t>A1299B63-6593-495C-9F92-DFADFDEF11BE</t>
  </si>
  <si>
    <t>E302512</t>
  </si>
  <si>
    <t>DE8EA00B-36EA-46B3-B53B-E1BB4637C76B</t>
  </si>
  <si>
    <t>E302514</t>
  </si>
  <si>
    <t>7721B076-9F31-42C4-8565-E4C60B11C393</t>
  </si>
  <si>
    <t>E302518</t>
  </si>
  <si>
    <t>35AA06A1-162F-4E7F-A9B4-86F71DA7E870</t>
  </si>
  <si>
    <t>E302536</t>
  </si>
  <si>
    <t>22CBB4C9-72EA-4062-8367-585B1CC3FB4A</t>
  </si>
  <si>
    <t>E302540</t>
  </si>
  <si>
    <t>DA27F5CA-29B4-4040-A7F5-401FB373FFB9</t>
  </si>
  <si>
    <t>E302545</t>
  </si>
  <si>
    <t>AEA7ACFA-F4DD-4AF3-BCC0-0C40BBEF728A</t>
  </si>
  <si>
    <t>E302556</t>
  </si>
  <si>
    <t>0E32FD99-7F97-42A8-9B9B-2868A39483D2</t>
  </si>
  <si>
    <t>E302557</t>
  </si>
  <si>
    <t>24E6CC11-F9CE-4DE4-96E2-EEC4FAABF987</t>
  </si>
  <si>
    <t>E302573</t>
  </si>
  <si>
    <t>4C8F1244-42AD-4CB5-A4E7-9076EFCE317A</t>
  </si>
  <si>
    <t>E302615</t>
  </si>
  <si>
    <t>E739CFFC-1EBA-4DF2-AD45-2EB5AD00E9FE</t>
  </si>
  <si>
    <t>E330013</t>
  </si>
  <si>
    <t>928A58FF-9A1A-4268-AC81-F779F1EF491B</t>
  </si>
  <si>
    <t>32CDF0B7-1CDC-49AC-8F7D-6FB6D909686A</t>
  </si>
  <si>
    <t>85648C01-D279-4358-88A3-8BA0E778709C</t>
  </si>
  <si>
    <t>F910036</t>
  </si>
  <si>
    <t>16935629-D6B9-4233-A027-16C96F3A91DF</t>
  </si>
  <si>
    <t>F920012</t>
  </si>
  <si>
    <t>689E4E89-726A-4BC8-B89C-E3CD99AA35E7</t>
  </si>
  <si>
    <t>M110265</t>
  </si>
  <si>
    <t>86A2636A-407D-450B-A69E-3F9EF79B12A2</t>
  </si>
  <si>
    <t>M110284</t>
  </si>
  <si>
    <t>E2DCE817-2F9E-40AC-AFE0-0917ACD71588</t>
  </si>
  <si>
    <t>M110388</t>
  </si>
  <si>
    <t>3B73EF68-8764-4EF3-AD1D-6CD803E29D30</t>
  </si>
  <si>
    <t>M110458</t>
  </si>
  <si>
    <t>FB0F93CD-A8B3-480D-9C00-E0F9707FA146</t>
  </si>
  <si>
    <t>M110661</t>
  </si>
  <si>
    <t>74038A71-8BE7-4932-9AAE-FB866D94B2CE</t>
  </si>
  <si>
    <t>M110765</t>
  </si>
  <si>
    <t>80FEB256-C3C4-4414-B775-117B9E1117B1</t>
  </si>
  <si>
    <t>M120011</t>
  </si>
  <si>
    <t>4E00D5E1-EB13-4190-8BDF-D74A148B5CD4</t>
  </si>
  <si>
    <t>71212B58-76A2-4B91-AB66-297799419BEB</t>
  </si>
  <si>
    <t>D46A12C0-B1B4-45FB-937A-86822B4448A1</t>
  </si>
  <si>
    <t>M120066</t>
  </si>
  <si>
    <t>D8EB3A65-8812-4205-A743-F0BDDA75CCBA</t>
  </si>
  <si>
    <t>M120386</t>
  </si>
  <si>
    <t>91665BAA-19CA-42D2-8283-2989F58DB919</t>
  </si>
  <si>
    <t>M121117</t>
  </si>
  <si>
    <t>AE4AC16D-14DF-484A-B422-FEF618D8B6E1</t>
  </si>
  <si>
    <t>CF0-200207194</t>
  </si>
  <si>
    <t>3FBF1004-13BF-4B69-BECF-207F99219DE6</t>
  </si>
  <si>
    <t>M121352</t>
  </si>
  <si>
    <t>E55C0B26-FCF5-4898-A910-A46FE694C8F7</t>
  </si>
  <si>
    <t>9659F983-2651-43A9-BB10-8C6309BD0A1D</t>
  </si>
  <si>
    <t>BD7ACFDA-819E-40B9-8C72-FF562B000119</t>
  </si>
  <si>
    <t>FC96FFE5-3827-42C2-8EB2-26E22A65B84D</t>
  </si>
  <si>
    <t>M130287</t>
  </si>
  <si>
    <t>A1676D9E-FDE3-47C9-A93C-DDCB3AA2192E</t>
  </si>
  <si>
    <t>148FC90E-0ADF-424D-A489-A5952B034975</t>
  </si>
  <si>
    <t>M130410</t>
  </si>
  <si>
    <t>44A5EC51-E27B-4C0E-82B8-1531A1CEBD74</t>
  </si>
  <si>
    <t>M150004</t>
  </si>
  <si>
    <t>C8B0BF85-0F7F-4D4B-BDDC-D80BADD52E57</t>
  </si>
  <si>
    <t>0389883E-B3B9-428C-B6D0-A854DDFBE1E9</t>
  </si>
  <si>
    <t>BAF939A2-01BC-4550-9527-8DBC4BCBB126</t>
  </si>
  <si>
    <t>M150658</t>
  </si>
  <si>
    <t>03FD93AF-C202-446A-8D6B-3AD5146B2F67</t>
  </si>
  <si>
    <t>4CAB7722-7DB3-4E91-BFEF-F440547BFE5F</t>
  </si>
  <si>
    <t>74B0D65C-F470-4CA7-B2CF-BB042E3BBAE6</t>
  </si>
  <si>
    <t>M160001</t>
  </si>
  <si>
    <t>7C040C78-564E-43F0-80F3-7B4CAF98E07D</t>
  </si>
  <si>
    <t>M160133</t>
  </si>
  <si>
    <t>CF0-200207205</t>
  </si>
  <si>
    <t>FE177565-C373-4864-8639-9BE590D05E05</t>
  </si>
  <si>
    <t>9DCD47B6-D0BB-4B04-ADBD-3E5585A347C9</t>
  </si>
  <si>
    <t>M160162</t>
  </si>
  <si>
    <t>91D57F54-BF37-4D44-87C0-7C0375915A99</t>
  </si>
  <si>
    <t>9D0901BD-C749-4F5F-895E-CF7068D00235</t>
  </si>
  <si>
    <t>EB027440-CDE8-43D0-A54C-4FAE0E52C28A</t>
  </si>
  <si>
    <t>41E9F8CA-ED17-4E3E-BEB0-634B605E6804</t>
  </si>
  <si>
    <t>DE754D3A-8ACF-484C-9148-D45A0DFB0F1D</t>
  </si>
  <si>
    <t>M160258</t>
  </si>
  <si>
    <t>AF5440AF-2B22-474C-8C9C-F2151D988668</t>
  </si>
  <si>
    <t>M160342</t>
  </si>
  <si>
    <t>8156990E-100C-447A-AD65-07DA6E7582DE</t>
  </si>
  <si>
    <t>M160418</t>
  </si>
  <si>
    <t>7AF6DCEB-7015-40F7-BC6E-7D1B7DDC1950</t>
  </si>
  <si>
    <t>M160437</t>
  </si>
  <si>
    <t>603B4689-30BA-4665-BA71-B441D72AC17A</t>
  </si>
  <si>
    <t>M160581</t>
  </si>
  <si>
    <t>F2B6BB70-1C8C-44D5-948F-3AD24E543B3A</t>
  </si>
  <si>
    <t>M160823</t>
  </si>
  <si>
    <t>419DA94E-E599-43DD-8B60-040BE85C14CA</t>
  </si>
  <si>
    <t>M160877</t>
  </si>
  <si>
    <t>485946BF-3B4F-455C-A098-1224DF0A30EE</t>
  </si>
  <si>
    <t>O520059</t>
  </si>
  <si>
    <t>E224170B-3AD8-41BC-A68A-F7B9CD71193E</t>
  </si>
  <si>
    <t>O520136</t>
  </si>
  <si>
    <t>CF0-200206883</t>
  </si>
  <si>
    <t>A55338BF-58A7-4E34-886E-100627BF608D</t>
  </si>
  <si>
    <t>B333F6B4-203E-4A68-9422-1A0881A5CC39</t>
  </si>
  <si>
    <t>BF727FB7-C959-424E-BE43-A6AA0F08388B</t>
  </si>
  <si>
    <t>054BC017-F9F8-4D41-AF9D-87F73FDDC70C</t>
  </si>
  <si>
    <t>621575EC-866C-4DB4-AC24-14399FC65260</t>
  </si>
  <si>
    <t>2B8435A2-3922-447D-AEE3-3E69892CE58E</t>
  </si>
  <si>
    <t>FE982A4A-DBEE-42F3-8A78-BD3DFA735F77</t>
  </si>
  <si>
    <t>O520370</t>
  </si>
  <si>
    <t>5969C570-A07A-450D-A332-75AE418CAB2A</t>
  </si>
  <si>
    <t>O520376</t>
  </si>
  <si>
    <t>67FDF754-13A1-4F72-86E6-6A34B2EF2F72</t>
  </si>
  <si>
    <t>O520423</t>
  </si>
  <si>
    <t>40FCC8F9-9B0A-43A0-889E-E65F3E1D3779</t>
  </si>
  <si>
    <t>O520458</t>
  </si>
  <si>
    <t>99661E7F-C0C5-4AAC-8136-29D7BB3397CD</t>
  </si>
  <si>
    <t>O520856</t>
  </si>
  <si>
    <t>1CEC682B-E1B7-4E88-82DB-6BD5A9458F3C</t>
  </si>
  <si>
    <t>O520863</t>
  </si>
  <si>
    <t>0257BD06-A1A5-44E4-A21A-78033783F788</t>
  </si>
  <si>
    <t>O520901</t>
  </si>
  <si>
    <t>CF0-200207039</t>
  </si>
  <si>
    <t>B81103D2-1136-479A-AC61-FAF5D0AAEC6B</t>
  </si>
  <si>
    <t>1206F33F-5E9B-41F4-B3AE-C6158E6F2E0C</t>
  </si>
  <si>
    <t>O520911</t>
  </si>
  <si>
    <t>8837B4FE-A1C0-40E0-AB64-80773C291720</t>
  </si>
  <si>
    <t>O520938</t>
  </si>
  <si>
    <t>26DB4A70-B946-40AD-9CF1-F7F588D19B67</t>
  </si>
  <si>
    <t>O520962</t>
  </si>
  <si>
    <t>068E974E-C5F6-4B74-A501-E223ED532B6E</t>
  </si>
  <si>
    <t>O521039</t>
  </si>
  <si>
    <t>5EEF33D5-C5AA-42E2-812A-1A3D7F3C85E1</t>
  </si>
  <si>
    <t>29045B05-AD0F-4B17-9DD1-65F22C586188</t>
  </si>
  <si>
    <t>O521044</t>
  </si>
  <si>
    <t>6BA4E21A-71CB-4C6B-B0D2-A708EDB2F601</t>
  </si>
  <si>
    <t>O521079</t>
  </si>
  <si>
    <t>89D4E34E-3E8F-4798-9E26-7D9CE5E95015</t>
  </si>
  <si>
    <t>O540048</t>
  </si>
  <si>
    <t>8119B65F-06D7-4C6A-BE7E-E43ED5071F35</t>
  </si>
  <si>
    <t>O550090</t>
  </si>
  <si>
    <t>CE32479C-CB8B-4C5C-BF3B-A4A442DDD1B0</t>
  </si>
  <si>
    <t>245E7B10-EA58-49BD-A493-09158F215735</t>
  </si>
  <si>
    <t>4889C4FF-AB6E-455F-891F-6341C720E231</t>
  </si>
  <si>
    <t>9264E1A4-4BDF-457A-9B52-DFAE5D72BB69</t>
  </si>
  <si>
    <t>3ABE09EB-3F07-46A9-B61E-432B04A1E321</t>
  </si>
  <si>
    <t>F1B25F78-17D4-4985-8BAA-9CE787026CE8</t>
  </si>
  <si>
    <t>793CFC4C-BE88-4F80-9906-1AEFA9470C60</t>
  </si>
  <si>
    <t>B5A776BE-C728-4AAF-BC20-734E2EBB420E</t>
  </si>
  <si>
    <t>O550138</t>
  </si>
  <si>
    <t>93D11321-4AA3-4B7D-B9ED-079DC10559CA</t>
  </si>
  <si>
    <t>6F5A5DA1-3E79-4408-9CF1-31DC68214BD7</t>
  </si>
  <si>
    <t>O550276</t>
  </si>
  <si>
    <t>EE7AD239-6595-474B-9F65-C7621480B5E3</t>
  </si>
  <si>
    <t>O550277</t>
  </si>
  <si>
    <t>58D38608-BADA-4F8D-A436-39C0C9AD75E4</t>
  </si>
  <si>
    <t>O550291</t>
  </si>
  <si>
    <t>8101084A-9744-42FF-AC10-70BF9A2372A3</t>
  </si>
  <si>
    <t>O550292</t>
  </si>
  <si>
    <t>3B0B48FA-7F2B-416A-9723-FBB984583F44</t>
  </si>
  <si>
    <t>110041B5-2200-42AE-B9DC-2446E8C4B94C</t>
  </si>
  <si>
    <t>O550665</t>
  </si>
  <si>
    <t>91C488F3-4F74-4B02-90F9-31B110E79B67</t>
  </si>
  <si>
    <t>8AC9B740-6C2D-4943-9AD4-BC3C2274CE3E</t>
  </si>
  <si>
    <t>EF068C00-9709-4780-B8A4-DC8B417EA09C</t>
  </si>
  <si>
    <t>96899C64-6A64-4F7D-B9B5-14D0296182F9</t>
  </si>
  <si>
    <t>0322E338-F995-4B9A-B13A-9B57E35F9198</t>
  </si>
  <si>
    <t>6EA6EE57-DDAB-430F-8682-3C4BFE05B24B</t>
  </si>
  <si>
    <t>1BDBB60F-8913-4773-90F2-1401578CDCB3</t>
  </si>
  <si>
    <t>9756BC3D-DDA9-4011-A1D3-7FE753044602</t>
  </si>
  <si>
    <t>066D15FB-3E99-47E9-B0A0-8250C54C4727</t>
  </si>
  <si>
    <t>0A0995E7-C682-4C0B-9D8C-8BC547A710E0</t>
  </si>
  <si>
    <t>0B778631-22A3-4D06-AAA0-4BDDA96DF27F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</si>
</sst>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DCEF0"/>
      <color rgb="FF0055AA"/>
      <color rgb="FF00A1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485BD1A-6FD8-4658-A640-2D0F628DF612}" autoFormatId="16" applyNumberFormats="0" applyBorderFormats="0" applyFontFormats="0" applyPatternFormats="0" applyAlignmentFormats="0" applyWidthHeightFormats="0">
  <queryTableRefresh nextId="76">
    <queryTableFields count="11">
      <queryTableField id="39" name="Document - Utiliser le numéro du document d'origine" tableColumnId="21"/>
      <queryTableField id="75" dataBound="0" tableColumnId="4"/>
      <queryTableField id="74" dataBound="0" tableColumnId="3"/>
      <queryTableField id="40" name="Document - N° document" tableColumnId="22"/>
      <queryTableField id="44" name="Document - Date" tableColumnId="23"/>
      <queryTableField id="52" name="Document - Code fournisseur" tableColumnId="25"/>
      <queryTableField id="48" name="Document - Nom du fournisseur" tableColumnId="24"/>
      <queryTableField id="54" name="Ligne - Code ligne de document" tableColumnId="26"/>
      <queryTableField id="56" name="Ligne - Code article" tableColumnId="27"/>
      <queryTableField id="60" name="Ligne - Date de réception" tableColumnId="1"/>
      <queryTableField id="61" name="Ligne - Quantité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35D94-76CA-433F-8A39-4129D87BEC33}" name="Requête1" displayName="Requête1" ref="A1:K4468" tableType="queryTable" totalsRowShown="0">
  <autoFilter ref="A1:K4468" xr:uid="{3BC35D94-76CA-433F-8A39-4129D87BEC33}"/>
  <tableColumns count="11">
    <tableColumn id="21" xr3:uid="{26DF13B6-EAA5-4E4E-82EA-35BE40144DD6}" uniqueName="21" name="Document - Utiliser le numéro du document d'origine" queryTableFieldId="39"/>
    <tableColumn id="4" xr3:uid="{A482220B-10E4-429D-9E96-8CD43DCC1AEB}" uniqueName="4" name="Document - Préfixe du numéro" queryTableFieldId="75" dataDxfId="8">
      <calculatedColumnFormula>LEFT(Requête1[[#This Row],[Document - N° document]],7)</calculatedColumnFormula>
    </tableColumn>
    <tableColumn id="3" xr3:uid="{7C1C6960-2D49-4D14-B80D-A6021B9F9736}" uniqueName="3" name="Document - Suffixe du numéro" queryTableFieldId="74" dataDxfId="7">
      <calculatedColumnFormula>RIGHT(Requête1[[#This Row],[Document - N° document]],6)</calculatedColumnFormula>
    </tableColumn>
    <tableColumn id="22" xr3:uid="{DD95C0B6-0B4A-40AA-BD71-DC0C811683C5}" uniqueName="22" name="Document - N° document" queryTableFieldId="40" dataDxfId="6"/>
    <tableColumn id="23" xr3:uid="{092B6F3F-EC39-49E9-B3C7-B172E9003C69}" uniqueName="23" name="Document - Date" queryTableFieldId="44" dataDxfId="5"/>
    <tableColumn id="25" xr3:uid="{29174BFC-A86B-4F75-AF63-E8A4D531E8AC}" uniqueName="25" name="Document - Code fournisseur" queryTableFieldId="52" dataDxfId="4"/>
    <tableColumn id="24" xr3:uid="{B6DD232A-E0A2-42B2-94DC-EC055DA8B771}" uniqueName="24" name="Document - Nom du fournisseur" queryTableFieldId="48" dataDxfId="3"/>
    <tableColumn id="26" xr3:uid="{4D70E6C5-21D7-4BD7-AE41-8BEAF1109A9B}" uniqueName="26" name="Ligne - Code ligne de document" queryTableFieldId="54" dataDxfId="2"/>
    <tableColumn id="27" xr3:uid="{69FB2F37-55F5-4E0E-9498-1CC0CA78CFED}" uniqueName="27" name="Ligne - Code article" queryTableFieldId="56" dataDxfId="1"/>
    <tableColumn id="1" xr3:uid="{EDFA9C95-82EB-4732-B40B-8D519813F7A9}" uniqueName="1" name="Ligne - Date de réception" queryTableFieldId="60" dataDxfId="0"/>
    <tableColumn id="2" xr3:uid="{550429A0-B86A-4F82-B71F-2DC4E6BCF719}" uniqueName="2" name="Ligne - Quantité" queryTableField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E898-05C0-4FC6-8288-B8A4DAFFBA9F}">
  <dimension ref="A1:L4468"/>
  <sheetViews>
    <sheetView tabSelected="1" zoomScaleNormal="100" workbookViewId="0">
      <pane ySplit="1" topLeftCell="A2" activePane="bottomLeft" state="frozen"/>
      <selection activeCell="B2" sqref="B2:B1048576"/>
      <selection pane="bottomLeft" activeCell="I7" sqref="I7"/>
    </sheetView>
  </sheetViews>
  <sheetFormatPr baseColWidth="10" defaultRowHeight="14.4" x14ac:dyDescent="0.3"/>
  <cols>
    <col min="1" max="1" width="50.21875" bestFit="1" customWidth="1"/>
    <col min="2" max="2" width="30.109375" bestFit="1" customWidth="1"/>
    <col min="3" max="3" width="30" bestFit="1" customWidth="1"/>
    <col min="4" max="4" width="25.109375" style="2" bestFit="1" customWidth="1"/>
    <col min="5" max="5" width="17.6640625" style="1" bestFit="1" customWidth="1"/>
    <col min="6" max="6" width="28.77734375" style="1" bestFit="1" customWidth="1"/>
    <col min="7" max="7" width="35.109375" bestFit="1" customWidth="1"/>
    <col min="8" max="8" width="39.44140625" bestFit="1" customWidth="1"/>
    <col min="9" max="9" width="19.6640625" bestFit="1" customWidth="1"/>
    <col min="10" max="10" width="25" style="1" bestFit="1" customWidth="1"/>
    <col min="11" max="11" width="16.88671875" bestFit="1" customWidth="1"/>
    <col min="12" max="12" width="21.5546875" style="3" bestFit="1" customWidth="1"/>
    <col min="13" max="13" width="14.88671875" bestFit="1" customWidth="1"/>
    <col min="14" max="14" width="39.6640625" bestFit="1" customWidth="1"/>
    <col min="15" max="15" width="28.77734375" bestFit="1" customWidth="1"/>
    <col min="16" max="16" width="50.21875" bestFit="1" customWidth="1"/>
    <col min="17" max="17" width="28.77734375" bestFit="1" customWidth="1"/>
    <col min="18" max="24" width="50.21875" bestFit="1" customWidth="1"/>
    <col min="25" max="25" width="6.5546875" bestFit="1" customWidth="1"/>
    <col min="26" max="26" width="12.44140625" bestFit="1" customWidth="1"/>
  </cols>
  <sheetData>
    <row r="1" spans="1:12" x14ac:dyDescent="0.3">
      <c r="A1" t="s">
        <v>2889</v>
      </c>
      <c r="B1" t="s">
        <v>2948</v>
      </c>
      <c r="C1" t="s">
        <v>2949</v>
      </c>
      <c r="D1" t="s">
        <v>2893</v>
      </c>
      <c r="E1" s="1" t="s">
        <v>2894</v>
      </c>
      <c r="F1" t="s">
        <v>2896</v>
      </c>
      <c r="G1" t="s">
        <v>2895</v>
      </c>
      <c r="H1" t="s">
        <v>2897</v>
      </c>
      <c r="I1" t="s">
        <v>2898</v>
      </c>
      <c r="J1" s="1" t="s">
        <v>2904</v>
      </c>
      <c r="K1" t="s">
        <v>2905</v>
      </c>
      <c r="L1"/>
    </row>
    <row r="2" spans="1:12" x14ac:dyDescent="0.3">
      <c r="A2">
        <v>1</v>
      </c>
      <c r="B2" s="4" t="str">
        <f>LEFT(Requête1[[#This Row],[Document - N° document]],7)</f>
        <v>CF0-200</v>
      </c>
      <c r="C2" s="4" t="str">
        <f>RIGHT(Requête1[[#This Row],[Document - N° document]],6)</f>
        <v>207257</v>
      </c>
      <c r="D2" s="4" t="s">
        <v>2950</v>
      </c>
      <c r="E2" s="1">
        <v>45854</v>
      </c>
      <c r="F2" s="4" t="s">
        <v>2823</v>
      </c>
      <c r="G2" s="4" t="s">
        <v>5</v>
      </c>
      <c r="H2" s="4" t="s">
        <v>2951</v>
      </c>
      <c r="I2" s="4" t="s">
        <v>933</v>
      </c>
      <c r="J2" s="1">
        <v>45867</v>
      </c>
      <c r="K2">
        <v>1</v>
      </c>
      <c r="L2"/>
    </row>
    <row r="3" spans="1:12" x14ac:dyDescent="0.3">
      <c r="A3">
        <v>1</v>
      </c>
      <c r="B3" s="4" t="str">
        <f>LEFT(Requête1[[#This Row],[Document - N° document]],7)</f>
        <v>CF0-200</v>
      </c>
      <c r="C3" s="4" t="str">
        <f>RIGHT(Requête1[[#This Row],[Document - N° document]],6)</f>
        <v>207396</v>
      </c>
      <c r="D3" s="4" t="s">
        <v>2952</v>
      </c>
      <c r="E3" s="1">
        <v>45861</v>
      </c>
      <c r="F3" s="4" t="s">
        <v>2823</v>
      </c>
      <c r="G3" s="4" t="s">
        <v>5</v>
      </c>
      <c r="H3" s="4" t="s">
        <v>2953</v>
      </c>
      <c r="I3" s="4" t="s">
        <v>933</v>
      </c>
      <c r="J3" s="1">
        <v>2958465</v>
      </c>
      <c r="K3">
        <v>12</v>
      </c>
      <c r="L3"/>
    </row>
    <row r="4" spans="1:12" x14ac:dyDescent="0.3">
      <c r="A4">
        <v>1</v>
      </c>
      <c r="B4" s="4" t="str">
        <f>LEFT(Requête1[[#This Row],[Document - N° document]],7)</f>
        <v>CF0-200</v>
      </c>
      <c r="C4" s="4" t="str">
        <f>RIGHT(Requête1[[#This Row],[Document - N° document]],6)</f>
        <v>206995</v>
      </c>
      <c r="D4" s="4" t="s">
        <v>2954</v>
      </c>
      <c r="E4" s="1">
        <v>45835</v>
      </c>
      <c r="F4" s="4" t="s">
        <v>2823</v>
      </c>
      <c r="G4" s="4" t="s">
        <v>5</v>
      </c>
      <c r="H4" s="4" t="s">
        <v>2955</v>
      </c>
      <c r="I4" s="4" t="s">
        <v>933</v>
      </c>
      <c r="J4" s="1">
        <v>45867</v>
      </c>
      <c r="K4">
        <v>1</v>
      </c>
      <c r="L4"/>
    </row>
    <row r="5" spans="1:12" x14ac:dyDescent="0.3">
      <c r="A5">
        <v>1</v>
      </c>
      <c r="B5" s="4" t="str">
        <f>LEFT(Requête1[[#This Row],[Document - N° document]],7)</f>
        <v>CF0-200</v>
      </c>
      <c r="C5" s="4" t="str">
        <f>RIGHT(Requête1[[#This Row],[Document - N° document]],6)</f>
        <v>207191</v>
      </c>
      <c r="D5" s="4" t="s">
        <v>2956</v>
      </c>
      <c r="E5" s="1">
        <v>45848</v>
      </c>
      <c r="F5" s="4" t="s">
        <v>2823</v>
      </c>
      <c r="G5" s="4" t="s">
        <v>5</v>
      </c>
      <c r="H5" s="4" t="s">
        <v>2957</v>
      </c>
      <c r="I5" s="4" t="s">
        <v>933</v>
      </c>
      <c r="J5" s="1">
        <v>45867</v>
      </c>
      <c r="K5">
        <v>1</v>
      </c>
      <c r="L5"/>
    </row>
    <row r="6" spans="1:12" x14ac:dyDescent="0.3">
      <c r="A6">
        <v>1</v>
      </c>
      <c r="B6" s="4" t="str">
        <f>LEFT(Requête1[[#This Row],[Document - N° document]],7)</f>
        <v>CF0-200</v>
      </c>
      <c r="C6" s="4" t="str">
        <f>RIGHT(Requête1[[#This Row],[Document - N° document]],6)</f>
        <v>206394</v>
      </c>
      <c r="D6" s="4" t="s">
        <v>1125</v>
      </c>
      <c r="E6" s="1">
        <v>45798</v>
      </c>
      <c r="F6" s="4" t="s">
        <v>2824</v>
      </c>
      <c r="G6" s="4" t="s">
        <v>122</v>
      </c>
      <c r="H6" s="4" t="s">
        <v>1624</v>
      </c>
      <c r="I6" s="4" t="s">
        <v>1137</v>
      </c>
      <c r="J6" s="1">
        <v>45863</v>
      </c>
      <c r="K6">
        <v>1</v>
      </c>
      <c r="L6"/>
    </row>
    <row r="7" spans="1:12" x14ac:dyDescent="0.3">
      <c r="A7">
        <v>1</v>
      </c>
      <c r="B7" s="4" t="str">
        <f>LEFT(Requête1[[#This Row],[Document - N° document]],7)</f>
        <v>CF0-200</v>
      </c>
      <c r="C7" s="4" t="str">
        <f>RIGHT(Requête1[[#This Row],[Document - N° document]],6)</f>
        <v>207219</v>
      </c>
      <c r="D7" s="4" t="s">
        <v>2958</v>
      </c>
      <c r="E7" s="1">
        <v>45849</v>
      </c>
      <c r="F7" s="4" t="s">
        <v>2825</v>
      </c>
      <c r="G7" s="4" t="s">
        <v>2</v>
      </c>
      <c r="H7" s="4" t="s">
        <v>2959</v>
      </c>
      <c r="I7" s="4" t="s">
        <v>829</v>
      </c>
      <c r="J7" s="1">
        <v>45861</v>
      </c>
      <c r="K7">
        <v>1</v>
      </c>
      <c r="L7"/>
    </row>
    <row r="8" spans="1:12" x14ac:dyDescent="0.3">
      <c r="A8">
        <v>1</v>
      </c>
      <c r="B8" s="4" t="str">
        <f>LEFT(Requête1[[#This Row],[Document - N° document]],7)</f>
        <v>CF0-200</v>
      </c>
      <c r="C8" s="4" t="str">
        <f>RIGHT(Requête1[[#This Row],[Document - N° document]],6)</f>
        <v>207285</v>
      </c>
      <c r="D8" s="4" t="s">
        <v>2960</v>
      </c>
      <c r="E8" s="1">
        <v>45855</v>
      </c>
      <c r="F8" s="4" t="s">
        <v>2825</v>
      </c>
      <c r="G8" s="4" t="s">
        <v>2</v>
      </c>
      <c r="H8" s="4" t="s">
        <v>2961</v>
      </c>
      <c r="I8" s="4" t="s">
        <v>2962</v>
      </c>
      <c r="J8" s="1">
        <v>45869</v>
      </c>
      <c r="K8">
        <v>6</v>
      </c>
      <c r="L8"/>
    </row>
    <row r="9" spans="1:12" x14ac:dyDescent="0.3">
      <c r="A9">
        <v>1</v>
      </c>
      <c r="B9" s="4" t="str">
        <f>LEFT(Requête1[[#This Row],[Document - N° document]],7)</f>
        <v>CF0-200</v>
      </c>
      <c r="C9" s="4" t="str">
        <f>RIGHT(Requête1[[#This Row],[Document - N° document]],6)</f>
        <v>207312</v>
      </c>
      <c r="D9" s="4" t="s">
        <v>2963</v>
      </c>
      <c r="E9" s="1">
        <v>45856</v>
      </c>
      <c r="F9" s="4" t="s">
        <v>2825</v>
      </c>
      <c r="G9" s="4" t="s">
        <v>2</v>
      </c>
      <c r="H9" s="4" t="s">
        <v>2964</v>
      </c>
      <c r="I9" s="4" t="s">
        <v>1138</v>
      </c>
      <c r="J9" s="1">
        <v>45869</v>
      </c>
      <c r="K9">
        <v>8</v>
      </c>
      <c r="L9"/>
    </row>
    <row r="10" spans="1:12" x14ac:dyDescent="0.3">
      <c r="A10">
        <v>1</v>
      </c>
      <c r="B10" s="4" t="str">
        <f>LEFT(Requête1[[#This Row],[Document - N° document]],7)</f>
        <v>CF0-200</v>
      </c>
      <c r="C10" s="4" t="str">
        <f>RIGHT(Requête1[[#This Row],[Document - N° document]],6)</f>
        <v>207252</v>
      </c>
      <c r="D10" s="4" t="s">
        <v>2965</v>
      </c>
      <c r="E10" s="1">
        <v>45853</v>
      </c>
      <c r="F10" s="4" t="s">
        <v>2825</v>
      </c>
      <c r="G10" s="4" t="s">
        <v>2</v>
      </c>
      <c r="H10" s="4" t="s">
        <v>2966</v>
      </c>
      <c r="I10" s="4" t="s">
        <v>1138</v>
      </c>
      <c r="J10" s="1">
        <v>45861</v>
      </c>
      <c r="K10">
        <v>8</v>
      </c>
      <c r="L10"/>
    </row>
    <row r="11" spans="1:12" x14ac:dyDescent="0.3">
      <c r="A11">
        <v>1</v>
      </c>
      <c r="B11" s="4" t="str">
        <f>LEFT(Requête1[[#This Row],[Document - N° document]],7)</f>
        <v>CF0-200</v>
      </c>
      <c r="C11" s="4" t="str">
        <f>RIGHT(Requête1[[#This Row],[Document - N° document]],6)</f>
        <v>207252</v>
      </c>
      <c r="D11" s="4" t="s">
        <v>2965</v>
      </c>
      <c r="E11" s="1">
        <v>45853</v>
      </c>
      <c r="F11" s="4" t="s">
        <v>2825</v>
      </c>
      <c r="G11" s="4" t="s">
        <v>2</v>
      </c>
      <c r="H11" s="4" t="s">
        <v>2967</v>
      </c>
      <c r="I11" s="4" t="s">
        <v>726</v>
      </c>
      <c r="J11" s="1">
        <v>45861</v>
      </c>
      <c r="K11">
        <v>12</v>
      </c>
      <c r="L11"/>
    </row>
    <row r="12" spans="1:12" x14ac:dyDescent="0.3">
      <c r="A12">
        <v>1</v>
      </c>
      <c r="B12" s="4" t="str">
        <f>LEFT(Requête1[[#This Row],[Document - N° document]],7)</f>
        <v>CF0-200</v>
      </c>
      <c r="C12" s="4" t="str">
        <f>RIGHT(Requête1[[#This Row],[Document - N° document]],6)</f>
        <v>207336</v>
      </c>
      <c r="D12" s="4" t="s">
        <v>2968</v>
      </c>
      <c r="E12" s="1">
        <v>45859</v>
      </c>
      <c r="F12" s="4" t="s">
        <v>2825</v>
      </c>
      <c r="G12" s="4" t="s">
        <v>2</v>
      </c>
      <c r="H12" s="4" t="s">
        <v>2969</v>
      </c>
      <c r="I12" s="4" t="s">
        <v>726</v>
      </c>
      <c r="J12" s="1">
        <v>45869</v>
      </c>
      <c r="K12">
        <v>12</v>
      </c>
      <c r="L12"/>
    </row>
    <row r="13" spans="1:12" x14ac:dyDescent="0.3">
      <c r="A13">
        <v>1</v>
      </c>
      <c r="B13" s="4" t="str">
        <f>LEFT(Requête1[[#This Row],[Document - N° document]],7)</f>
        <v>CF0-200</v>
      </c>
      <c r="C13" s="4" t="str">
        <f>RIGHT(Requête1[[#This Row],[Document - N° document]],6)</f>
        <v>207336</v>
      </c>
      <c r="D13" s="4" t="s">
        <v>2968</v>
      </c>
      <c r="E13" s="1">
        <v>45859</v>
      </c>
      <c r="F13" s="4" t="s">
        <v>2825</v>
      </c>
      <c r="G13" s="4" t="s">
        <v>2</v>
      </c>
      <c r="H13" s="4" t="s">
        <v>2970</v>
      </c>
      <c r="I13" s="4" t="s">
        <v>2971</v>
      </c>
      <c r="J13" s="1">
        <v>2958465</v>
      </c>
      <c r="K13">
        <v>1</v>
      </c>
      <c r="L13"/>
    </row>
    <row r="14" spans="1:12" x14ac:dyDescent="0.3">
      <c r="A14">
        <v>1</v>
      </c>
      <c r="B14" s="4" t="str">
        <f>LEFT(Requête1[[#This Row],[Document - N° document]],7)</f>
        <v>CF0-200</v>
      </c>
      <c r="C14" s="4" t="str">
        <f>RIGHT(Requête1[[#This Row],[Document - N° document]],6)</f>
        <v>207252</v>
      </c>
      <c r="D14" s="4" t="s">
        <v>2965</v>
      </c>
      <c r="E14" s="1">
        <v>45853</v>
      </c>
      <c r="F14" s="4" t="s">
        <v>2825</v>
      </c>
      <c r="G14" s="4" t="s">
        <v>2</v>
      </c>
      <c r="H14" s="4" t="s">
        <v>2972</v>
      </c>
      <c r="I14" s="4" t="s">
        <v>2973</v>
      </c>
      <c r="J14" s="1">
        <v>45861</v>
      </c>
      <c r="K14">
        <v>2</v>
      </c>
      <c r="L14"/>
    </row>
    <row r="15" spans="1:12" x14ac:dyDescent="0.3">
      <c r="A15">
        <v>1</v>
      </c>
      <c r="B15" s="4" t="str">
        <f>LEFT(Requête1[[#This Row],[Document - N° document]],7)</f>
        <v>CF0-200</v>
      </c>
      <c r="C15" s="4" t="str">
        <f>RIGHT(Requête1[[#This Row],[Document - N° document]],6)</f>
        <v>207372</v>
      </c>
      <c r="D15" s="4" t="s">
        <v>2974</v>
      </c>
      <c r="E15" s="1">
        <v>45860</v>
      </c>
      <c r="F15" s="4" t="s">
        <v>2825</v>
      </c>
      <c r="G15" s="4" t="s">
        <v>2</v>
      </c>
      <c r="H15" s="4" t="s">
        <v>2975</v>
      </c>
      <c r="I15" s="4" t="s">
        <v>2973</v>
      </c>
      <c r="J15" s="1">
        <v>2958465</v>
      </c>
      <c r="K15">
        <v>4</v>
      </c>
      <c r="L15"/>
    </row>
    <row r="16" spans="1:12" x14ac:dyDescent="0.3">
      <c r="A16">
        <v>1</v>
      </c>
      <c r="B16" s="4" t="str">
        <f>LEFT(Requête1[[#This Row],[Document - N° document]],7)</f>
        <v>CF0-200</v>
      </c>
      <c r="C16" s="4" t="str">
        <f>RIGHT(Requête1[[#This Row],[Document - N° document]],6)</f>
        <v>207219</v>
      </c>
      <c r="D16" s="4" t="s">
        <v>2958</v>
      </c>
      <c r="E16" s="1">
        <v>45849</v>
      </c>
      <c r="F16" s="4" t="s">
        <v>2825</v>
      </c>
      <c r="G16" s="4" t="s">
        <v>2</v>
      </c>
      <c r="H16" s="4" t="s">
        <v>2976</v>
      </c>
      <c r="I16" s="4" t="s">
        <v>1459</v>
      </c>
      <c r="J16" s="1">
        <v>45861</v>
      </c>
      <c r="K16">
        <v>1</v>
      </c>
      <c r="L16"/>
    </row>
    <row r="17" spans="1:12" x14ac:dyDescent="0.3">
      <c r="A17">
        <v>1</v>
      </c>
      <c r="B17" s="4" t="str">
        <f>LEFT(Requête1[[#This Row],[Document - N° document]],7)</f>
        <v>CF0-200</v>
      </c>
      <c r="C17" s="4" t="str">
        <f>RIGHT(Requête1[[#This Row],[Document - N° document]],6)</f>
        <v>207285</v>
      </c>
      <c r="D17" s="4" t="s">
        <v>2960</v>
      </c>
      <c r="E17" s="1">
        <v>45855</v>
      </c>
      <c r="F17" s="4" t="s">
        <v>2825</v>
      </c>
      <c r="G17" s="4" t="s">
        <v>2</v>
      </c>
      <c r="H17" s="4" t="s">
        <v>2977</v>
      </c>
      <c r="I17" s="4" t="s">
        <v>1373</v>
      </c>
      <c r="J17" s="1">
        <v>45869</v>
      </c>
      <c r="K17">
        <v>1</v>
      </c>
      <c r="L17"/>
    </row>
    <row r="18" spans="1:12" x14ac:dyDescent="0.3">
      <c r="A18">
        <v>1</v>
      </c>
      <c r="B18" s="4" t="str">
        <f>LEFT(Requête1[[#This Row],[Document - N° document]],7)</f>
        <v>CF0-200</v>
      </c>
      <c r="C18" s="4" t="str">
        <f>RIGHT(Requête1[[#This Row],[Document - N° document]],6)</f>
        <v>204289</v>
      </c>
      <c r="D18" s="4" t="s">
        <v>322</v>
      </c>
      <c r="E18" s="1">
        <v>45653</v>
      </c>
      <c r="F18" s="4" t="s">
        <v>2825</v>
      </c>
      <c r="G18" s="4" t="s">
        <v>2</v>
      </c>
      <c r="H18" s="4" t="s">
        <v>1625</v>
      </c>
      <c r="I18" s="4" t="s">
        <v>323</v>
      </c>
      <c r="J18" s="1">
        <v>2958465</v>
      </c>
      <c r="K18">
        <v>5</v>
      </c>
      <c r="L18"/>
    </row>
    <row r="19" spans="1:12" x14ac:dyDescent="0.3">
      <c r="A19">
        <v>1</v>
      </c>
      <c r="B19" s="4" t="str">
        <f>LEFT(Requête1[[#This Row],[Document - N° document]],7)</f>
        <v>CF0-200</v>
      </c>
      <c r="C19" s="4" t="str">
        <f>RIGHT(Requête1[[#This Row],[Document - N° document]],6)</f>
        <v>207219</v>
      </c>
      <c r="D19" s="4" t="s">
        <v>2958</v>
      </c>
      <c r="E19" s="1">
        <v>45849</v>
      </c>
      <c r="F19" s="4" t="s">
        <v>2825</v>
      </c>
      <c r="G19" s="4" t="s">
        <v>2</v>
      </c>
      <c r="H19" s="4" t="s">
        <v>2978</v>
      </c>
      <c r="I19" s="4" t="s">
        <v>323</v>
      </c>
      <c r="J19" s="1">
        <v>45861</v>
      </c>
      <c r="K19">
        <v>6</v>
      </c>
      <c r="L19"/>
    </row>
    <row r="20" spans="1:12" x14ac:dyDescent="0.3">
      <c r="A20">
        <v>1</v>
      </c>
      <c r="B20" s="4" t="str">
        <f>LEFT(Requête1[[#This Row],[Document - N° document]],7)</f>
        <v>CF0-200</v>
      </c>
      <c r="C20" s="4" t="str">
        <f>RIGHT(Requête1[[#This Row],[Document - N° document]],6)</f>
        <v>206742</v>
      </c>
      <c r="D20" s="4" t="s">
        <v>2836</v>
      </c>
      <c r="E20" s="1">
        <v>45820</v>
      </c>
      <c r="F20" s="4" t="s">
        <v>2828</v>
      </c>
      <c r="G20" s="4" t="s">
        <v>833</v>
      </c>
      <c r="H20" s="4" t="s">
        <v>2891</v>
      </c>
      <c r="I20" s="4" t="s">
        <v>2890</v>
      </c>
      <c r="J20" s="1">
        <v>45862</v>
      </c>
      <c r="K20">
        <v>1</v>
      </c>
      <c r="L20"/>
    </row>
    <row r="21" spans="1:12" x14ac:dyDescent="0.3">
      <c r="A21">
        <v>1</v>
      </c>
      <c r="B21" s="4" t="str">
        <f>LEFT(Requête1[[#This Row],[Document - N° document]],7)</f>
        <v>CF0-200</v>
      </c>
      <c r="C21" s="4" t="str">
        <f>RIGHT(Requête1[[#This Row],[Document - N° document]],6)</f>
        <v>207156</v>
      </c>
      <c r="D21" s="4" t="s">
        <v>2979</v>
      </c>
      <c r="E21" s="1">
        <v>45846</v>
      </c>
      <c r="F21" s="4" t="s">
        <v>2826</v>
      </c>
      <c r="G21" s="4" t="s">
        <v>120</v>
      </c>
      <c r="H21" s="4" t="s">
        <v>2980</v>
      </c>
      <c r="I21" s="4" t="s">
        <v>2981</v>
      </c>
      <c r="J21" s="1">
        <v>45867</v>
      </c>
      <c r="K21">
        <v>10</v>
      </c>
      <c r="L21"/>
    </row>
    <row r="22" spans="1:12" x14ac:dyDescent="0.3">
      <c r="A22">
        <v>1</v>
      </c>
      <c r="B22" s="4" t="str">
        <f>LEFT(Requête1[[#This Row],[Document - N° document]],7)</f>
        <v>CF0-200</v>
      </c>
      <c r="C22" s="4" t="str">
        <f>RIGHT(Requête1[[#This Row],[Document - N° document]],6)</f>
        <v>207156</v>
      </c>
      <c r="D22" s="4" t="s">
        <v>2979</v>
      </c>
      <c r="E22" s="1">
        <v>45846</v>
      </c>
      <c r="F22" s="4" t="s">
        <v>2826</v>
      </c>
      <c r="G22" s="4" t="s">
        <v>120</v>
      </c>
      <c r="H22" s="4" t="s">
        <v>2982</v>
      </c>
      <c r="I22" s="4" t="s">
        <v>1192</v>
      </c>
      <c r="J22" s="1">
        <v>45867</v>
      </c>
      <c r="K22">
        <v>4</v>
      </c>
      <c r="L22"/>
    </row>
    <row r="23" spans="1:12" x14ac:dyDescent="0.3">
      <c r="A23">
        <v>1</v>
      </c>
      <c r="B23" s="4" t="str">
        <f>LEFT(Requête1[[#This Row],[Document - N° document]],7)</f>
        <v>CF0-200</v>
      </c>
      <c r="C23" s="4" t="str">
        <f>RIGHT(Requête1[[#This Row],[Document - N° document]],6)</f>
        <v>207152</v>
      </c>
      <c r="D23" s="4" t="s">
        <v>2983</v>
      </c>
      <c r="E23" s="1">
        <v>45846</v>
      </c>
      <c r="F23" s="4" t="s">
        <v>2831</v>
      </c>
      <c r="G23" s="4" t="s">
        <v>25</v>
      </c>
      <c r="H23" s="4" t="s">
        <v>2984</v>
      </c>
      <c r="I23" s="4" t="s">
        <v>279</v>
      </c>
      <c r="J23" s="1">
        <v>2958465</v>
      </c>
      <c r="K23">
        <v>6</v>
      </c>
      <c r="L23"/>
    </row>
    <row r="24" spans="1:12" x14ac:dyDescent="0.3">
      <c r="A24">
        <v>1</v>
      </c>
      <c r="B24" s="4" t="str">
        <f>LEFT(Requête1[[#This Row],[Document - N° document]],7)</f>
        <v>CF0-200</v>
      </c>
      <c r="C24" s="4" t="str">
        <f>RIGHT(Requête1[[#This Row],[Document - N° document]],6)</f>
        <v>207335</v>
      </c>
      <c r="D24" s="4" t="s">
        <v>2985</v>
      </c>
      <c r="E24" s="1">
        <v>45859</v>
      </c>
      <c r="F24" s="4" t="s">
        <v>2831</v>
      </c>
      <c r="G24" s="4" t="s">
        <v>25</v>
      </c>
      <c r="H24" s="4" t="s">
        <v>2986</v>
      </c>
      <c r="I24" s="4" t="s">
        <v>279</v>
      </c>
      <c r="J24" s="1">
        <v>2958465</v>
      </c>
      <c r="K24">
        <v>6</v>
      </c>
      <c r="L24"/>
    </row>
    <row r="25" spans="1:12" x14ac:dyDescent="0.3">
      <c r="A25">
        <v>1</v>
      </c>
      <c r="B25" s="4" t="str">
        <f>LEFT(Requête1[[#This Row],[Document - N° document]],7)</f>
        <v>CF0-200</v>
      </c>
      <c r="C25" s="4" t="str">
        <f>RIGHT(Requête1[[#This Row],[Document - N° document]],6)</f>
        <v>207371</v>
      </c>
      <c r="D25" s="4" t="s">
        <v>2987</v>
      </c>
      <c r="E25" s="1">
        <v>45860</v>
      </c>
      <c r="F25" s="4" t="s">
        <v>2827</v>
      </c>
      <c r="G25" s="4" t="s">
        <v>795</v>
      </c>
      <c r="H25" s="4" t="s">
        <v>2988</v>
      </c>
      <c r="I25" s="4" t="s">
        <v>2989</v>
      </c>
      <c r="J25" s="1">
        <v>2958465</v>
      </c>
      <c r="K25">
        <v>4</v>
      </c>
      <c r="L25"/>
    </row>
    <row r="26" spans="1:12" x14ac:dyDescent="0.3">
      <c r="A26">
        <v>1</v>
      </c>
      <c r="B26" s="4" t="str">
        <f>LEFT(Requête1[[#This Row],[Document - N° document]],7)</f>
        <v>CF0-200</v>
      </c>
      <c r="C26" s="4" t="str">
        <f>RIGHT(Requête1[[#This Row],[Document - N° document]],6)</f>
        <v>207392</v>
      </c>
      <c r="D26" s="4" t="s">
        <v>2990</v>
      </c>
      <c r="E26" s="1">
        <v>45861</v>
      </c>
      <c r="F26" s="4" t="s">
        <v>2828</v>
      </c>
      <c r="G26" s="4" t="s">
        <v>833</v>
      </c>
      <c r="H26" s="4" t="s">
        <v>2991</v>
      </c>
      <c r="I26" s="4" t="s">
        <v>76</v>
      </c>
      <c r="J26" s="1">
        <v>2958465</v>
      </c>
      <c r="K26">
        <v>6</v>
      </c>
      <c r="L26"/>
    </row>
    <row r="27" spans="1:12" x14ac:dyDescent="0.3">
      <c r="A27">
        <v>1</v>
      </c>
      <c r="B27" s="4" t="str">
        <f>LEFT(Requête1[[#This Row],[Document - N° document]],7)</f>
        <v>CF0-200</v>
      </c>
      <c r="C27" s="4" t="str">
        <f>RIGHT(Requête1[[#This Row],[Document - N° document]],6)</f>
        <v>206599</v>
      </c>
      <c r="D27" s="4" t="s">
        <v>1377</v>
      </c>
      <c r="E27" s="1">
        <v>45811</v>
      </c>
      <c r="F27" s="4" t="s">
        <v>2828</v>
      </c>
      <c r="G27" s="4" t="s">
        <v>833</v>
      </c>
      <c r="H27" s="4" t="s">
        <v>1677</v>
      </c>
      <c r="I27" s="4" t="s">
        <v>1376</v>
      </c>
      <c r="J27" s="1">
        <v>45866</v>
      </c>
      <c r="K27">
        <v>6</v>
      </c>
      <c r="L27"/>
    </row>
    <row r="28" spans="1:12" x14ac:dyDescent="0.3">
      <c r="A28">
        <v>1</v>
      </c>
      <c r="B28" s="4" t="str">
        <f>LEFT(Requête1[[#This Row],[Document - N° document]],7)</f>
        <v>CF0-200</v>
      </c>
      <c r="C28" s="4" t="str">
        <f>RIGHT(Requête1[[#This Row],[Document - N° document]],6)</f>
        <v>207368</v>
      </c>
      <c r="D28" s="4" t="s">
        <v>2992</v>
      </c>
      <c r="E28" s="1">
        <v>45860</v>
      </c>
      <c r="F28" s="4" t="s">
        <v>2832</v>
      </c>
      <c r="G28" s="4" t="s">
        <v>100</v>
      </c>
      <c r="H28" s="4" t="s">
        <v>2993</v>
      </c>
      <c r="I28" s="4" t="s">
        <v>58</v>
      </c>
      <c r="J28" s="1">
        <v>45866</v>
      </c>
      <c r="K28">
        <v>4</v>
      </c>
      <c r="L28"/>
    </row>
    <row r="29" spans="1:12" x14ac:dyDescent="0.3">
      <c r="A29">
        <v>1</v>
      </c>
      <c r="B29" s="4" t="str">
        <f>LEFT(Requête1[[#This Row],[Document - N° document]],7)</f>
        <v>CF0-200</v>
      </c>
      <c r="C29" s="4" t="str">
        <f>RIGHT(Requête1[[#This Row],[Document - N° document]],6)</f>
        <v>206269</v>
      </c>
      <c r="D29" s="4" t="s">
        <v>936</v>
      </c>
      <c r="E29" s="1">
        <v>45790</v>
      </c>
      <c r="F29" s="4" t="s">
        <v>2832</v>
      </c>
      <c r="G29" s="4" t="s">
        <v>25</v>
      </c>
      <c r="H29" s="4" t="s">
        <v>1678</v>
      </c>
      <c r="I29" s="4" t="s">
        <v>58</v>
      </c>
      <c r="J29" s="1">
        <v>2958465</v>
      </c>
      <c r="K29">
        <v>6</v>
      </c>
      <c r="L29"/>
    </row>
    <row r="30" spans="1:12" x14ac:dyDescent="0.3">
      <c r="A30">
        <v>1</v>
      </c>
      <c r="B30" s="4" t="str">
        <f>LEFT(Requête1[[#This Row],[Document - N° document]],7)</f>
        <v>CF0-200</v>
      </c>
      <c r="C30" s="4" t="str">
        <f>RIGHT(Requête1[[#This Row],[Document - N° document]],6)</f>
        <v>206659</v>
      </c>
      <c r="D30" s="4" t="s">
        <v>1466</v>
      </c>
      <c r="E30" s="1">
        <v>45814</v>
      </c>
      <c r="F30" s="4" t="s">
        <v>2824</v>
      </c>
      <c r="G30" s="4" t="s">
        <v>122</v>
      </c>
      <c r="H30" s="4" t="s">
        <v>1679</v>
      </c>
      <c r="I30" s="4" t="s">
        <v>1469</v>
      </c>
      <c r="J30" s="1">
        <v>45863</v>
      </c>
      <c r="K30">
        <v>3</v>
      </c>
      <c r="L30"/>
    </row>
    <row r="31" spans="1:12" x14ac:dyDescent="0.3">
      <c r="A31">
        <v>1</v>
      </c>
      <c r="B31" s="4" t="str">
        <f>LEFT(Requête1[[#This Row],[Document - N° document]],7)</f>
        <v>CF0-200</v>
      </c>
      <c r="C31" s="4" t="str">
        <f>RIGHT(Requête1[[#This Row],[Document - N° document]],6)</f>
        <v>206796</v>
      </c>
      <c r="D31" s="4" t="s">
        <v>2994</v>
      </c>
      <c r="E31" s="1">
        <v>45824</v>
      </c>
      <c r="F31" s="4" t="s">
        <v>2828</v>
      </c>
      <c r="G31" s="4" t="s">
        <v>833</v>
      </c>
      <c r="H31" s="4" t="s">
        <v>2995</v>
      </c>
      <c r="I31" s="4" t="s">
        <v>2996</v>
      </c>
      <c r="J31" s="1">
        <v>45862</v>
      </c>
      <c r="K31">
        <v>1</v>
      </c>
      <c r="L31"/>
    </row>
    <row r="32" spans="1:12" x14ac:dyDescent="0.3">
      <c r="A32">
        <v>1</v>
      </c>
      <c r="B32" s="4" t="str">
        <f>LEFT(Requête1[[#This Row],[Document - N° document]],7)</f>
        <v>CF0-200</v>
      </c>
      <c r="C32" s="4" t="str">
        <f>RIGHT(Requête1[[#This Row],[Document - N° document]],6)</f>
        <v>207186</v>
      </c>
      <c r="D32" s="4" t="s">
        <v>2997</v>
      </c>
      <c r="E32" s="1">
        <v>45848</v>
      </c>
      <c r="F32" s="4" t="s">
        <v>2824</v>
      </c>
      <c r="G32" s="4" t="s">
        <v>122</v>
      </c>
      <c r="H32" s="4" t="s">
        <v>2998</v>
      </c>
      <c r="I32" s="4" t="s">
        <v>1140</v>
      </c>
      <c r="J32" s="1">
        <v>2958465</v>
      </c>
      <c r="K32">
        <v>1</v>
      </c>
      <c r="L32"/>
    </row>
    <row r="33" spans="1:12" x14ac:dyDescent="0.3">
      <c r="A33">
        <v>1</v>
      </c>
      <c r="B33" s="4" t="str">
        <f>LEFT(Requête1[[#This Row],[Document - N° document]],7)</f>
        <v>CF0-200</v>
      </c>
      <c r="C33" s="4" t="str">
        <f>RIGHT(Requête1[[#This Row],[Document - N° document]],6)</f>
        <v>207253</v>
      </c>
      <c r="D33" s="4" t="s">
        <v>2999</v>
      </c>
      <c r="E33" s="1">
        <v>45853</v>
      </c>
      <c r="F33" s="4" t="s">
        <v>2824</v>
      </c>
      <c r="G33" s="4" t="s">
        <v>122</v>
      </c>
      <c r="H33" s="4" t="s">
        <v>3000</v>
      </c>
      <c r="I33" s="4" t="s">
        <v>831</v>
      </c>
      <c r="J33" s="1">
        <v>2958465</v>
      </c>
      <c r="K33">
        <v>12</v>
      </c>
      <c r="L33"/>
    </row>
    <row r="34" spans="1:12" x14ac:dyDescent="0.3">
      <c r="A34">
        <v>1</v>
      </c>
      <c r="B34" s="4" t="str">
        <f>LEFT(Requête1[[#This Row],[Document - N° document]],7)</f>
        <v>CF0-200</v>
      </c>
      <c r="C34" s="4" t="str">
        <f>RIGHT(Requête1[[#This Row],[Document - N° document]],6)</f>
        <v>207338</v>
      </c>
      <c r="D34" s="4" t="s">
        <v>3001</v>
      </c>
      <c r="E34" s="1">
        <v>45859</v>
      </c>
      <c r="F34" s="4" t="s">
        <v>2824</v>
      </c>
      <c r="G34" s="4" t="s">
        <v>122</v>
      </c>
      <c r="H34" s="4" t="s">
        <v>3002</v>
      </c>
      <c r="I34" s="4" t="s">
        <v>831</v>
      </c>
      <c r="J34" s="1">
        <v>2958465</v>
      </c>
      <c r="K34">
        <v>8</v>
      </c>
      <c r="L34"/>
    </row>
    <row r="35" spans="1:12" x14ac:dyDescent="0.3">
      <c r="A35">
        <v>1</v>
      </c>
      <c r="B35" s="4" t="str">
        <f>LEFT(Requête1[[#This Row],[Document - N° document]],7)</f>
        <v>CF0-200</v>
      </c>
      <c r="C35" s="4" t="str">
        <f>RIGHT(Requête1[[#This Row],[Document - N° document]],6)</f>
        <v>206930</v>
      </c>
      <c r="D35" s="4" t="s">
        <v>3003</v>
      </c>
      <c r="E35" s="1">
        <v>45832</v>
      </c>
      <c r="F35" s="4" t="s">
        <v>2829</v>
      </c>
      <c r="G35" s="4" t="s">
        <v>7</v>
      </c>
      <c r="H35" s="4" t="s">
        <v>3004</v>
      </c>
      <c r="I35" s="4" t="s">
        <v>704</v>
      </c>
      <c r="J35" s="1">
        <v>2958465</v>
      </c>
      <c r="K35">
        <v>1</v>
      </c>
      <c r="L35"/>
    </row>
    <row r="36" spans="1:12" x14ac:dyDescent="0.3">
      <c r="A36">
        <v>1</v>
      </c>
      <c r="B36" s="4" t="str">
        <f>LEFT(Requête1[[#This Row],[Document - N° document]],7)</f>
        <v>CF0-200</v>
      </c>
      <c r="C36" s="4" t="str">
        <f>RIGHT(Requête1[[#This Row],[Document - N° document]],6)</f>
        <v>206975</v>
      </c>
      <c r="D36" s="4" t="s">
        <v>3005</v>
      </c>
      <c r="E36" s="1">
        <v>45834</v>
      </c>
      <c r="F36" s="4" t="s">
        <v>2829</v>
      </c>
      <c r="G36" s="4" t="s">
        <v>7</v>
      </c>
      <c r="H36" s="4" t="s">
        <v>3006</v>
      </c>
      <c r="I36" s="4" t="s">
        <v>704</v>
      </c>
      <c r="J36" s="1">
        <v>45877</v>
      </c>
      <c r="K36">
        <v>1</v>
      </c>
      <c r="L36"/>
    </row>
    <row r="37" spans="1:12" x14ac:dyDescent="0.3">
      <c r="A37">
        <v>1</v>
      </c>
      <c r="B37" s="4" t="str">
        <f>LEFT(Requête1[[#This Row],[Document - N° document]],7)</f>
        <v>CF0-200</v>
      </c>
      <c r="C37" s="4" t="str">
        <f>RIGHT(Requête1[[#This Row],[Document - N° document]],6)</f>
        <v>206903</v>
      </c>
      <c r="D37" s="4" t="s">
        <v>3007</v>
      </c>
      <c r="E37" s="1">
        <v>45828</v>
      </c>
      <c r="F37" s="4" t="s">
        <v>2829</v>
      </c>
      <c r="G37" s="4" t="s">
        <v>7</v>
      </c>
      <c r="H37" s="4" t="s">
        <v>3008</v>
      </c>
      <c r="I37" s="4" t="s">
        <v>704</v>
      </c>
      <c r="J37" s="1">
        <v>45884</v>
      </c>
      <c r="K37">
        <v>1</v>
      </c>
      <c r="L37"/>
    </row>
    <row r="38" spans="1:12" x14ac:dyDescent="0.3">
      <c r="A38">
        <v>1</v>
      </c>
      <c r="B38" s="4" t="str">
        <f>LEFT(Requête1[[#This Row],[Document - N° document]],7)</f>
        <v>CF0-200</v>
      </c>
      <c r="C38" s="4" t="str">
        <f>RIGHT(Requête1[[#This Row],[Document - N° document]],6)</f>
        <v>207221</v>
      </c>
      <c r="D38" s="4" t="s">
        <v>3009</v>
      </c>
      <c r="E38" s="1">
        <v>45849</v>
      </c>
      <c r="F38" s="4" t="s">
        <v>2823</v>
      </c>
      <c r="G38" s="4" t="s">
        <v>5</v>
      </c>
      <c r="H38" s="4" t="s">
        <v>3010</v>
      </c>
      <c r="I38" s="4" t="s">
        <v>3011</v>
      </c>
      <c r="J38" s="1">
        <v>2958465</v>
      </c>
      <c r="K38">
        <v>10</v>
      </c>
      <c r="L38"/>
    </row>
    <row r="39" spans="1:12" x14ac:dyDescent="0.3">
      <c r="A39">
        <v>1</v>
      </c>
      <c r="B39" s="4" t="str">
        <f>LEFT(Requête1[[#This Row],[Document - N° document]],7)</f>
        <v>CF0-200</v>
      </c>
      <c r="C39" s="4" t="str">
        <f>RIGHT(Requête1[[#This Row],[Document - N° document]],6)</f>
        <v>207363</v>
      </c>
      <c r="D39" s="4" t="s">
        <v>3012</v>
      </c>
      <c r="E39" s="1">
        <v>45859</v>
      </c>
      <c r="F39" s="4" t="s">
        <v>2832</v>
      </c>
      <c r="G39" s="4" t="s">
        <v>6</v>
      </c>
      <c r="H39" s="4" t="s">
        <v>3013</v>
      </c>
      <c r="I39" s="4" t="s">
        <v>3014</v>
      </c>
      <c r="J39" s="1">
        <v>2958465</v>
      </c>
      <c r="K39">
        <v>16</v>
      </c>
      <c r="L39"/>
    </row>
    <row r="40" spans="1:12" x14ac:dyDescent="0.3">
      <c r="A40">
        <v>1</v>
      </c>
      <c r="B40" s="4" t="str">
        <f>LEFT(Requête1[[#This Row],[Document - N° document]],7)</f>
        <v>CF0-200</v>
      </c>
      <c r="C40" s="4" t="str">
        <f>RIGHT(Requête1[[#This Row],[Document - N° document]],6)</f>
        <v>206897</v>
      </c>
      <c r="D40" s="4" t="s">
        <v>3015</v>
      </c>
      <c r="E40" s="1">
        <v>45828</v>
      </c>
      <c r="F40" s="4" t="s">
        <v>2832</v>
      </c>
      <c r="G40" s="4" t="s">
        <v>100</v>
      </c>
      <c r="H40" s="4" t="s">
        <v>3016</v>
      </c>
      <c r="I40" s="4" t="s">
        <v>3014</v>
      </c>
      <c r="J40" s="1">
        <v>45891</v>
      </c>
      <c r="K40">
        <v>1</v>
      </c>
      <c r="L40"/>
    </row>
    <row r="41" spans="1:12" x14ac:dyDescent="0.3">
      <c r="A41">
        <v>1</v>
      </c>
      <c r="B41" s="4" t="str">
        <f>LEFT(Requête1[[#This Row],[Document - N° document]],7)</f>
        <v>CF0-200</v>
      </c>
      <c r="C41" s="4" t="str">
        <f>RIGHT(Requête1[[#This Row],[Document - N° document]],6)</f>
        <v>206974</v>
      </c>
      <c r="D41" s="4" t="s">
        <v>3017</v>
      </c>
      <c r="E41" s="1">
        <v>45834</v>
      </c>
      <c r="F41" s="4" t="s">
        <v>2832</v>
      </c>
      <c r="G41" s="4" t="s">
        <v>100</v>
      </c>
      <c r="H41" s="4" t="s">
        <v>3018</v>
      </c>
      <c r="I41" s="4" t="s">
        <v>3014</v>
      </c>
      <c r="J41" s="1">
        <v>45883</v>
      </c>
      <c r="K41">
        <v>6</v>
      </c>
      <c r="L41"/>
    </row>
    <row r="42" spans="1:12" x14ac:dyDescent="0.3">
      <c r="A42">
        <v>1</v>
      </c>
      <c r="B42" s="4" t="str">
        <f>LEFT(Requête1[[#This Row],[Document - N° document]],7)</f>
        <v>CF0-200</v>
      </c>
      <c r="C42" s="4" t="str">
        <f>RIGHT(Requête1[[#This Row],[Document - N° document]],6)</f>
        <v>207126</v>
      </c>
      <c r="D42" s="4" t="s">
        <v>3019</v>
      </c>
      <c r="E42" s="1">
        <v>45845</v>
      </c>
      <c r="F42" s="4" t="s">
        <v>2832</v>
      </c>
      <c r="G42" s="4" t="s">
        <v>100</v>
      </c>
      <c r="H42" s="4" t="s">
        <v>3020</v>
      </c>
      <c r="I42" s="4" t="s">
        <v>3014</v>
      </c>
      <c r="J42" s="1">
        <v>45919</v>
      </c>
      <c r="K42">
        <v>7</v>
      </c>
      <c r="L42"/>
    </row>
    <row r="43" spans="1:12" x14ac:dyDescent="0.3">
      <c r="A43">
        <v>1</v>
      </c>
      <c r="B43" s="4" t="str">
        <f>LEFT(Requête1[[#This Row],[Document - N° document]],7)</f>
        <v>CF0-200</v>
      </c>
      <c r="C43" s="4" t="str">
        <f>RIGHT(Requête1[[#This Row],[Document - N° document]],6)</f>
        <v>207000</v>
      </c>
      <c r="D43" s="4" t="s">
        <v>3021</v>
      </c>
      <c r="E43" s="1">
        <v>45835</v>
      </c>
      <c r="F43" s="4" t="s">
        <v>2832</v>
      </c>
      <c r="G43" s="4" t="s">
        <v>100</v>
      </c>
      <c r="H43" s="4" t="s">
        <v>3022</v>
      </c>
      <c r="I43" s="4" t="s">
        <v>959</v>
      </c>
      <c r="J43" s="1">
        <v>45891</v>
      </c>
      <c r="K43">
        <v>4</v>
      </c>
      <c r="L43"/>
    </row>
    <row r="44" spans="1:12" x14ac:dyDescent="0.3">
      <c r="A44">
        <v>1</v>
      </c>
      <c r="B44" s="4" t="str">
        <f>LEFT(Requête1[[#This Row],[Document - N° document]],7)</f>
        <v>CF0-200</v>
      </c>
      <c r="C44" s="4" t="str">
        <f>RIGHT(Requête1[[#This Row],[Document - N° document]],6)</f>
        <v>207152</v>
      </c>
      <c r="D44" s="4" t="s">
        <v>2983</v>
      </c>
      <c r="E44" s="1">
        <v>45846</v>
      </c>
      <c r="F44" s="4" t="s">
        <v>2831</v>
      </c>
      <c r="G44" s="4" t="s">
        <v>25</v>
      </c>
      <c r="H44" s="4" t="s">
        <v>3023</v>
      </c>
      <c r="I44" s="4" t="s">
        <v>1207</v>
      </c>
      <c r="J44" s="1">
        <v>2958465</v>
      </c>
      <c r="K44">
        <v>1</v>
      </c>
      <c r="L44"/>
    </row>
    <row r="45" spans="1:12" x14ac:dyDescent="0.3">
      <c r="A45">
        <v>1</v>
      </c>
      <c r="B45" s="4" t="str">
        <f>LEFT(Requête1[[#This Row],[Document - N° document]],7)</f>
        <v>CF0-200</v>
      </c>
      <c r="C45" s="4" t="str">
        <f>RIGHT(Requête1[[#This Row],[Document - N° document]],6)</f>
        <v>207121</v>
      </c>
      <c r="D45" s="4" t="s">
        <v>3024</v>
      </c>
      <c r="E45" s="1">
        <v>45845</v>
      </c>
      <c r="F45" s="4" t="s">
        <v>2823</v>
      </c>
      <c r="G45" s="4" t="s">
        <v>5</v>
      </c>
      <c r="H45" s="4" t="s">
        <v>3025</v>
      </c>
      <c r="I45" s="4" t="s">
        <v>3026</v>
      </c>
      <c r="J45" s="1">
        <v>45867</v>
      </c>
      <c r="K45">
        <v>2</v>
      </c>
      <c r="L45"/>
    </row>
    <row r="46" spans="1:12" x14ac:dyDescent="0.3">
      <c r="A46">
        <v>1</v>
      </c>
      <c r="B46" s="4" t="str">
        <f>LEFT(Requête1[[#This Row],[Document - N° document]],7)</f>
        <v>CF0-200</v>
      </c>
      <c r="C46" s="4" t="str">
        <f>RIGHT(Requête1[[#This Row],[Document - N° document]],6)</f>
        <v>207252</v>
      </c>
      <c r="D46" s="4" t="s">
        <v>2965</v>
      </c>
      <c r="E46" s="1">
        <v>45853</v>
      </c>
      <c r="F46" s="4" t="s">
        <v>2825</v>
      </c>
      <c r="G46" s="4" t="s">
        <v>2</v>
      </c>
      <c r="H46" s="4" t="s">
        <v>3027</v>
      </c>
      <c r="I46" s="4" t="s">
        <v>3028</v>
      </c>
      <c r="J46" s="1">
        <v>45861</v>
      </c>
      <c r="K46">
        <v>4</v>
      </c>
      <c r="L46"/>
    </row>
    <row r="47" spans="1:12" x14ac:dyDescent="0.3">
      <c r="A47">
        <v>1</v>
      </c>
      <c r="B47" s="4" t="str">
        <f>LEFT(Requête1[[#This Row],[Document - N° document]],7)</f>
        <v>CF0-200</v>
      </c>
      <c r="C47" s="4" t="str">
        <f>RIGHT(Requête1[[#This Row],[Document - N° document]],6)</f>
        <v>207285</v>
      </c>
      <c r="D47" s="4" t="s">
        <v>2960</v>
      </c>
      <c r="E47" s="1">
        <v>45855</v>
      </c>
      <c r="F47" s="4" t="s">
        <v>2825</v>
      </c>
      <c r="G47" s="4" t="s">
        <v>2</v>
      </c>
      <c r="H47" s="4" t="s">
        <v>3029</v>
      </c>
      <c r="I47" s="4" t="s">
        <v>1208</v>
      </c>
      <c r="J47" s="1">
        <v>45869</v>
      </c>
      <c r="K47">
        <v>5</v>
      </c>
      <c r="L47"/>
    </row>
    <row r="48" spans="1:12" x14ac:dyDescent="0.3">
      <c r="A48">
        <v>1</v>
      </c>
      <c r="B48" s="4" t="str">
        <f>LEFT(Requête1[[#This Row],[Document - N° document]],7)</f>
        <v>CF0-200</v>
      </c>
      <c r="C48" s="4" t="str">
        <f>RIGHT(Requête1[[#This Row],[Document - N° document]],6)</f>
        <v>207285</v>
      </c>
      <c r="D48" s="4" t="s">
        <v>2960</v>
      </c>
      <c r="E48" s="1">
        <v>45855</v>
      </c>
      <c r="F48" s="4" t="s">
        <v>2825</v>
      </c>
      <c r="G48" s="4" t="s">
        <v>2</v>
      </c>
      <c r="H48" s="4" t="s">
        <v>3030</v>
      </c>
      <c r="I48" s="4" t="s">
        <v>3031</v>
      </c>
      <c r="J48" s="1">
        <v>45869</v>
      </c>
      <c r="K48">
        <v>2</v>
      </c>
      <c r="L48"/>
    </row>
    <row r="49" spans="1:12" x14ac:dyDescent="0.3">
      <c r="A49">
        <v>1</v>
      </c>
      <c r="B49" s="4" t="str">
        <f>LEFT(Requête1[[#This Row],[Document - N° document]],7)</f>
        <v>CF0-200</v>
      </c>
      <c r="C49" s="4" t="str">
        <f>RIGHT(Requête1[[#This Row],[Document - N° document]],6)</f>
        <v>207252</v>
      </c>
      <c r="D49" s="4" t="s">
        <v>2965</v>
      </c>
      <c r="E49" s="1">
        <v>45853</v>
      </c>
      <c r="F49" s="4" t="s">
        <v>2825</v>
      </c>
      <c r="G49" s="4" t="s">
        <v>2</v>
      </c>
      <c r="H49" s="4" t="s">
        <v>3032</v>
      </c>
      <c r="I49" s="4" t="s">
        <v>3033</v>
      </c>
      <c r="J49" s="1">
        <v>45869</v>
      </c>
      <c r="K49">
        <v>1</v>
      </c>
      <c r="L49"/>
    </row>
    <row r="50" spans="1:12" x14ac:dyDescent="0.3">
      <c r="A50">
        <v>1</v>
      </c>
      <c r="B50" s="4" t="str">
        <f>LEFT(Requête1[[#This Row],[Document - N° document]],7)</f>
        <v>CF0-200</v>
      </c>
      <c r="C50" s="4" t="str">
        <f>RIGHT(Requête1[[#This Row],[Document - N° document]],6)</f>
        <v>207371</v>
      </c>
      <c r="D50" s="4" t="s">
        <v>2987</v>
      </c>
      <c r="E50" s="1">
        <v>45860</v>
      </c>
      <c r="F50" s="4" t="s">
        <v>2827</v>
      </c>
      <c r="G50" s="4" t="s">
        <v>795</v>
      </c>
      <c r="H50" s="4" t="s">
        <v>3034</v>
      </c>
      <c r="I50" s="4" t="s">
        <v>1470</v>
      </c>
      <c r="J50" s="1">
        <v>2958465</v>
      </c>
      <c r="K50">
        <v>10</v>
      </c>
      <c r="L50"/>
    </row>
    <row r="51" spans="1:12" x14ac:dyDescent="0.3">
      <c r="A51">
        <v>1</v>
      </c>
      <c r="B51" s="4" t="str">
        <f>LEFT(Requête1[[#This Row],[Document - N° document]],7)</f>
        <v>CF0-200</v>
      </c>
      <c r="C51" s="4" t="str">
        <f>RIGHT(Requête1[[#This Row],[Document - N° document]],6)</f>
        <v>207187</v>
      </c>
      <c r="D51" s="4" t="s">
        <v>3035</v>
      </c>
      <c r="E51" s="1">
        <v>45848</v>
      </c>
      <c r="F51" s="4" t="s">
        <v>2828</v>
      </c>
      <c r="G51" s="4" t="s">
        <v>833</v>
      </c>
      <c r="H51" s="4" t="s">
        <v>3036</v>
      </c>
      <c r="I51" s="4" t="s">
        <v>189</v>
      </c>
      <c r="J51" s="1">
        <v>45862</v>
      </c>
      <c r="K51">
        <v>10</v>
      </c>
      <c r="L51"/>
    </row>
    <row r="52" spans="1:12" x14ac:dyDescent="0.3">
      <c r="A52">
        <v>1</v>
      </c>
      <c r="B52" s="4" t="str">
        <f>LEFT(Requête1[[#This Row],[Document - N° document]],7)</f>
        <v>CF0-200</v>
      </c>
      <c r="C52" s="4" t="str">
        <f>RIGHT(Requête1[[#This Row],[Document - N° document]],6)</f>
        <v>207002</v>
      </c>
      <c r="D52" s="4" t="s">
        <v>3037</v>
      </c>
      <c r="E52" s="1">
        <v>45835</v>
      </c>
      <c r="F52" s="4" t="s">
        <v>2828</v>
      </c>
      <c r="G52" s="4" t="s">
        <v>833</v>
      </c>
      <c r="H52" s="4" t="s">
        <v>3038</v>
      </c>
      <c r="I52" s="4" t="s">
        <v>189</v>
      </c>
      <c r="J52" s="1">
        <v>45862</v>
      </c>
      <c r="K52">
        <v>2</v>
      </c>
      <c r="L52"/>
    </row>
    <row r="53" spans="1:12" x14ac:dyDescent="0.3">
      <c r="A53">
        <v>1</v>
      </c>
      <c r="B53" s="4" t="str">
        <f>LEFT(Requête1[[#This Row],[Document - N° document]],7)</f>
        <v>CF0-200</v>
      </c>
      <c r="C53" s="4" t="str">
        <f>RIGHT(Requête1[[#This Row],[Document - N° document]],6)</f>
        <v>206632</v>
      </c>
      <c r="D53" s="4" t="s">
        <v>1433</v>
      </c>
      <c r="E53" s="1">
        <v>45813</v>
      </c>
      <c r="F53" s="4" t="s">
        <v>2828</v>
      </c>
      <c r="G53" s="4" t="s">
        <v>833</v>
      </c>
      <c r="H53" s="4" t="s">
        <v>1626</v>
      </c>
      <c r="I53" s="4" t="s">
        <v>1437</v>
      </c>
      <c r="J53" s="1">
        <v>2958465</v>
      </c>
      <c r="K53">
        <v>3</v>
      </c>
      <c r="L53"/>
    </row>
    <row r="54" spans="1:12" x14ac:dyDescent="0.3">
      <c r="A54">
        <v>1</v>
      </c>
      <c r="B54" s="4" t="str">
        <f>LEFT(Requête1[[#This Row],[Document - N° document]],7)</f>
        <v>CF0-200</v>
      </c>
      <c r="C54" s="4" t="str">
        <f>RIGHT(Requête1[[#This Row],[Document - N° document]],6)</f>
        <v>207215</v>
      </c>
      <c r="D54" s="4" t="s">
        <v>3039</v>
      </c>
      <c r="E54" s="1">
        <v>45849</v>
      </c>
      <c r="F54" s="4" t="s">
        <v>2828</v>
      </c>
      <c r="G54" s="4" t="s">
        <v>833</v>
      </c>
      <c r="H54" s="4" t="s">
        <v>3040</v>
      </c>
      <c r="I54" s="4" t="s">
        <v>3041</v>
      </c>
      <c r="J54" s="1">
        <v>2958465</v>
      </c>
      <c r="K54">
        <v>2</v>
      </c>
      <c r="L54"/>
    </row>
    <row r="55" spans="1:12" x14ac:dyDescent="0.3">
      <c r="A55">
        <v>1</v>
      </c>
      <c r="B55" s="4" t="str">
        <f>LEFT(Requête1[[#This Row],[Document - N° document]],7)</f>
        <v>CF0-200</v>
      </c>
      <c r="C55" s="4" t="str">
        <f>RIGHT(Requête1[[#This Row],[Document - N° document]],6)</f>
        <v>207123</v>
      </c>
      <c r="D55" s="4" t="s">
        <v>3042</v>
      </c>
      <c r="E55" s="1">
        <v>45845</v>
      </c>
      <c r="F55" s="4" t="s">
        <v>2831</v>
      </c>
      <c r="G55" s="4" t="s">
        <v>25</v>
      </c>
      <c r="H55" s="4" t="s">
        <v>3043</v>
      </c>
      <c r="I55" s="4" t="s">
        <v>3044</v>
      </c>
      <c r="J55" s="1">
        <v>2958465</v>
      </c>
      <c r="K55">
        <v>5</v>
      </c>
      <c r="L55"/>
    </row>
    <row r="56" spans="1:12" x14ac:dyDescent="0.3">
      <c r="A56">
        <v>1</v>
      </c>
      <c r="B56" s="4" t="str">
        <f>LEFT(Requête1[[#This Row],[Document - N° document]],7)</f>
        <v>CF0-200</v>
      </c>
      <c r="C56" s="4" t="str">
        <f>RIGHT(Requête1[[#This Row],[Document - N° document]],6)</f>
        <v>207227</v>
      </c>
      <c r="D56" s="4" t="s">
        <v>3045</v>
      </c>
      <c r="E56" s="1">
        <v>45849</v>
      </c>
      <c r="F56" s="4" t="s">
        <v>2831</v>
      </c>
      <c r="G56" s="4" t="s">
        <v>5</v>
      </c>
      <c r="H56" s="4" t="s">
        <v>3046</v>
      </c>
      <c r="I56" s="4" t="s">
        <v>3044</v>
      </c>
      <c r="J56" s="1">
        <v>45867</v>
      </c>
      <c r="K56">
        <v>1</v>
      </c>
      <c r="L56"/>
    </row>
    <row r="57" spans="1:12" x14ac:dyDescent="0.3">
      <c r="A57">
        <v>1</v>
      </c>
      <c r="B57" s="4" t="str">
        <f>LEFT(Requête1[[#This Row],[Document - N° document]],7)</f>
        <v>CF0-200</v>
      </c>
      <c r="C57" s="4" t="str">
        <f>RIGHT(Requête1[[#This Row],[Document - N° document]],6)</f>
        <v>207283</v>
      </c>
      <c r="D57" s="4" t="s">
        <v>3047</v>
      </c>
      <c r="E57" s="1">
        <v>45855</v>
      </c>
      <c r="F57" s="4" t="s">
        <v>2830</v>
      </c>
      <c r="G57" s="4" t="s">
        <v>6</v>
      </c>
      <c r="H57" s="4" t="s">
        <v>3048</v>
      </c>
      <c r="I57" s="4" t="s">
        <v>316</v>
      </c>
      <c r="J57" s="1">
        <v>45890</v>
      </c>
      <c r="K57">
        <v>1</v>
      </c>
      <c r="L57"/>
    </row>
    <row r="58" spans="1:12" x14ac:dyDescent="0.3">
      <c r="A58">
        <v>1</v>
      </c>
      <c r="B58" s="4" t="str">
        <f>LEFT(Requête1[[#This Row],[Document - N° document]],7)</f>
        <v>CF0-200</v>
      </c>
      <c r="C58" s="4" t="str">
        <f>RIGHT(Requête1[[#This Row],[Document - N° document]],6)</f>
        <v>207131</v>
      </c>
      <c r="D58" s="4" t="s">
        <v>3049</v>
      </c>
      <c r="E58" s="1">
        <v>45845</v>
      </c>
      <c r="F58" s="4" t="s">
        <v>2828</v>
      </c>
      <c r="G58" s="4" t="s">
        <v>833</v>
      </c>
      <c r="H58" s="4" t="s">
        <v>3050</v>
      </c>
      <c r="I58" s="4" t="s">
        <v>29</v>
      </c>
      <c r="J58" s="1">
        <v>45862</v>
      </c>
      <c r="K58">
        <v>3</v>
      </c>
      <c r="L58"/>
    </row>
    <row r="59" spans="1:12" x14ac:dyDescent="0.3">
      <c r="A59">
        <v>1</v>
      </c>
      <c r="B59" s="4" t="str">
        <f>LEFT(Requête1[[#This Row],[Document - N° document]],7)</f>
        <v>CF0-200</v>
      </c>
      <c r="C59" s="4" t="str">
        <f>RIGHT(Requête1[[#This Row],[Document - N° document]],6)</f>
        <v>207155</v>
      </c>
      <c r="D59" s="4" t="s">
        <v>3051</v>
      </c>
      <c r="E59" s="1">
        <v>45846</v>
      </c>
      <c r="F59" s="4" t="s">
        <v>2828</v>
      </c>
      <c r="G59" s="4" t="s">
        <v>833</v>
      </c>
      <c r="H59" s="4" t="s">
        <v>3052</v>
      </c>
      <c r="I59" s="4" t="s">
        <v>29</v>
      </c>
      <c r="J59" s="1">
        <v>45862</v>
      </c>
      <c r="K59">
        <v>3</v>
      </c>
      <c r="L59"/>
    </row>
    <row r="60" spans="1:12" x14ac:dyDescent="0.3">
      <c r="A60">
        <v>1</v>
      </c>
      <c r="B60" s="4" t="str">
        <f>LEFT(Requête1[[#This Row],[Document - N° document]],7)</f>
        <v>CF0-200</v>
      </c>
      <c r="C60" s="4" t="str">
        <f>RIGHT(Requête1[[#This Row],[Document - N° document]],6)</f>
        <v>207343</v>
      </c>
      <c r="D60" s="4" t="s">
        <v>3053</v>
      </c>
      <c r="E60" s="1">
        <v>45859</v>
      </c>
      <c r="F60" s="4" t="s">
        <v>2828</v>
      </c>
      <c r="G60" s="4" t="s">
        <v>833</v>
      </c>
      <c r="H60" s="4" t="s">
        <v>3054</v>
      </c>
      <c r="I60" s="4" t="s">
        <v>29</v>
      </c>
      <c r="J60" s="1">
        <v>2958465</v>
      </c>
      <c r="K60">
        <v>3</v>
      </c>
      <c r="L60"/>
    </row>
    <row r="61" spans="1:12" x14ac:dyDescent="0.3">
      <c r="A61">
        <v>1</v>
      </c>
      <c r="B61" s="4" t="str">
        <f>LEFT(Requête1[[#This Row],[Document - N° document]],7)</f>
        <v>CF0-200</v>
      </c>
      <c r="C61" s="4" t="str">
        <f>RIGHT(Requête1[[#This Row],[Document - N° document]],6)</f>
        <v>207316</v>
      </c>
      <c r="D61" s="4" t="s">
        <v>3055</v>
      </c>
      <c r="E61" s="1">
        <v>45856</v>
      </c>
      <c r="F61" s="4" t="s">
        <v>3056</v>
      </c>
      <c r="G61" s="4" t="s">
        <v>3057</v>
      </c>
      <c r="H61" s="4" t="s">
        <v>3058</v>
      </c>
      <c r="I61" s="4" t="s">
        <v>3059</v>
      </c>
      <c r="J61" s="1">
        <v>2958465</v>
      </c>
      <c r="K61">
        <v>2</v>
      </c>
      <c r="L61"/>
    </row>
    <row r="62" spans="1:12" x14ac:dyDescent="0.3">
      <c r="A62">
        <v>1</v>
      </c>
      <c r="B62" s="4" t="str">
        <f>LEFT(Requête1[[#This Row],[Document - N° document]],7)</f>
        <v>CF0-200</v>
      </c>
      <c r="C62" s="4" t="str">
        <f>RIGHT(Requête1[[#This Row],[Document - N° document]],6)</f>
        <v>207316</v>
      </c>
      <c r="D62" s="4" t="s">
        <v>3055</v>
      </c>
      <c r="E62" s="1">
        <v>45856</v>
      </c>
      <c r="F62" s="4" t="s">
        <v>3056</v>
      </c>
      <c r="G62" s="4" t="s">
        <v>3057</v>
      </c>
      <c r="H62" s="4" t="s">
        <v>3060</v>
      </c>
      <c r="I62" s="4" t="s">
        <v>3061</v>
      </c>
      <c r="J62" s="1">
        <v>2958465</v>
      </c>
      <c r="K62">
        <v>2</v>
      </c>
      <c r="L62"/>
    </row>
    <row r="63" spans="1:12" x14ac:dyDescent="0.3">
      <c r="A63">
        <v>1</v>
      </c>
      <c r="B63" s="4" t="str">
        <f>LEFT(Requête1[[#This Row],[Document - N° document]],7)</f>
        <v>CF0-200</v>
      </c>
      <c r="C63" s="4" t="str">
        <f>RIGHT(Requête1[[#This Row],[Document - N° document]],6)</f>
        <v>207316</v>
      </c>
      <c r="D63" s="4" t="s">
        <v>3055</v>
      </c>
      <c r="E63" s="1">
        <v>45856</v>
      </c>
      <c r="F63" s="4" t="s">
        <v>3056</v>
      </c>
      <c r="G63" s="4" t="s">
        <v>3057</v>
      </c>
      <c r="H63" s="4" t="s">
        <v>3062</v>
      </c>
      <c r="I63" s="4" t="s">
        <v>3063</v>
      </c>
      <c r="J63" s="1">
        <v>2958465</v>
      </c>
      <c r="K63">
        <v>3</v>
      </c>
      <c r="L63"/>
    </row>
    <row r="64" spans="1:12" x14ac:dyDescent="0.3">
      <c r="A64">
        <v>1</v>
      </c>
      <c r="B64" s="4" t="str">
        <f>LEFT(Requête1[[#This Row],[Document - N° document]],7)</f>
        <v>CF0-200</v>
      </c>
      <c r="C64" s="4" t="str">
        <f>RIGHT(Requête1[[#This Row],[Document - N° document]],6)</f>
        <v>207316</v>
      </c>
      <c r="D64" s="4" t="s">
        <v>3055</v>
      </c>
      <c r="E64" s="1">
        <v>45856</v>
      </c>
      <c r="F64" s="4" t="s">
        <v>3056</v>
      </c>
      <c r="G64" s="4" t="s">
        <v>3057</v>
      </c>
      <c r="H64" s="4" t="s">
        <v>3064</v>
      </c>
      <c r="I64" s="4" t="s">
        <v>3065</v>
      </c>
      <c r="J64" s="1">
        <v>2958465</v>
      </c>
      <c r="K64">
        <v>2</v>
      </c>
      <c r="L64"/>
    </row>
    <row r="65" spans="1:12" x14ac:dyDescent="0.3">
      <c r="A65">
        <v>1</v>
      </c>
      <c r="B65" s="4" t="str">
        <f>LEFT(Requête1[[#This Row],[Document - N° document]],7)</f>
        <v>CF0-200</v>
      </c>
      <c r="C65" s="4" t="str">
        <f>RIGHT(Requête1[[#This Row],[Document - N° document]],6)</f>
        <v>206772</v>
      </c>
      <c r="D65" s="4" t="s">
        <v>3066</v>
      </c>
      <c r="E65" s="1">
        <v>45821</v>
      </c>
      <c r="F65" s="4" t="s">
        <v>2833</v>
      </c>
      <c r="G65" s="4" t="s">
        <v>182</v>
      </c>
      <c r="H65" s="4" t="s">
        <v>3067</v>
      </c>
      <c r="I65" s="4" t="s">
        <v>23</v>
      </c>
      <c r="J65" s="1">
        <v>2958465</v>
      </c>
      <c r="K65">
        <v>10</v>
      </c>
      <c r="L65"/>
    </row>
    <row r="66" spans="1:12" x14ac:dyDescent="0.3">
      <c r="A66">
        <v>1</v>
      </c>
      <c r="B66" s="4" t="str">
        <f>LEFT(Requête1[[#This Row],[Document - N° document]],7)</f>
        <v>CF0-200</v>
      </c>
      <c r="C66" s="4" t="str">
        <f>RIGHT(Requête1[[#This Row],[Document - N° document]],6)</f>
        <v>206685</v>
      </c>
      <c r="D66" s="4" t="s">
        <v>1458</v>
      </c>
      <c r="E66" s="1">
        <v>45817</v>
      </c>
      <c r="F66" s="4" t="s">
        <v>2833</v>
      </c>
      <c r="G66" s="4" t="s">
        <v>182</v>
      </c>
      <c r="H66" s="4" t="s">
        <v>1629</v>
      </c>
      <c r="I66" s="4" t="s">
        <v>23</v>
      </c>
      <c r="J66" s="1">
        <v>2958465</v>
      </c>
      <c r="K66">
        <v>4</v>
      </c>
      <c r="L66"/>
    </row>
    <row r="67" spans="1:12" x14ac:dyDescent="0.3">
      <c r="A67">
        <v>1</v>
      </c>
      <c r="B67" s="4" t="str">
        <f>LEFT(Requête1[[#This Row],[Document - N° document]],7)</f>
        <v>CF0-200</v>
      </c>
      <c r="C67" s="4" t="str">
        <f>RIGHT(Requête1[[#This Row],[Document - N° document]],6)</f>
        <v>205492</v>
      </c>
      <c r="D67" s="4" t="s">
        <v>587</v>
      </c>
      <c r="E67" s="1">
        <v>45737</v>
      </c>
      <c r="F67" s="4" t="s">
        <v>2833</v>
      </c>
      <c r="G67" s="4" t="s">
        <v>3</v>
      </c>
      <c r="H67" s="4" t="s">
        <v>1657</v>
      </c>
      <c r="I67" s="4" t="s">
        <v>23</v>
      </c>
      <c r="J67" s="1">
        <v>2958465</v>
      </c>
      <c r="K67">
        <v>6</v>
      </c>
      <c r="L67"/>
    </row>
    <row r="68" spans="1:12" x14ac:dyDescent="0.3">
      <c r="A68">
        <v>1</v>
      </c>
      <c r="B68" s="4" t="str">
        <f>LEFT(Requête1[[#This Row],[Document - N° document]],7)</f>
        <v>CF0-200</v>
      </c>
      <c r="C68" s="4" t="str">
        <f>RIGHT(Requête1[[#This Row],[Document - N° document]],6)</f>
        <v>205693</v>
      </c>
      <c r="D68" s="4" t="s">
        <v>672</v>
      </c>
      <c r="E68" s="1">
        <v>45750</v>
      </c>
      <c r="F68" s="4" t="s">
        <v>2833</v>
      </c>
      <c r="G68" s="4" t="s">
        <v>673</v>
      </c>
      <c r="H68" s="4" t="s">
        <v>1628</v>
      </c>
      <c r="I68" s="4" t="s">
        <v>23</v>
      </c>
      <c r="J68" s="1">
        <v>2958465</v>
      </c>
      <c r="K68">
        <v>6</v>
      </c>
      <c r="L68"/>
    </row>
    <row r="69" spans="1:12" x14ac:dyDescent="0.3">
      <c r="A69">
        <v>1</v>
      </c>
      <c r="B69" s="4" t="str">
        <f>LEFT(Requête1[[#This Row],[Document - N° document]],7)</f>
        <v>CF0-200</v>
      </c>
      <c r="C69" s="4" t="str">
        <f>RIGHT(Requête1[[#This Row],[Document - N° document]],6)</f>
        <v>204499</v>
      </c>
      <c r="D69" s="4" t="s">
        <v>371</v>
      </c>
      <c r="E69" s="1">
        <v>45671</v>
      </c>
      <c r="F69" s="4" t="s">
        <v>2833</v>
      </c>
      <c r="G69" s="4" t="s">
        <v>3</v>
      </c>
      <c r="H69" s="4" t="s">
        <v>1663</v>
      </c>
      <c r="I69" s="4" t="s">
        <v>23</v>
      </c>
      <c r="J69" s="1">
        <v>2958465</v>
      </c>
      <c r="K69">
        <v>10</v>
      </c>
      <c r="L69"/>
    </row>
    <row r="70" spans="1:12" x14ac:dyDescent="0.3">
      <c r="A70">
        <v>1</v>
      </c>
      <c r="B70" s="4" t="str">
        <f>LEFT(Requête1[[#This Row],[Document - N° document]],7)</f>
        <v>CF0-200</v>
      </c>
      <c r="C70" s="4" t="str">
        <f>RIGHT(Requête1[[#This Row],[Document - N° document]],6)</f>
        <v>206634</v>
      </c>
      <c r="D70" s="4" t="s">
        <v>1434</v>
      </c>
      <c r="E70" s="1">
        <v>45813</v>
      </c>
      <c r="F70" s="4" t="s">
        <v>2833</v>
      </c>
      <c r="G70" s="4" t="s">
        <v>182</v>
      </c>
      <c r="H70" s="4" t="s">
        <v>1656</v>
      </c>
      <c r="I70" s="4" t="s">
        <v>23</v>
      </c>
      <c r="J70" s="1">
        <v>2958465</v>
      </c>
      <c r="K70">
        <v>2</v>
      </c>
      <c r="L70"/>
    </row>
    <row r="71" spans="1:12" x14ac:dyDescent="0.3">
      <c r="A71">
        <v>1</v>
      </c>
      <c r="B71" s="4" t="str">
        <f>LEFT(Requête1[[#This Row],[Document - N° document]],7)</f>
        <v>CF0-200</v>
      </c>
      <c r="C71" s="4" t="str">
        <f>RIGHT(Requête1[[#This Row],[Document - N° document]],6)</f>
        <v>207024</v>
      </c>
      <c r="D71" s="4" t="s">
        <v>3068</v>
      </c>
      <c r="E71" s="1">
        <v>45838</v>
      </c>
      <c r="F71" s="4" t="s">
        <v>2833</v>
      </c>
      <c r="G71" s="4" t="s">
        <v>182</v>
      </c>
      <c r="H71" s="4" t="s">
        <v>3069</v>
      </c>
      <c r="I71" s="4" t="s">
        <v>23</v>
      </c>
      <c r="J71" s="1">
        <v>2958465</v>
      </c>
      <c r="K71">
        <v>41</v>
      </c>
      <c r="L71"/>
    </row>
    <row r="72" spans="1:12" x14ac:dyDescent="0.3">
      <c r="A72">
        <v>1</v>
      </c>
      <c r="B72" s="4" t="str">
        <f>LEFT(Requête1[[#This Row],[Document - N° document]],7)</f>
        <v>CF0-200</v>
      </c>
      <c r="C72" s="4" t="str">
        <f>RIGHT(Requête1[[#This Row],[Document - N° document]],6)</f>
        <v>206872</v>
      </c>
      <c r="D72" s="4" t="s">
        <v>3070</v>
      </c>
      <c r="E72" s="1">
        <v>45827</v>
      </c>
      <c r="F72" s="4" t="s">
        <v>2833</v>
      </c>
      <c r="G72" s="4" t="s">
        <v>182</v>
      </c>
      <c r="H72" s="4" t="s">
        <v>3071</v>
      </c>
      <c r="I72" s="4" t="s">
        <v>23</v>
      </c>
      <c r="J72" s="1">
        <v>2958465</v>
      </c>
      <c r="K72">
        <v>1</v>
      </c>
      <c r="L72"/>
    </row>
    <row r="73" spans="1:12" x14ac:dyDescent="0.3">
      <c r="A73">
        <v>1</v>
      </c>
      <c r="B73" s="4" t="str">
        <f>LEFT(Requête1[[#This Row],[Document - N° document]],7)</f>
        <v>CF0-200</v>
      </c>
      <c r="C73" s="4" t="str">
        <f>RIGHT(Requête1[[#This Row],[Document - N° document]],6)</f>
        <v>204563</v>
      </c>
      <c r="D73" s="4" t="s">
        <v>385</v>
      </c>
      <c r="E73" s="1">
        <v>45674</v>
      </c>
      <c r="F73" s="4" t="s">
        <v>2833</v>
      </c>
      <c r="G73" s="4" t="s">
        <v>3</v>
      </c>
      <c r="H73" s="4" t="s">
        <v>1661</v>
      </c>
      <c r="I73" s="4" t="s">
        <v>23</v>
      </c>
      <c r="J73" s="1">
        <v>2958465</v>
      </c>
      <c r="K73">
        <v>6</v>
      </c>
      <c r="L73"/>
    </row>
    <row r="74" spans="1:12" x14ac:dyDescent="0.3">
      <c r="A74">
        <v>1</v>
      </c>
      <c r="B74" s="4" t="str">
        <f>LEFT(Requête1[[#This Row],[Document - N° document]],7)</f>
        <v>CF0-200</v>
      </c>
      <c r="C74" s="4" t="str">
        <f>RIGHT(Requête1[[#This Row],[Document - N° document]],6)</f>
        <v>206732</v>
      </c>
      <c r="D74" s="4" t="s">
        <v>1658</v>
      </c>
      <c r="E74" s="1">
        <v>45819</v>
      </c>
      <c r="F74" s="4" t="s">
        <v>2833</v>
      </c>
      <c r="G74" s="4" t="s">
        <v>182</v>
      </c>
      <c r="H74" s="4" t="s">
        <v>1659</v>
      </c>
      <c r="I74" s="4" t="s">
        <v>23</v>
      </c>
      <c r="J74" s="1">
        <v>2958465</v>
      </c>
      <c r="K74">
        <v>1</v>
      </c>
      <c r="L74"/>
    </row>
    <row r="75" spans="1:12" x14ac:dyDescent="0.3">
      <c r="A75">
        <v>1</v>
      </c>
      <c r="B75" s="4" t="str">
        <f>LEFT(Requête1[[#This Row],[Document - N° document]],7)</f>
        <v>CF0-200</v>
      </c>
      <c r="C75" s="4" t="str">
        <f>RIGHT(Requête1[[#This Row],[Document - N° document]],6)</f>
        <v>206552</v>
      </c>
      <c r="D75" s="4" t="s">
        <v>1346</v>
      </c>
      <c r="E75" s="1">
        <v>45810</v>
      </c>
      <c r="F75" s="4" t="s">
        <v>2833</v>
      </c>
      <c r="G75" s="4" t="s">
        <v>182</v>
      </c>
      <c r="H75" s="4" t="s">
        <v>1662</v>
      </c>
      <c r="I75" s="4" t="s">
        <v>23</v>
      </c>
      <c r="J75" s="1">
        <v>2958465</v>
      </c>
      <c r="K75">
        <v>1</v>
      </c>
      <c r="L75"/>
    </row>
    <row r="76" spans="1:12" x14ac:dyDescent="0.3">
      <c r="A76">
        <v>1</v>
      </c>
      <c r="B76" s="4" t="str">
        <f>LEFT(Requête1[[#This Row],[Document - N° document]],7)</f>
        <v>CF0-200</v>
      </c>
      <c r="C76" s="4" t="str">
        <f>RIGHT(Requête1[[#This Row],[Document - N° document]],6)</f>
        <v>206594</v>
      </c>
      <c r="D76" s="4" t="s">
        <v>1380</v>
      </c>
      <c r="E76" s="1">
        <v>45811</v>
      </c>
      <c r="F76" s="4" t="s">
        <v>2833</v>
      </c>
      <c r="G76" s="4" t="s">
        <v>182</v>
      </c>
      <c r="H76" s="4" t="s">
        <v>1660</v>
      </c>
      <c r="I76" s="4" t="s">
        <v>23</v>
      </c>
      <c r="J76" s="1">
        <v>2958465</v>
      </c>
      <c r="K76">
        <v>6</v>
      </c>
      <c r="L76"/>
    </row>
    <row r="77" spans="1:12" x14ac:dyDescent="0.3">
      <c r="A77">
        <v>1</v>
      </c>
      <c r="B77" s="4" t="str">
        <f>LEFT(Requête1[[#This Row],[Document - N° document]],7)</f>
        <v>CF0-200</v>
      </c>
      <c r="C77" s="4" t="str">
        <f>RIGHT(Requête1[[#This Row],[Document - N° document]],6)</f>
        <v>206901</v>
      </c>
      <c r="D77" s="4" t="s">
        <v>3072</v>
      </c>
      <c r="E77" s="1">
        <v>45828</v>
      </c>
      <c r="F77" s="4" t="s">
        <v>2833</v>
      </c>
      <c r="G77" s="4" t="s">
        <v>182</v>
      </c>
      <c r="H77" s="4" t="s">
        <v>3073</v>
      </c>
      <c r="I77" s="4" t="s">
        <v>23</v>
      </c>
      <c r="J77" s="1">
        <v>2958465</v>
      </c>
      <c r="K77">
        <v>30</v>
      </c>
      <c r="L77"/>
    </row>
    <row r="78" spans="1:12" x14ac:dyDescent="0.3">
      <c r="A78">
        <v>1</v>
      </c>
      <c r="B78" s="4" t="str">
        <f>LEFT(Requête1[[#This Row],[Document - N° document]],7)</f>
        <v>CF0-200</v>
      </c>
      <c r="C78" s="4" t="str">
        <f>RIGHT(Requête1[[#This Row],[Document - N° document]],6)</f>
        <v>207125</v>
      </c>
      <c r="D78" s="4" t="s">
        <v>3074</v>
      </c>
      <c r="E78" s="1">
        <v>45845</v>
      </c>
      <c r="F78" s="4" t="s">
        <v>2824</v>
      </c>
      <c r="G78" s="4" t="s">
        <v>122</v>
      </c>
      <c r="H78" s="4" t="s">
        <v>3075</v>
      </c>
      <c r="I78" s="4" t="s">
        <v>3076</v>
      </c>
      <c r="J78" s="1">
        <v>2958465</v>
      </c>
      <c r="K78">
        <v>10</v>
      </c>
      <c r="L78"/>
    </row>
    <row r="79" spans="1:12" x14ac:dyDescent="0.3">
      <c r="A79">
        <v>1</v>
      </c>
      <c r="B79" s="4" t="str">
        <f>LEFT(Requête1[[#This Row],[Document - N° document]],7)</f>
        <v>CF0-200</v>
      </c>
      <c r="C79" s="4" t="str">
        <f>RIGHT(Requête1[[#This Row],[Document - N° document]],6)</f>
        <v>206400</v>
      </c>
      <c r="D79" s="4" t="s">
        <v>1121</v>
      </c>
      <c r="E79" s="1">
        <v>45798</v>
      </c>
      <c r="F79" s="4" t="s">
        <v>2829</v>
      </c>
      <c r="G79" s="4" t="s">
        <v>7</v>
      </c>
      <c r="H79" s="4" t="s">
        <v>1665</v>
      </c>
      <c r="I79" s="4" t="s">
        <v>202</v>
      </c>
      <c r="J79" s="1">
        <v>45883</v>
      </c>
      <c r="K79">
        <v>1</v>
      </c>
      <c r="L79"/>
    </row>
    <row r="80" spans="1:12" x14ac:dyDescent="0.3">
      <c r="A80">
        <v>1</v>
      </c>
      <c r="B80" s="4" t="str">
        <f>LEFT(Requête1[[#This Row],[Document - N° document]],7)</f>
        <v>CF0-200</v>
      </c>
      <c r="C80" s="4" t="str">
        <f>RIGHT(Requête1[[#This Row],[Document - N° document]],6)</f>
        <v>206684</v>
      </c>
      <c r="D80" s="4" t="s">
        <v>1474</v>
      </c>
      <c r="E80" s="1">
        <v>45817</v>
      </c>
      <c r="F80" s="4" t="s">
        <v>2829</v>
      </c>
      <c r="G80" s="4" t="s">
        <v>7</v>
      </c>
      <c r="H80" s="4" t="s">
        <v>1666</v>
      </c>
      <c r="I80" s="4" t="s">
        <v>202</v>
      </c>
      <c r="J80" s="1">
        <v>45877</v>
      </c>
      <c r="K80">
        <v>1</v>
      </c>
      <c r="L80"/>
    </row>
    <row r="81" spans="1:12" x14ac:dyDescent="0.3">
      <c r="A81">
        <v>1</v>
      </c>
      <c r="B81" s="4" t="str">
        <f>LEFT(Requête1[[#This Row],[Document - N° document]],7)</f>
        <v>CF0-200</v>
      </c>
      <c r="C81" s="4" t="str">
        <f>RIGHT(Requête1[[#This Row],[Document - N° document]],6)</f>
        <v>207160</v>
      </c>
      <c r="D81" s="4" t="s">
        <v>3077</v>
      </c>
      <c r="E81" s="1">
        <v>45846</v>
      </c>
      <c r="F81" s="4" t="s">
        <v>2829</v>
      </c>
      <c r="G81" s="4" t="s">
        <v>1467</v>
      </c>
      <c r="H81" s="4" t="s">
        <v>3078</v>
      </c>
      <c r="I81" s="4" t="s">
        <v>202</v>
      </c>
      <c r="J81" s="1">
        <v>45870</v>
      </c>
      <c r="K81">
        <v>3</v>
      </c>
      <c r="L81"/>
    </row>
    <row r="82" spans="1:12" x14ac:dyDescent="0.3">
      <c r="A82">
        <v>1</v>
      </c>
      <c r="B82" s="4" t="str">
        <f>LEFT(Requête1[[#This Row],[Document - N° document]],7)</f>
        <v>CF0-200</v>
      </c>
      <c r="C82" s="4" t="str">
        <f>RIGHT(Requête1[[#This Row],[Document - N° document]],6)</f>
        <v>206550</v>
      </c>
      <c r="D82" s="4" t="s">
        <v>1347</v>
      </c>
      <c r="E82" s="1">
        <v>45810</v>
      </c>
      <c r="F82" s="4" t="s">
        <v>2829</v>
      </c>
      <c r="G82" s="4" t="s">
        <v>7</v>
      </c>
      <c r="H82" s="4" t="s">
        <v>1664</v>
      </c>
      <c r="I82" s="4" t="s">
        <v>202</v>
      </c>
      <c r="J82" s="1">
        <v>2958465</v>
      </c>
      <c r="K82">
        <v>20</v>
      </c>
      <c r="L82"/>
    </row>
    <row r="83" spans="1:12" x14ac:dyDescent="0.3">
      <c r="A83">
        <v>1</v>
      </c>
      <c r="B83" s="4" t="str">
        <f>LEFT(Requête1[[#This Row],[Document - N° document]],7)</f>
        <v>CF0-200</v>
      </c>
      <c r="C83" s="4" t="str">
        <f>RIGHT(Requête1[[#This Row],[Document - N° document]],6)</f>
        <v>206755</v>
      </c>
      <c r="D83" s="4" t="s">
        <v>3079</v>
      </c>
      <c r="E83" s="1">
        <v>45820</v>
      </c>
      <c r="F83" s="4" t="s">
        <v>2832</v>
      </c>
      <c r="G83" s="4" t="s">
        <v>100</v>
      </c>
      <c r="H83" s="4" t="s">
        <v>3080</v>
      </c>
      <c r="I83" s="4" t="s">
        <v>428</v>
      </c>
      <c r="J83" s="1">
        <v>45877</v>
      </c>
      <c r="K83">
        <v>10</v>
      </c>
      <c r="L83"/>
    </row>
    <row r="84" spans="1:12" x14ac:dyDescent="0.3">
      <c r="A84">
        <v>1</v>
      </c>
      <c r="B84" s="4" t="str">
        <f>LEFT(Requête1[[#This Row],[Document - N° document]],7)</f>
        <v>CF0-200</v>
      </c>
      <c r="C84" s="4" t="str">
        <f>RIGHT(Requête1[[#This Row],[Document - N° document]],6)</f>
        <v>206718</v>
      </c>
      <c r="D84" s="4" t="s">
        <v>1570</v>
      </c>
      <c r="E84" s="1">
        <v>45818</v>
      </c>
      <c r="F84" s="4" t="s">
        <v>2832</v>
      </c>
      <c r="G84" s="4" t="s">
        <v>100</v>
      </c>
      <c r="H84" s="4" t="s">
        <v>1667</v>
      </c>
      <c r="I84" s="4" t="s">
        <v>428</v>
      </c>
      <c r="J84" s="1">
        <v>45877</v>
      </c>
      <c r="K84">
        <v>1</v>
      </c>
      <c r="L84"/>
    </row>
    <row r="85" spans="1:12" x14ac:dyDescent="0.3">
      <c r="A85">
        <v>1</v>
      </c>
      <c r="B85" s="4" t="str">
        <f>LEFT(Requête1[[#This Row],[Document - N° document]],7)</f>
        <v>CF0-200</v>
      </c>
      <c r="C85" s="4" t="str">
        <f>RIGHT(Requête1[[#This Row],[Document - N° document]],6)</f>
        <v>207258</v>
      </c>
      <c r="D85" s="4" t="s">
        <v>3081</v>
      </c>
      <c r="E85" s="1">
        <v>45854</v>
      </c>
      <c r="F85" s="4" t="s">
        <v>2832</v>
      </c>
      <c r="G85" s="4" t="s">
        <v>100</v>
      </c>
      <c r="H85" s="4" t="s">
        <v>3082</v>
      </c>
      <c r="I85" s="4" t="s">
        <v>428</v>
      </c>
      <c r="J85" s="1">
        <v>45912</v>
      </c>
      <c r="K85">
        <v>18</v>
      </c>
      <c r="L85"/>
    </row>
    <row r="86" spans="1:12" x14ac:dyDescent="0.3">
      <c r="A86">
        <v>1</v>
      </c>
      <c r="B86" s="4" t="str">
        <f>LEFT(Requête1[[#This Row],[Document - N° document]],7)</f>
        <v>CF0-200</v>
      </c>
      <c r="C86" s="4" t="str">
        <f>RIGHT(Requête1[[#This Row],[Document - N° document]],6)</f>
        <v>206719</v>
      </c>
      <c r="D86" s="4" t="s">
        <v>1572</v>
      </c>
      <c r="E86" s="1">
        <v>45818</v>
      </c>
      <c r="F86" s="4" t="s">
        <v>2830</v>
      </c>
      <c r="G86" s="4" t="s">
        <v>6</v>
      </c>
      <c r="H86" s="4" t="s">
        <v>1680</v>
      </c>
      <c r="I86" s="4" t="s">
        <v>622</v>
      </c>
      <c r="J86" s="1">
        <v>2958465</v>
      </c>
      <c r="K86">
        <v>4</v>
      </c>
      <c r="L86"/>
    </row>
    <row r="87" spans="1:12" x14ac:dyDescent="0.3">
      <c r="A87">
        <v>1</v>
      </c>
      <c r="B87" s="4" t="str">
        <f>LEFT(Requête1[[#This Row],[Document - N° document]],7)</f>
        <v>CF0-200</v>
      </c>
      <c r="C87" s="4" t="str">
        <f>RIGHT(Requête1[[#This Row],[Document - N° document]],6)</f>
        <v>207256</v>
      </c>
      <c r="D87" s="4" t="s">
        <v>3083</v>
      </c>
      <c r="E87" s="1">
        <v>45853</v>
      </c>
      <c r="F87" s="4" t="s">
        <v>2828</v>
      </c>
      <c r="G87" s="4" t="s">
        <v>833</v>
      </c>
      <c r="H87" s="4" t="s">
        <v>3084</v>
      </c>
      <c r="I87" s="4" t="s">
        <v>3085</v>
      </c>
      <c r="J87" s="1">
        <v>2958465</v>
      </c>
      <c r="K87">
        <v>2</v>
      </c>
      <c r="L87"/>
    </row>
    <row r="88" spans="1:12" x14ac:dyDescent="0.3">
      <c r="A88">
        <v>1</v>
      </c>
      <c r="B88" s="4" t="str">
        <f>LEFT(Requête1[[#This Row],[Document - N° document]],7)</f>
        <v>CF0-200</v>
      </c>
      <c r="C88" s="4" t="str">
        <f>RIGHT(Requête1[[#This Row],[Document - N° document]],6)</f>
        <v>206815</v>
      </c>
      <c r="D88" s="4" t="s">
        <v>3086</v>
      </c>
      <c r="E88" s="1">
        <v>45825</v>
      </c>
      <c r="F88" s="4" t="s">
        <v>2828</v>
      </c>
      <c r="G88" s="4" t="s">
        <v>833</v>
      </c>
      <c r="H88" s="4" t="s">
        <v>3087</v>
      </c>
      <c r="I88" s="4" t="s">
        <v>3085</v>
      </c>
      <c r="J88" s="1">
        <v>45881</v>
      </c>
      <c r="K88">
        <v>1</v>
      </c>
      <c r="L88"/>
    </row>
    <row r="89" spans="1:12" x14ac:dyDescent="0.3">
      <c r="A89">
        <v>1</v>
      </c>
      <c r="B89" s="4" t="str">
        <f>LEFT(Requête1[[#This Row],[Document - N° document]],7)</f>
        <v>CF0-200</v>
      </c>
      <c r="C89" s="4" t="str">
        <f>RIGHT(Requête1[[#This Row],[Document - N° document]],6)</f>
        <v>206849</v>
      </c>
      <c r="D89" s="4" t="s">
        <v>3088</v>
      </c>
      <c r="E89" s="1">
        <v>45826</v>
      </c>
      <c r="F89" s="4" t="s">
        <v>2828</v>
      </c>
      <c r="G89" s="4" t="s">
        <v>833</v>
      </c>
      <c r="H89" s="4" t="s">
        <v>3089</v>
      </c>
      <c r="I89" s="4" t="s">
        <v>3085</v>
      </c>
      <c r="J89" s="1">
        <v>2958465</v>
      </c>
      <c r="K89">
        <v>1</v>
      </c>
      <c r="L89"/>
    </row>
    <row r="90" spans="1:12" x14ac:dyDescent="0.3">
      <c r="A90">
        <v>1</v>
      </c>
      <c r="B90" s="4" t="str">
        <f>LEFT(Requête1[[#This Row],[Document - N° document]],7)</f>
        <v>CF0-200</v>
      </c>
      <c r="C90" s="4" t="str">
        <f>RIGHT(Requête1[[#This Row],[Document - N° document]],6)</f>
        <v>207027</v>
      </c>
      <c r="D90" s="4" t="s">
        <v>3090</v>
      </c>
      <c r="E90" s="1">
        <v>45838</v>
      </c>
      <c r="F90" s="4" t="s">
        <v>2828</v>
      </c>
      <c r="G90" s="4" t="s">
        <v>833</v>
      </c>
      <c r="H90" s="4" t="s">
        <v>3091</v>
      </c>
      <c r="I90" s="4" t="s">
        <v>3085</v>
      </c>
      <c r="J90" s="1">
        <v>2958465</v>
      </c>
      <c r="K90">
        <v>1</v>
      </c>
      <c r="L90"/>
    </row>
    <row r="91" spans="1:12" x14ac:dyDescent="0.3">
      <c r="A91">
        <v>1</v>
      </c>
      <c r="B91" s="4" t="str">
        <f>LEFT(Requête1[[#This Row],[Document - N° document]],7)</f>
        <v>CF0-200</v>
      </c>
      <c r="C91" s="4" t="str">
        <f>RIGHT(Requête1[[#This Row],[Document - N° document]],6)</f>
        <v>207215</v>
      </c>
      <c r="D91" s="4" t="s">
        <v>3039</v>
      </c>
      <c r="E91" s="1">
        <v>45849</v>
      </c>
      <c r="F91" s="4" t="s">
        <v>2828</v>
      </c>
      <c r="G91" s="4" t="s">
        <v>833</v>
      </c>
      <c r="H91" s="4" t="s">
        <v>3092</v>
      </c>
      <c r="I91" s="4" t="s">
        <v>3085</v>
      </c>
      <c r="J91" s="1">
        <v>2958465</v>
      </c>
      <c r="K91">
        <v>1</v>
      </c>
      <c r="L91"/>
    </row>
    <row r="92" spans="1:12" x14ac:dyDescent="0.3">
      <c r="A92">
        <v>1</v>
      </c>
      <c r="B92" s="4" t="str">
        <f>LEFT(Requête1[[#This Row],[Document - N° document]],7)</f>
        <v>CF0-200</v>
      </c>
      <c r="C92" s="4" t="str">
        <f>RIGHT(Requête1[[#This Row],[Document - N° document]],6)</f>
        <v>207131</v>
      </c>
      <c r="D92" s="4" t="s">
        <v>3049</v>
      </c>
      <c r="E92" s="1">
        <v>45845</v>
      </c>
      <c r="F92" s="4" t="s">
        <v>2828</v>
      </c>
      <c r="G92" s="4" t="s">
        <v>833</v>
      </c>
      <c r="H92" s="4" t="s">
        <v>3093</v>
      </c>
      <c r="I92" s="4" t="s">
        <v>3085</v>
      </c>
      <c r="J92" s="1">
        <v>2958465</v>
      </c>
      <c r="K92">
        <v>1</v>
      </c>
      <c r="L92"/>
    </row>
    <row r="93" spans="1:12" x14ac:dyDescent="0.3">
      <c r="A93">
        <v>1</v>
      </c>
      <c r="B93" s="4" t="str">
        <f>LEFT(Requête1[[#This Row],[Document - N° document]],7)</f>
        <v>CF0-200</v>
      </c>
      <c r="C93" s="4" t="str">
        <f>RIGHT(Requête1[[#This Row],[Document - N° document]],6)</f>
        <v>206816</v>
      </c>
      <c r="D93" s="4" t="s">
        <v>3094</v>
      </c>
      <c r="E93" s="1">
        <v>45825</v>
      </c>
      <c r="F93" s="4" t="s">
        <v>2829</v>
      </c>
      <c r="G93" s="4" t="s">
        <v>7</v>
      </c>
      <c r="H93" s="4" t="s">
        <v>3095</v>
      </c>
      <c r="I93" s="4" t="s">
        <v>3096</v>
      </c>
      <c r="J93" s="1">
        <v>45866</v>
      </c>
      <c r="K93">
        <v>2</v>
      </c>
      <c r="L93"/>
    </row>
    <row r="94" spans="1:12" x14ac:dyDescent="0.3">
      <c r="A94">
        <v>1</v>
      </c>
      <c r="B94" s="4" t="str">
        <f>LEFT(Requête1[[#This Row],[Document - N° document]],7)</f>
        <v>CF0-200</v>
      </c>
      <c r="C94" s="4" t="str">
        <f>RIGHT(Requête1[[#This Row],[Document - N° document]],6)</f>
        <v>207219</v>
      </c>
      <c r="D94" s="4" t="s">
        <v>2958</v>
      </c>
      <c r="E94" s="1">
        <v>45849</v>
      </c>
      <c r="F94" s="4" t="s">
        <v>2825</v>
      </c>
      <c r="G94" s="4" t="s">
        <v>2</v>
      </c>
      <c r="H94" s="4" t="s">
        <v>3097</v>
      </c>
      <c r="I94" s="4" t="s">
        <v>3098</v>
      </c>
      <c r="J94" s="1">
        <v>45861</v>
      </c>
      <c r="K94">
        <v>1</v>
      </c>
      <c r="L94"/>
    </row>
    <row r="95" spans="1:12" x14ac:dyDescent="0.3">
      <c r="A95">
        <v>1</v>
      </c>
      <c r="B95" s="4" t="str">
        <f>LEFT(Requête1[[#This Row],[Document - N° document]],7)</f>
        <v>CF0-200</v>
      </c>
      <c r="C95" s="4" t="str">
        <f>RIGHT(Requête1[[#This Row],[Document - N° document]],6)</f>
        <v>207219</v>
      </c>
      <c r="D95" s="4" t="s">
        <v>2958</v>
      </c>
      <c r="E95" s="1">
        <v>45849</v>
      </c>
      <c r="F95" s="4" t="s">
        <v>2825</v>
      </c>
      <c r="G95" s="4" t="s">
        <v>2</v>
      </c>
      <c r="H95" s="4" t="s">
        <v>3099</v>
      </c>
      <c r="I95" s="4" t="s">
        <v>1464</v>
      </c>
      <c r="J95" s="1">
        <v>45861</v>
      </c>
      <c r="K95">
        <v>2</v>
      </c>
      <c r="L95"/>
    </row>
    <row r="96" spans="1:12" x14ac:dyDescent="0.3">
      <c r="A96">
        <v>1</v>
      </c>
      <c r="B96" s="4" t="str">
        <f>LEFT(Requête1[[#This Row],[Document - N° document]],7)</f>
        <v>CF0-200</v>
      </c>
      <c r="C96" s="4" t="str">
        <f>RIGHT(Requête1[[#This Row],[Document - N° document]],6)</f>
        <v>207285</v>
      </c>
      <c r="D96" s="4" t="s">
        <v>2960</v>
      </c>
      <c r="E96" s="1">
        <v>45855</v>
      </c>
      <c r="F96" s="4" t="s">
        <v>2825</v>
      </c>
      <c r="G96" s="4" t="s">
        <v>2</v>
      </c>
      <c r="H96" s="4" t="s">
        <v>3100</v>
      </c>
      <c r="I96" s="4" t="s">
        <v>1464</v>
      </c>
      <c r="J96" s="1">
        <v>45869</v>
      </c>
      <c r="K96">
        <v>1</v>
      </c>
      <c r="L96"/>
    </row>
    <row r="97" spans="1:12" x14ac:dyDescent="0.3">
      <c r="A97">
        <v>1</v>
      </c>
      <c r="B97" s="4" t="str">
        <f>LEFT(Requête1[[#This Row],[Document - N° document]],7)</f>
        <v>CF0-200</v>
      </c>
      <c r="C97" s="4" t="str">
        <f>RIGHT(Requête1[[#This Row],[Document - N° document]],6)</f>
        <v>207252</v>
      </c>
      <c r="D97" s="4" t="s">
        <v>2965</v>
      </c>
      <c r="E97" s="1">
        <v>45853</v>
      </c>
      <c r="F97" s="4" t="s">
        <v>2825</v>
      </c>
      <c r="G97" s="4" t="s">
        <v>2</v>
      </c>
      <c r="H97" s="4" t="s">
        <v>3101</v>
      </c>
      <c r="I97" s="4" t="s">
        <v>1464</v>
      </c>
      <c r="J97" s="1">
        <v>45861</v>
      </c>
      <c r="K97">
        <v>1</v>
      </c>
      <c r="L97"/>
    </row>
    <row r="98" spans="1:12" x14ac:dyDescent="0.3">
      <c r="A98">
        <v>1</v>
      </c>
      <c r="B98" s="4" t="str">
        <f>LEFT(Requête1[[#This Row],[Document - N° document]],7)</f>
        <v>CF0-200</v>
      </c>
      <c r="C98" s="4" t="str">
        <f>RIGHT(Requête1[[#This Row],[Document - N° document]],6)</f>
        <v>207252</v>
      </c>
      <c r="D98" s="4" t="s">
        <v>2965</v>
      </c>
      <c r="E98" s="1">
        <v>45853</v>
      </c>
      <c r="F98" s="4" t="s">
        <v>2825</v>
      </c>
      <c r="G98" s="4" t="s">
        <v>2</v>
      </c>
      <c r="H98" s="4" t="s">
        <v>3102</v>
      </c>
      <c r="I98" s="4" t="s">
        <v>1136</v>
      </c>
      <c r="J98" s="1">
        <v>45861</v>
      </c>
      <c r="K98">
        <v>1</v>
      </c>
      <c r="L98"/>
    </row>
    <row r="99" spans="1:12" x14ac:dyDescent="0.3">
      <c r="A99">
        <v>1</v>
      </c>
      <c r="B99" s="4" t="str">
        <f>LEFT(Requête1[[#This Row],[Document - N° document]],7)</f>
        <v>CF0-200</v>
      </c>
      <c r="C99" s="4" t="str">
        <f>RIGHT(Requête1[[#This Row],[Document - N° document]],6)</f>
        <v>207285</v>
      </c>
      <c r="D99" s="4" t="s">
        <v>2960</v>
      </c>
      <c r="E99" s="1">
        <v>45855</v>
      </c>
      <c r="F99" s="4" t="s">
        <v>2825</v>
      </c>
      <c r="G99" s="4" t="s">
        <v>2</v>
      </c>
      <c r="H99" s="4" t="s">
        <v>3103</v>
      </c>
      <c r="I99" s="4" t="s">
        <v>1136</v>
      </c>
      <c r="J99" s="1">
        <v>45869</v>
      </c>
      <c r="K99">
        <v>1</v>
      </c>
      <c r="L99"/>
    </row>
    <row r="100" spans="1:12" x14ac:dyDescent="0.3">
      <c r="A100">
        <v>1</v>
      </c>
      <c r="B100" s="4" t="str">
        <f>LEFT(Requête1[[#This Row],[Document - N° document]],7)</f>
        <v>CF0-200</v>
      </c>
      <c r="C100" s="4" t="str">
        <f>RIGHT(Requête1[[#This Row],[Document - N° document]],6)</f>
        <v>207252</v>
      </c>
      <c r="D100" s="4" t="s">
        <v>2965</v>
      </c>
      <c r="E100" s="1">
        <v>45853</v>
      </c>
      <c r="F100" s="4" t="s">
        <v>2825</v>
      </c>
      <c r="G100" s="4" t="s">
        <v>2</v>
      </c>
      <c r="H100" s="4" t="s">
        <v>3104</v>
      </c>
      <c r="I100" s="4" t="s">
        <v>1573</v>
      </c>
      <c r="J100" s="1">
        <v>45861</v>
      </c>
      <c r="K100">
        <v>4</v>
      </c>
      <c r="L100"/>
    </row>
    <row r="101" spans="1:12" x14ac:dyDescent="0.3">
      <c r="A101">
        <v>1</v>
      </c>
      <c r="B101" s="4" t="str">
        <f>LEFT(Requête1[[#This Row],[Document - N° document]],7)</f>
        <v>CF0-200</v>
      </c>
      <c r="C101" s="4" t="str">
        <f>RIGHT(Requête1[[#This Row],[Document - N° document]],6)</f>
        <v>207219</v>
      </c>
      <c r="D101" s="4" t="s">
        <v>2958</v>
      </c>
      <c r="E101" s="1">
        <v>45849</v>
      </c>
      <c r="F101" s="4" t="s">
        <v>2825</v>
      </c>
      <c r="G101" s="4" t="s">
        <v>2</v>
      </c>
      <c r="H101" s="4" t="s">
        <v>3105</v>
      </c>
      <c r="I101" s="4" t="s">
        <v>1630</v>
      </c>
      <c r="J101" s="1">
        <v>45861</v>
      </c>
      <c r="K101">
        <v>1</v>
      </c>
      <c r="L101"/>
    </row>
    <row r="102" spans="1:12" x14ac:dyDescent="0.3">
      <c r="A102">
        <v>1</v>
      </c>
      <c r="B102" s="4" t="str">
        <f>LEFT(Requête1[[#This Row],[Document - N° document]],7)</f>
        <v>CF0-200</v>
      </c>
      <c r="C102" s="4" t="str">
        <f>RIGHT(Requête1[[#This Row],[Document - N° document]],6)</f>
        <v>206897</v>
      </c>
      <c r="D102" s="4" t="s">
        <v>3015</v>
      </c>
      <c r="E102" s="1">
        <v>45828</v>
      </c>
      <c r="F102" s="4" t="s">
        <v>2832</v>
      </c>
      <c r="G102" s="4" t="s">
        <v>100</v>
      </c>
      <c r="H102" s="4" t="s">
        <v>3106</v>
      </c>
      <c r="I102" s="4" t="s">
        <v>3107</v>
      </c>
      <c r="J102" s="1">
        <v>45866</v>
      </c>
      <c r="K102">
        <v>1</v>
      </c>
      <c r="L102"/>
    </row>
    <row r="103" spans="1:12" x14ac:dyDescent="0.3">
      <c r="A103">
        <v>1</v>
      </c>
      <c r="B103" s="4" t="str">
        <f>LEFT(Requête1[[#This Row],[Document - N° document]],7)</f>
        <v>CF0-200</v>
      </c>
      <c r="C103" s="4" t="str">
        <f>RIGHT(Requête1[[#This Row],[Document - N° document]],6)</f>
        <v>206622</v>
      </c>
      <c r="D103" s="4" t="s">
        <v>1409</v>
      </c>
      <c r="E103" s="1">
        <v>45812</v>
      </c>
      <c r="F103" s="4" t="s">
        <v>2826</v>
      </c>
      <c r="G103" s="4" t="s">
        <v>120</v>
      </c>
      <c r="H103" s="4" t="s">
        <v>1631</v>
      </c>
      <c r="I103" s="4" t="s">
        <v>578</v>
      </c>
      <c r="J103" s="1">
        <v>2958465</v>
      </c>
      <c r="K103">
        <v>2</v>
      </c>
      <c r="L103"/>
    </row>
    <row r="104" spans="1:12" x14ac:dyDescent="0.3">
      <c r="A104">
        <v>1</v>
      </c>
      <c r="B104" s="4" t="str">
        <f>LEFT(Requête1[[#This Row],[Document - N° document]],7)</f>
        <v>CF0-200</v>
      </c>
      <c r="C104" s="4" t="str">
        <f>RIGHT(Requête1[[#This Row],[Document - N° document]],6)</f>
        <v>206622</v>
      </c>
      <c r="D104" s="4" t="s">
        <v>1409</v>
      </c>
      <c r="E104" s="1">
        <v>45812</v>
      </c>
      <c r="F104" s="4" t="s">
        <v>2826</v>
      </c>
      <c r="G104" s="4" t="s">
        <v>120</v>
      </c>
      <c r="H104" s="4" t="s">
        <v>1632</v>
      </c>
      <c r="I104" s="4" t="s">
        <v>1410</v>
      </c>
      <c r="J104" s="1">
        <v>45867</v>
      </c>
      <c r="K104">
        <v>8</v>
      </c>
      <c r="L104"/>
    </row>
    <row r="105" spans="1:12" x14ac:dyDescent="0.3">
      <c r="A105">
        <v>1</v>
      </c>
      <c r="B105" s="4" t="str">
        <f>LEFT(Requête1[[#This Row],[Document - N° document]],7)</f>
        <v>CF0-200</v>
      </c>
      <c r="C105" s="4" t="str">
        <f>RIGHT(Requête1[[#This Row],[Document - N° document]],6)</f>
        <v>207127</v>
      </c>
      <c r="D105" s="4" t="s">
        <v>3108</v>
      </c>
      <c r="E105" s="1">
        <v>45845</v>
      </c>
      <c r="F105" s="4" t="s">
        <v>2827</v>
      </c>
      <c r="G105" s="4" t="s">
        <v>795</v>
      </c>
      <c r="H105" s="4" t="s">
        <v>3109</v>
      </c>
      <c r="I105" s="4" t="s">
        <v>3110</v>
      </c>
      <c r="J105" s="1">
        <v>45862</v>
      </c>
      <c r="K105">
        <v>15</v>
      </c>
      <c r="L105"/>
    </row>
    <row r="106" spans="1:12" x14ac:dyDescent="0.3">
      <c r="A106">
        <v>1</v>
      </c>
      <c r="B106" s="4" t="str">
        <f>LEFT(Requête1[[#This Row],[Document - N° document]],7)</f>
        <v>CF0-200</v>
      </c>
      <c r="C106" s="4" t="str">
        <f>RIGHT(Requête1[[#This Row],[Document - N° document]],6)</f>
        <v>207371</v>
      </c>
      <c r="D106" s="4" t="s">
        <v>2987</v>
      </c>
      <c r="E106" s="1">
        <v>45860</v>
      </c>
      <c r="F106" s="4" t="s">
        <v>2827</v>
      </c>
      <c r="G106" s="4" t="s">
        <v>795</v>
      </c>
      <c r="H106" s="4" t="s">
        <v>3111</v>
      </c>
      <c r="I106" s="4" t="s">
        <v>3112</v>
      </c>
      <c r="J106" s="1">
        <v>2958465</v>
      </c>
      <c r="K106">
        <v>4</v>
      </c>
      <c r="L106"/>
    </row>
    <row r="107" spans="1:12" x14ac:dyDescent="0.3">
      <c r="A107">
        <v>1</v>
      </c>
      <c r="B107" s="4" t="str">
        <f>LEFT(Requête1[[#This Row],[Document - N° document]],7)</f>
        <v>CF0-200</v>
      </c>
      <c r="C107" s="4" t="str">
        <f>RIGHT(Requête1[[#This Row],[Document - N° document]],6)</f>
        <v>207127</v>
      </c>
      <c r="D107" s="4" t="s">
        <v>3108</v>
      </c>
      <c r="E107" s="1">
        <v>45845</v>
      </c>
      <c r="F107" s="4" t="s">
        <v>2827</v>
      </c>
      <c r="G107" s="4" t="s">
        <v>795</v>
      </c>
      <c r="H107" s="4" t="s">
        <v>3113</v>
      </c>
      <c r="I107" s="4" t="s">
        <v>3114</v>
      </c>
      <c r="J107" s="1">
        <v>45862</v>
      </c>
      <c r="K107">
        <v>2</v>
      </c>
      <c r="L107"/>
    </row>
    <row r="108" spans="1:12" x14ac:dyDescent="0.3">
      <c r="A108">
        <v>1</v>
      </c>
      <c r="B108" s="4" t="str">
        <f>LEFT(Requête1[[#This Row],[Document - N° document]],7)</f>
        <v>CF0-200</v>
      </c>
      <c r="C108" s="4" t="str">
        <f>RIGHT(Requête1[[#This Row],[Document - N° document]],6)</f>
        <v>207127</v>
      </c>
      <c r="D108" s="4" t="s">
        <v>3108</v>
      </c>
      <c r="E108" s="1">
        <v>45845</v>
      </c>
      <c r="F108" s="4" t="s">
        <v>2827</v>
      </c>
      <c r="G108" s="4" t="s">
        <v>795</v>
      </c>
      <c r="H108" s="4" t="s">
        <v>3115</v>
      </c>
      <c r="I108" s="4" t="s">
        <v>1465</v>
      </c>
      <c r="J108" s="1">
        <v>45862</v>
      </c>
      <c r="K108">
        <v>2</v>
      </c>
      <c r="L108"/>
    </row>
    <row r="109" spans="1:12" x14ac:dyDescent="0.3">
      <c r="A109">
        <v>1</v>
      </c>
      <c r="B109" s="4" t="str">
        <f>LEFT(Requête1[[#This Row],[Document - N° document]],7)</f>
        <v>CF0-200</v>
      </c>
      <c r="C109" s="4" t="str">
        <f>RIGHT(Requête1[[#This Row],[Document - N° document]],6)</f>
        <v>206337</v>
      </c>
      <c r="D109" s="4" t="s">
        <v>1088</v>
      </c>
      <c r="E109" s="1">
        <v>45796</v>
      </c>
      <c r="F109" s="4" t="s">
        <v>2828</v>
      </c>
      <c r="G109" s="4" t="s">
        <v>833</v>
      </c>
      <c r="H109" s="4" t="s">
        <v>1633</v>
      </c>
      <c r="I109" s="4" t="s">
        <v>1091</v>
      </c>
      <c r="J109" s="1">
        <v>45862</v>
      </c>
      <c r="K109">
        <v>10</v>
      </c>
      <c r="L109"/>
    </row>
    <row r="110" spans="1:12" x14ac:dyDescent="0.3">
      <c r="A110">
        <v>1</v>
      </c>
      <c r="B110" s="4" t="str">
        <f>LEFT(Requête1[[#This Row],[Document - N° document]],7)</f>
        <v>CF0-200</v>
      </c>
      <c r="C110" s="4" t="str">
        <f>RIGHT(Requête1[[#This Row],[Document - N° document]],6)</f>
        <v>206488</v>
      </c>
      <c r="D110" s="4" t="s">
        <v>1195</v>
      </c>
      <c r="E110" s="1">
        <v>45804</v>
      </c>
      <c r="F110" s="4" t="s">
        <v>2829</v>
      </c>
      <c r="G110" s="4" t="s">
        <v>7</v>
      </c>
      <c r="H110" s="4" t="s">
        <v>1634</v>
      </c>
      <c r="I110" s="4" t="s">
        <v>1228</v>
      </c>
      <c r="J110" s="1">
        <v>45875</v>
      </c>
      <c r="K110">
        <v>1</v>
      </c>
      <c r="L110"/>
    </row>
    <row r="111" spans="1:12" x14ac:dyDescent="0.3">
      <c r="A111">
        <v>1</v>
      </c>
      <c r="B111" s="4" t="str">
        <f>LEFT(Requête1[[#This Row],[Document - N° document]],7)</f>
        <v>CF0-200</v>
      </c>
      <c r="C111" s="4" t="str">
        <f>RIGHT(Requête1[[#This Row],[Document - N° document]],6)</f>
        <v>207367</v>
      </c>
      <c r="D111" s="4" t="s">
        <v>3116</v>
      </c>
      <c r="E111" s="1">
        <v>45860</v>
      </c>
      <c r="F111" s="4" t="s">
        <v>3117</v>
      </c>
      <c r="G111" s="4" t="s">
        <v>3118</v>
      </c>
      <c r="H111" s="4" t="s">
        <v>3119</v>
      </c>
      <c r="I111" s="4" t="s">
        <v>3120</v>
      </c>
      <c r="J111" s="1">
        <v>45868</v>
      </c>
      <c r="K111">
        <v>35</v>
      </c>
      <c r="L111"/>
    </row>
    <row r="112" spans="1:12" x14ac:dyDescent="0.3">
      <c r="A112">
        <v>1</v>
      </c>
      <c r="B112" s="4" t="str">
        <f>LEFT(Requête1[[#This Row],[Document - N° document]],7)</f>
        <v>CF0-200</v>
      </c>
      <c r="C112" s="4" t="str">
        <f>RIGHT(Requête1[[#This Row],[Document - N° document]],6)</f>
        <v>206394</v>
      </c>
      <c r="D112" s="4" t="s">
        <v>1125</v>
      </c>
      <c r="E112" s="1">
        <v>45798</v>
      </c>
      <c r="F112" s="4" t="s">
        <v>2824</v>
      </c>
      <c r="G112" s="4" t="s">
        <v>122</v>
      </c>
      <c r="H112" s="4" t="s">
        <v>1635</v>
      </c>
      <c r="I112" s="4" t="s">
        <v>889</v>
      </c>
      <c r="J112" s="1">
        <v>45863</v>
      </c>
      <c r="K112">
        <v>3</v>
      </c>
      <c r="L112"/>
    </row>
    <row r="113" spans="1:12" x14ac:dyDescent="0.3">
      <c r="A113">
        <v>1</v>
      </c>
      <c r="B113" s="4" t="str">
        <f>LEFT(Requête1[[#This Row],[Document - N° document]],7)</f>
        <v>CF0-200</v>
      </c>
      <c r="C113" s="4" t="str">
        <f>RIGHT(Requête1[[#This Row],[Document - N° document]],6)</f>
        <v>207338</v>
      </c>
      <c r="D113" s="4" t="s">
        <v>3001</v>
      </c>
      <c r="E113" s="1">
        <v>45859</v>
      </c>
      <c r="F113" s="4" t="s">
        <v>2824</v>
      </c>
      <c r="G113" s="4" t="s">
        <v>122</v>
      </c>
      <c r="H113" s="4" t="s">
        <v>3121</v>
      </c>
      <c r="I113" s="4" t="s">
        <v>889</v>
      </c>
      <c r="J113" s="1">
        <v>2958465</v>
      </c>
      <c r="K113">
        <v>1</v>
      </c>
      <c r="L113"/>
    </row>
    <row r="114" spans="1:12" x14ac:dyDescent="0.3">
      <c r="A114">
        <v>1</v>
      </c>
      <c r="B114" s="4" t="str">
        <f>LEFT(Requête1[[#This Row],[Document - N° document]],7)</f>
        <v>CF0-200</v>
      </c>
      <c r="C114" s="4" t="str">
        <f>RIGHT(Requête1[[#This Row],[Document - N° document]],6)</f>
        <v>206688</v>
      </c>
      <c r="D114" s="4" t="s">
        <v>1471</v>
      </c>
      <c r="E114" s="1">
        <v>45817</v>
      </c>
      <c r="F114" s="4" t="s">
        <v>2824</v>
      </c>
      <c r="G114" s="4" t="s">
        <v>122</v>
      </c>
      <c r="H114" s="4" t="s">
        <v>1668</v>
      </c>
      <c r="I114" s="4" t="s">
        <v>274</v>
      </c>
      <c r="J114" s="1">
        <v>45863</v>
      </c>
      <c r="K114">
        <v>12</v>
      </c>
      <c r="L114"/>
    </row>
    <row r="115" spans="1:12" x14ac:dyDescent="0.3">
      <c r="A115">
        <v>1</v>
      </c>
      <c r="B115" s="4" t="str">
        <f>LEFT(Requête1[[#This Row],[Document - N° document]],7)</f>
        <v>CF0-200</v>
      </c>
      <c r="C115" s="4" t="str">
        <f>RIGHT(Requête1[[#This Row],[Document - N° document]],6)</f>
        <v>207338</v>
      </c>
      <c r="D115" s="4" t="s">
        <v>3001</v>
      </c>
      <c r="E115" s="1">
        <v>45859</v>
      </c>
      <c r="F115" s="4" t="s">
        <v>2824</v>
      </c>
      <c r="G115" s="4" t="s">
        <v>122</v>
      </c>
      <c r="H115" s="4" t="s">
        <v>3122</v>
      </c>
      <c r="I115" s="4" t="s">
        <v>274</v>
      </c>
      <c r="J115" s="1">
        <v>2958465</v>
      </c>
      <c r="K115">
        <v>63</v>
      </c>
      <c r="L115"/>
    </row>
    <row r="116" spans="1:12" x14ac:dyDescent="0.3">
      <c r="A116">
        <v>1</v>
      </c>
      <c r="B116" s="4" t="str">
        <f>LEFT(Requête1[[#This Row],[Document - N° document]],7)</f>
        <v>CF0-200</v>
      </c>
      <c r="C116" s="4" t="str">
        <f>RIGHT(Requête1[[#This Row],[Document - N° document]],6)</f>
        <v>206848</v>
      </c>
      <c r="D116" s="4" t="s">
        <v>3123</v>
      </c>
      <c r="E116" s="1">
        <v>45826</v>
      </c>
      <c r="F116" s="4" t="s">
        <v>2824</v>
      </c>
      <c r="G116" s="4" t="s">
        <v>122</v>
      </c>
      <c r="H116" s="4" t="s">
        <v>3124</v>
      </c>
      <c r="I116" s="4" t="s">
        <v>274</v>
      </c>
      <c r="J116" s="1">
        <v>2958465</v>
      </c>
      <c r="K116">
        <v>12</v>
      </c>
      <c r="L116"/>
    </row>
    <row r="117" spans="1:12" x14ac:dyDescent="0.3">
      <c r="A117">
        <v>1</v>
      </c>
      <c r="B117" s="4" t="str">
        <f>LEFT(Requête1[[#This Row],[Document - N° document]],7)</f>
        <v>CF0-200</v>
      </c>
      <c r="C117" s="4" t="str">
        <f>RIGHT(Requête1[[#This Row],[Document - N° document]],6)</f>
        <v>206421</v>
      </c>
      <c r="D117" s="4" t="s">
        <v>1126</v>
      </c>
      <c r="E117" s="1">
        <v>45799</v>
      </c>
      <c r="F117" s="4" t="s">
        <v>2824</v>
      </c>
      <c r="G117" s="4" t="s">
        <v>122</v>
      </c>
      <c r="H117" s="4" t="s">
        <v>1671</v>
      </c>
      <c r="I117" s="4" t="s">
        <v>274</v>
      </c>
      <c r="J117" s="1">
        <v>45863</v>
      </c>
      <c r="K117">
        <v>12</v>
      </c>
      <c r="L117"/>
    </row>
    <row r="118" spans="1:12" x14ac:dyDescent="0.3">
      <c r="A118">
        <v>1</v>
      </c>
      <c r="B118" s="4" t="str">
        <f>LEFT(Requête1[[#This Row],[Document - N° document]],7)</f>
        <v>CF0-200</v>
      </c>
      <c r="C118" s="4" t="str">
        <f>RIGHT(Requête1[[#This Row],[Document - N° document]],6)</f>
        <v>206510</v>
      </c>
      <c r="D118" s="4" t="s">
        <v>1212</v>
      </c>
      <c r="E118" s="1">
        <v>45805</v>
      </c>
      <c r="F118" s="4" t="s">
        <v>2824</v>
      </c>
      <c r="G118" s="4" t="s">
        <v>122</v>
      </c>
      <c r="H118" s="4" t="s">
        <v>1670</v>
      </c>
      <c r="I118" s="4" t="s">
        <v>274</v>
      </c>
      <c r="J118" s="1">
        <v>45863</v>
      </c>
      <c r="K118">
        <v>12</v>
      </c>
      <c r="L118"/>
    </row>
    <row r="119" spans="1:12" x14ac:dyDescent="0.3">
      <c r="A119">
        <v>1</v>
      </c>
      <c r="B119" s="4" t="str">
        <f>LEFT(Requête1[[#This Row],[Document - N° document]],7)</f>
        <v>CF0-200</v>
      </c>
      <c r="C119" s="4" t="str">
        <f>RIGHT(Requête1[[#This Row],[Document - N° document]],6)</f>
        <v>206554</v>
      </c>
      <c r="D119" s="4" t="s">
        <v>1343</v>
      </c>
      <c r="E119" s="1">
        <v>45810</v>
      </c>
      <c r="F119" s="4" t="s">
        <v>2824</v>
      </c>
      <c r="G119" s="4" t="s">
        <v>122</v>
      </c>
      <c r="H119" s="4" t="s">
        <v>1669</v>
      </c>
      <c r="I119" s="4" t="s">
        <v>274</v>
      </c>
      <c r="J119" s="1">
        <v>45863</v>
      </c>
      <c r="K119">
        <v>12</v>
      </c>
      <c r="L119"/>
    </row>
    <row r="120" spans="1:12" x14ac:dyDescent="0.3">
      <c r="A120">
        <v>1</v>
      </c>
      <c r="B120" s="4" t="str">
        <f>LEFT(Requête1[[#This Row],[Document - N° document]],7)</f>
        <v>CF0-200</v>
      </c>
      <c r="C120" s="4" t="str">
        <f>RIGHT(Requête1[[#This Row],[Document - N° document]],6)</f>
        <v>206999</v>
      </c>
      <c r="D120" s="4" t="s">
        <v>3125</v>
      </c>
      <c r="E120" s="1">
        <v>45835</v>
      </c>
      <c r="F120" s="4" t="s">
        <v>2824</v>
      </c>
      <c r="G120" s="4" t="s">
        <v>122</v>
      </c>
      <c r="H120" s="4" t="s">
        <v>3126</v>
      </c>
      <c r="I120" s="4" t="s">
        <v>274</v>
      </c>
      <c r="J120" s="1">
        <v>2958465</v>
      </c>
      <c r="K120">
        <v>66</v>
      </c>
      <c r="L120"/>
    </row>
    <row r="121" spans="1:12" x14ac:dyDescent="0.3">
      <c r="A121">
        <v>1</v>
      </c>
      <c r="B121" s="4" t="str">
        <f>LEFT(Requête1[[#This Row],[Document - N° document]],7)</f>
        <v>CF0-200</v>
      </c>
      <c r="C121" s="4" t="str">
        <f>RIGHT(Requête1[[#This Row],[Document - N° document]],6)</f>
        <v>206748</v>
      </c>
      <c r="D121" s="4" t="s">
        <v>2906</v>
      </c>
      <c r="E121" s="1">
        <v>45820</v>
      </c>
      <c r="F121" s="4" t="s">
        <v>2824</v>
      </c>
      <c r="G121" s="4" t="s">
        <v>122</v>
      </c>
      <c r="H121" s="4" t="s">
        <v>2908</v>
      </c>
      <c r="I121" s="4" t="s">
        <v>274</v>
      </c>
      <c r="J121" s="1">
        <v>45863</v>
      </c>
      <c r="K121">
        <v>12</v>
      </c>
      <c r="L121"/>
    </row>
    <row r="122" spans="1:12" x14ac:dyDescent="0.3">
      <c r="A122">
        <v>1</v>
      </c>
      <c r="B122" s="4" t="str">
        <f>LEFT(Requête1[[#This Row],[Document - N° document]],7)</f>
        <v>CF0-200</v>
      </c>
      <c r="C122" s="4" t="str">
        <f>RIGHT(Requête1[[#This Row],[Document - N° document]],6)</f>
        <v>206326</v>
      </c>
      <c r="D122" s="4" t="s">
        <v>1072</v>
      </c>
      <c r="E122" s="1">
        <v>45793</v>
      </c>
      <c r="F122" s="4" t="s">
        <v>2824</v>
      </c>
      <c r="G122" s="4" t="s">
        <v>122</v>
      </c>
      <c r="H122" s="4" t="s">
        <v>1672</v>
      </c>
      <c r="I122" s="4" t="s">
        <v>274</v>
      </c>
      <c r="J122" s="1">
        <v>45863</v>
      </c>
      <c r="K122">
        <v>12</v>
      </c>
      <c r="L122"/>
    </row>
    <row r="123" spans="1:12" x14ac:dyDescent="0.3">
      <c r="A123">
        <v>1</v>
      </c>
      <c r="B123" s="4" t="str">
        <f>LEFT(Requête1[[#This Row],[Document - N° document]],7)</f>
        <v>CF0-200</v>
      </c>
      <c r="C123" s="4" t="str">
        <f>RIGHT(Requête1[[#This Row],[Document - N° document]],6)</f>
        <v>207396</v>
      </c>
      <c r="D123" s="4" t="s">
        <v>2952</v>
      </c>
      <c r="E123" s="1">
        <v>45861</v>
      </c>
      <c r="F123" s="4" t="s">
        <v>2823</v>
      </c>
      <c r="G123" s="4" t="s">
        <v>5</v>
      </c>
      <c r="H123" s="4" t="s">
        <v>3127</v>
      </c>
      <c r="I123" s="4" t="s">
        <v>340</v>
      </c>
      <c r="J123" s="1">
        <v>2958465</v>
      </c>
      <c r="K123">
        <v>90</v>
      </c>
      <c r="L123"/>
    </row>
    <row r="124" spans="1:12" x14ac:dyDescent="0.3">
      <c r="A124">
        <v>1</v>
      </c>
      <c r="B124" s="4" t="str">
        <f>LEFT(Requête1[[#This Row],[Document - N° document]],7)</f>
        <v>CF0-200</v>
      </c>
      <c r="C124" s="4" t="str">
        <f>RIGHT(Requête1[[#This Row],[Document - N° document]],6)</f>
        <v>207396</v>
      </c>
      <c r="D124" s="4" t="s">
        <v>2952</v>
      </c>
      <c r="E124" s="1">
        <v>45861</v>
      </c>
      <c r="F124" s="4" t="s">
        <v>2823</v>
      </c>
      <c r="G124" s="4" t="s">
        <v>5</v>
      </c>
      <c r="H124" s="4" t="s">
        <v>3128</v>
      </c>
      <c r="I124" s="4" t="s">
        <v>538</v>
      </c>
      <c r="J124" s="1">
        <v>2958465</v>
      </c>
      <c r="K124">
        <v>1</v>
      </c>
      <c r="L124"/>
    </row>
    <row r="125" spans="1:12" x14ac:dyDescent="0.3">
      <c r="A125">
        <v>1</v>
      </c>
      <c r="B125" s="4" t="str">
        <f>LEFT(Requête1[[#This Row],[Document - N° document]],7)</f>
        <v>CF0-200</v>
      </c>
      <c r="C125" s="4" t="str">
        <f>RIGHT(Requête1[[#This Row],[Document - N° document]],6)</f>
        <v>207330</v>
      </c>
      <c r="D125" s="4" t="s">
        <v>3129</v>
      </c>
      <c r="E125" s="1">
        <v>45859</v>
      </c>
      <c r="F125" s="4" t="s">
        <v>2823</v>
      </c>
      <c r="G125" s="4" t="s">
        <v>5</v>
      </c>
      <c r="H125" s="4" t="s">
        <v>3130</v>
      </c>
      <c r="I125" s="4" t="s">
        <v>538</v>
      </c>
      <c r="J125" s="1">
        <v>2958465</v>
      </c>
      <c r="K125">
        <v>1</v>
      </c>
      <c r="L125"/>
    </row>
    <row r="126" spans="1:12" x14ac:dyDescent="0.3">
      <c r="A126">
        <v>1</v>
      </c>
      <c r="B126" s="4" t="str">
        <f>LEFT(Requête1[[#This Row],[Document - N° document]],7)</f>
        <v>CF0-200</v>
      </c>
      <c r="C126" s="4" t="str">
        <f>RIGHT(Requête1[[#This Row],[Document - N° document]],6)</f>
        <v>207191</v>
      </c>
      <c r="D126" s="4" t="s">
        <v>2956</v>
      </c>
      <c r="E126" s="1">
        <v>45848</v>
      </c>
      <c r="F126" s="4" t="s">
        <v>2823</v>
      </c>
      <c r="G126" s="4" t="s">
        <v>5</v>
      </c>
      <c r="H126" s="4" t="s">
        <v>3131</v>
      </c>
      <c r="I126" s="4" t="s">
        <v>538</v>
      </c>
      <c r="J126" s="1">
        <v>45867</v>
      </c>
      <c r="K126">
        <v>2</v>
      </c>
      <c r="L126"/>
    </row>
    <row r="127" spans="1:12" x14ac:dyDescent="0.3">
      <c r="A127">
        <v>1</v>
      </c>
      <c r="B127" s="4" t="str">
        <f>LEFT(Requête1[[#This Row],[Document - N° document]],7)</f>
        <v>CF0-200</v>
      </c>
      <c r="C127" s="4" t="str">
        <f>RIGHT(Requête1[[#This Row],[Document - N° document]],6)</f>
        <v>207283</v>
      </c>
      <c r="D127" s="4" t="s">
        <v>3047</v>
      </c>
      <c r="E127" s="1">
        <v>45855</v>
      </c>
      <c r="F127" s="4" t="s">
        <v>2830</v>
      </c>
      <c r="G127" s="4" t="s">
        <v>6</v>
      </c>
      <c r="H127" s="4" t="s">
        <v>3132</v>
      </c>
      <c r="I127" s="4" t="s">
        <v>364</v>
      </c>
      <c r="J127" s="1">
        <v>2958465</v>
      </c>
      <c r="K127">
        <v>5</v>
      </c>
      <c r="L127"/>
    </row>
    <row r="128" spans="1:12" x14ac:dyDescent="0.3">
      <c r="A128">
        <v>1</v>
      </c>
      <c r="B128" s="4" t="str">
        <f>LEFT(Requête1[[#This Row],[Document - N° document]],7)</f>
        <v>CF0-200</v>
      </c>
      <c r="C128" s="4" t="str">
        <f>RIGHT(Requête1[[#This Row],[Document - N° document]],6)</f>
        <v>205603</v>
      </c>
      <c r="D128" s="4" t="s">
        <v>621</v>
      </c>
      <c r="E128" s="1">
        <v>45743</v>
      </c>
      <c r="F128" s="4" t="s">
        <v>2830</v>
      </c>
      <c r="G128" s="4" t="s">
        <v>6</v>
      </c>
      <c r="H128" s="4" t="s">
        <v>1673</v>
      </c>
      <c r="I128" s="4" t="s">
        <v>364</v>
      </c>
      <c r="J128" s="1">
        <v>45874</v>
      </c>
      <c r="K128">
        <v>10</v>
      </c>
      <c r="L128"/>
    </row>
    <row r="129" spans="1:12" x14ac:dyDescent="0.3">
      <c r="A129">
        <v>1</v>
      </c>
      <c r="B129" s="4" t="str">
        <f>LEFT(Requête1[[#This Row],[Document - N° document]],7)</f>
        <v>CF0-200</v>
      </c>
      <c r="C129" s="4" t="str">
        <f>RIGHT(Requête1[[#This Row],[Document - N° document]],6)</f>
        <v>206210</v>
      </c>
      <c r="D129" s="4" t="s">
        <v>952</v>
      </c>
      <c r="E129" s="1">
        <v>45786</v>
      </c>
      <c r="F129" s="4" t="s">
        <v>2831</v>
      </c>
      <c r="G129" s="4" t="s">
        <v>100</v>
      </c>
      <c r="H129" s="4" t="s">
        <v>1824</v>
      </c>
      <c r="I129" s="4" t="s">
        <v>960</v>
      </c>
      <c r="J129" s="1">
        <v>2958465</v>
      </c>
      <c r="K129">
        <v>10</v>
      </c>
      <c r="L129"/>
    </row>
    <row r="130" spans="1:12" x14ac:dyDescent="0.3">
      <c r="A130">
        <v>1</v>
      </c>
      <c r="B130" s="4" t="str">
        <f>LEFT(Requête1[[#This Row],[Document - N° document]],7)</f>
        <v>CF0-200</v>
      </c>
      <c r="C130" s="4" t="str">
        <f>RIGHT(Requête1[[#This Row],[Document - N° document]],6)</f>
        <v>205764</v>
      </c>
      <c r="D130" s="4" t="s">
        <v>699</v>
      </c>
      <c r="E130" s="1">
        <v>45755</v>
      </c>
      <c r="F130" s="4" t="s">
        <v>2829</v>
      </c>
      <c r="G130" s="4" t="s">
        <v>100</v>
      </c>
      <c r="H130" s="4" t="s">
        <v>1825</v>
      </c>
      <c r="I130" s="4" t="s">
        <v>396</v>
      </c>
      <c r="J130" s="1">
        <v>45877</v>
      </c>
      <c r="K130">
        <v>1</v>
      </c>
      <c r="L130"/>
    </row>
    <row r="131" spans="1:12" x14ac:dyDescent="0.3">
      <c r="A131">
        <v>1</v>
      </c>
      <c r="B131" s="4" t="str">
        <f>LEFT(Requête1[[#This Row],[Document - N° document]],7)</f>
        <v>CF0-200</v>
      </c>
      <c r="C131" s="4" t="str">
        <f>RIGHT(Requête1[[#This Row],[Document - N° document]],6)</f>
        <v>207315</v>
      </c>
      <c r="D131" s="4" t="s">
        <v>3133</v>
      </c>
      <c r="E131" s="1">
        <v>45856</v>
      </c>
      <c r="F131" s="4" t="s">
        <v>2829</v>
      </c>
      <c r="G131" s="4" t="s">
        <v>7</v>
      </c>
      <c r="H131" s="4" t="s">
        <v>3134</v>
      </c>
      <c r="I131" s="4" t="s">
        <v>3135</v>
      </c>
      <c r="J131" s="1">
        <v>2958465</v>
      </c>
      <c r="K131">
        <v>2</v>
      </c>
      <c r="L131"/>
    </row>
    <row r="132" spans="1:12" x14ac:dyDescent="0.3">
      <c r="A132">
        <v>1</v>
      </c>
      <c r="B132" s="4" t="str">
        <f>LEFT(Requête1[[#This Row],[Document - N° document]],7)</f>
        <v>CF0-200</v>
      </c>
      <c r="C132" s="4" t="str">
        <f>RIGHT(Requête1[[#This Row],[Document - N° document]],6)</f>
        <v>207085</v>
      </c>
      <c r="D132" s="4" t="s">
        <v>3136</v>
      </c>
      <c r="E132" s="1">
        <v>45841</v>
      </c>
      <c r="F132" s="4" t="s">
        <v>2829</v>
      </c>
      <c r="G132" s="4" t="s">
        <v>7</v>
      </c>
      <c r="H132" s="4" t="s">
        <v>3137</v>
      </c>
      <c r="I132" s="4" t="s">
        <v>3138</v>
      </c>
      <c r="J132" s="1">
        <v>2958465</v>
      </c>
      <c r="K132">
        <v>1</v>
      </c>
      <c r="L132"/>
    </row>
    <row r="133" spans="1:12" x14ac:dyDescent="0.3">
      <c r="A133">
        <v>1</v>
      </c>
      <c r="B133" s="4" t="str">
        <f>LEFT(Requête1[[#This Row],[Document - N° document]],7)</f>
        <v>CF0-200</v>
      </c>
      <c r="C133" s="4" t="str">
        <f>RIGHT(Requête1[[#This Row],[Document - N° document]],6)</f>
        <v>207255</v>
      </c>
      <c r="D133" s="4" t="s">
        <v>3139</v>
      </c>
      <c r="E133" s="1">
        <v>45853</v>
      </c>
      <c r="F133" s="4" t="s">
        <v>2829</v>
      </c>
      <c r="G133" s="4" t="s">
        <v>7</v>
      </c>
      <c r="H133" s="4" t="s">
        <v>3140</v>
      </c>
      <c r="I133" s="4" t="s">
        <v>3138</v>
      </c>
      <c r="J133" s="1">
        <v>2958465</v>
      </c>
      <c r="K133">
        <v>1</v>
      </c>
      <c r="L133"/>
    </row>
    <row r="134" spans="1:12" x14ac:dyDescent="0.3">
      <c r="A134">
        <v>1</v>
      </c>
      <c r="B134" s="4" t="str">
        <f>LEFT(Requête1[[#This Row],[Document - N° document]],7)</f>
        <v>CF0-200</v>
      </c>
      <c r="C134" s="4" t="str">
        <f>RIGHT(Requête1[[#This Row],[Document - N° document]],6)</f>
        <v>206375</v>
      </c>
      <c r="D134" s="4" t="s">
        <v>1105</v>
      </c>
      <c r="E134" s="1">
        <v>45797</v>
      </c>
      <c r="F134" s="4" t="s">
        <v>2830</v>
      </c>
      <c r="G134" s="4" t="s">
        <v>6</v>
      </c>
      <c r="H134" s="4" t="s">
        <v>1826</v>
      </c>
      <c r="I134" s="4" t="s">
        <v>362</v>
      </c>
      <c r="J134" s="1">
        <v>45877</v>
      </c>
      <c r="K134">
        <v>1</v>
      </c>
      <c r="L134"/>
    </row>
    <row r="135" spans="1:12" x14ac:dyDescent="0.3">
      <c r="A135">
        <v>1</v>
      </c>
      <c r="B135" s="4" t="str">
        <f>LEFT(Requête1[[#This Row],[Document - N° document]],7)</f>
        <v>CF0-200</v>
      </c>
      <c r="C135" s="4" t="str">
        <f>RIGHT(Requête1[[#This Row],[Document - N° document]],6)</f>
        <v>205757</v>
      </c>
      <c r="D135" s="4" t="s">
        <v>698</v>
      </c>
      <c r="E135" s="1">
        <v>45755</v>
      </c>
      <c r="F135" s="4" t="s">
        <v>2830</v>
      </c>
      <c r="G135" s="4" t="s">
        <v>6</v>
      </c>
      <c r="H135" s="4" t="s">
        <v>1827</v>
      </c>
      <c r="I135" s="4" t="s">
        <v>362</v>
      </c>
      <c r="J135" s="1">
        <v>2958465</v>
      </c>
      <c r="K135">
        <v>1</v>
      </c>
      <c r="L135"/>
    </row>
    <row r="136" spans="1:12" x14ac:dyDescent="0.3">
      <c r="A136">
        <v>1</v>
      </c>
      <c r="B136" s="4" t="str">
        <f>LEFT(Requête1[[#This Row],[Document - N° document]],7)</f>
        <v>CF0-200</v>
      </c>
      <c r="C136" s="4" t="str">
        <f>RIGHT(Requête1[[#This Row],[Document - N° document]],6)</f>
        <v>206373</v>
      </c>
      <c r="D136" s="4" t="s">
        <v>1103</v>
      </c>
      <c r="E136" s="1">
        <v>45797</v>
      </c>
      <c r="F136" s="4" t="s">
        <v>2832</v>
      </c>
      <c r="G136" s="4" t="s">
        <v>100</v>
      </c>
      <c r="H136" s="4" t="s">
        <v>1829</v>
      </c>
      <c r="I136" s="4" t="s">
        <v>490</v>
      </c>
      <c r="J136" s="1">
        <v>45891</v>
      </c>
      <c r="K136">
        <v>1</v>
      </c>
      <c r="L136"/>
    </row>
    <row r="137" spans="1:12" x14ac:dyDescent="0.3">
      <c r="A137">
        <v>1</v>
      </c>
      <c r="B137" s="4" t="str">
        <f>LEFT(Requête1[[#This Row],[Document - N° document]],7)</f>
        <v>CF0-200</v>
      </c>
      <c r="C137" s="4" t="str">
        <f>RIGHT(Requête1[[#This Row],[Document - N° document]],6)</f>
        <v>205842</v>
      </c>
      <c r="D137" s="4" t="s">
        <v>742</v>
      </c>
      <c r="E137" s="1">
        <v>45761</v>
      </c>
      <c r="F137" s="4" t="s">
        <v>2832</v>
      </c>
      <c r="G137" s="4" t="s">
        <v>100</v>
      </c>
      <c r="H137" s="4" t="s">
        <v>1830</v>
      </c>
      <c r="I137" s="4" t="s">
        <v>490</v>
      </c>
      <c r="J137" s="1">
        <v>45877</v>
      </c>
      <c r="K137">
        <v>1</v>
      </c>
      <c r="L137"/>
    </row>
    <row r="138" spans="1:12" x14ac:dyDescent="0.3">
      <c r="A138">
        <v>1</v>
      </c>
      <c r="B138" s="4" t="str">
        <f>LEFT(Requête1[[#This Row],[Document - N° document]],7)</f>
        <v>CF0-200</v>
      </c>
      <c r="C138" s="4" t="str">
        <f>RIGHT(Requête1[[#This Row],[Document - N° document]],6)</f>
        <v>205874</v>
      </c>
      <c r="D138" s="4" t="s">
        <v>740</v>
      </c>
      <c r="E138" s="1">
        <v>45762</v>
      </c>
      <c r="F138" s="4" t="s">
        <v>2832</v>
      </c>
      <c r="G138" s="4" t="s">
        <v>100</v>
      </c>
      <c r="H138" s="4" t="s">
        <v>1828</v>
      </c>
      <c r="I138" s="4" t="s">
        <v>490</v>
      </c>
      <c r="J138" s="1">
        <v>45877</v>
      </c>
      <c r="K138">
        <v>1</v>
      </c>
      <c r="L138"/>
    </row>
    <row r="139" spans="1:12" x14ac:dyDescent="0.3">
      <c r="A139">
        <v>1</v>
      </c>
      <c r="B139" s="4" t="str">
        <f>LEFT(Requête1[[#This Row],[Document - N° document]],7)</f>
        <v>CF0-200</v>
      </c>
      <c r="C139" s="4" t="str">
        <f>RIGHT(Requête1[[#This Row],[Document - N° document]],6)</f>
        <v>207396</v>
      </c>
      <c r="D139" s="4" t="s">
        <v>2952</v>
      </c>
      <c r="E139" s="1">
        <v>45861</v>
      </c>
      <c r="F139" s="4" t="s">
        <v>2823</v>
      </c>
      <c r="G139" s="4" t="s">
        <v>5</v>
      </c>
      <c r="H139" s="4" t="s">
        <v>3141</v>
      </c>
      <c r="I139" s="4" t="s">
        <v>376</v>
      </c>
      <c r="J139" s="1">
        <v>2958465</v>
      </c>
      <c r="K139">
        <v>32</v>
      </c>
      <c r="L139"/>
    </row>
    <row r="140" spans="1:12" x14ac:dyDescent="0.3">
      <c r="A140">
        <v>1</v>
      </c>
      <c r="B140" s="4" t="str">
        <f>LEFT(Requête1[[#This Row],[Document - N° document]],7)</f>
        <v>CF0-200</v>
      </c>
      <c r="C140" s="4" t="str">
        <f>RIGHT(Requête1[[#This Row],[Document - N° document]],6)</f>
        <v>207121</v>
      </c>
      <c r="D140" s="4" t="s">
        <v>3024</v>
      </c>
      <c r="E140" s="1">
        <v>45845</v>
      </c>
      <c r="F140" s="4" t="s">
        <v>2823</v>
      </c>
      <c r="G140" s="4" t="s">
        <v>5</v>
      </c>
      <c r="H140" s="4" t="s">
        <v>3142</v>
      </c>
      <c r="I140" s="4" t="s">
        <v>376</v>
      </c>
      <c r="J140" s="1">
        <v>45867</v>
      </c>
      <c r="K140">
        <v>30</v>
      </c>
      <c r="L140"/>
    </row>
    <row r="141" spans="1:12" x14ac:dyDescent="0.3">
      <c r="A141">
        <v>1</v>
      </c>
      <c r="B141" s="4" t="str">
        <f>LEFT(Requête1[[#This Row],[Document - N° document]],7)</f>
        <v>CF0-200</v>
      </c>
      <c r="C141" s="4" t="str">
        <f>RIGHT(Requête1[[#This Row],[Document - N° document]],6)</f>
        <v>207221</v>
      </c>
      <c r="D141" s="4" t="s">
        <v>3009</v>
      </c>
      <c r="E141" s="1">
        <v>45849</v>
      </c>
      <c r="F141" s="4" t="s">
        <v>2823</v>
      </c>
      <c r="G141" s="4" t="s">
        <v>5</v>
      </c>
      <c r="H141" s="4" t="s">
        <v>3143</v>
      </c>
      <c r="I141" s="4" t="s">
        <v>376</v>
      </c>
      <c r="J141" s="1">
        <v>45867</v>
      </c>
      <c r="K141">
        <v>37</v>
      </c>
      <c r="L141"/>
    </row>
    <row r="142" spans="1:12" x14ac:dyDescent="0.3">
      <c r="A142">
        <v>1</v>
      </c>
      <c r="B142" s="4" t="str">
        <f>LEFT(Requête1[[#This Row],[Document - N° document]],7)</f>
        <v>CF0-200</v>
      </c>
      <c r="C142" s="4" t="str">
        <f>RIGHT(Requête1[[#This Row],[Document - N° document]],6)</f>
        <v>207221</v>
      </c>
      <c r="D142" s="4" t="s">
        <v>3009</v>
      </c>
      <c r="E142" s="1">
        <v>45849</v>
      </c>
      <c r="F142" s="4" t="s">
        <v>2823</v>
      </c>
      <c r="G142" s="4" t="s">
        <v>5</v>
      </c>
      <c r="H142" s="4" t="s">
        <v>3144</v>
      </c>
      <c r="I142" s="4" t="s">
        <v>3145</v>
      </c>
      <c r="J142" s="1">
        <v>45867</v>
      </c>
      <c r="K142">
        <v>2</v>
      </c>
      <c r="L142"/>
    </row>
    <row r="143" spans="1:12" x14ac:dyDescent="0.3">
      <c r="A143">
        <v>1</v>
      </c>
      <c r="B143" s="4" t="str">
        <f>LEFT(Requête1[[#This Row],[Document - N° document]],7)</f>
        <v>CF0-200</v>
      </c>
      <c r="C143" s="4" t="str">
        <f>RIGHT(Requête1[[#This Row],[Document - N° document]],6)</f>
        <v>207330</v>
      </c>
      <c r="D143" s="4" t="s">
        <v>3129</v>
      </c>
      <c r="E143" s="1">
        <v>45859</v>
      </c>
      <c r="F143" s="4" t="s">
        <v>2823</v>
      </c>
      <c r="G143" s="4" t="s">
        <v>5</v>
      </c>
      <c r="H143" s="4" t="s">
        <v>3146</v>
      </c>
      <c r="I143" s="4" t="s">
        <v>3145</v>
      </c>
      <c r="J143" s="1">
        <v>2958465</v>
      </c>
      <c r="K143">
        <v>4</v>
      </c>
      <c r="L143"/>
    </row>
    <row r="144" spans="1:12" x14ac:dyDescent="0.3">
      <c r="A144">
        <v>1</v>
      </c>
      <c r="B144" s="4" t="str">
        <f>LEFT(Requête1[[#This Row],[Document - N° document]],7)</f>
        <v>CF0-200</v>
      </c>
      <c r="C144" s="4" t="str">
        <f>RIGHT(Requête1[[#This Row],[Document - N° document]],6)</f>
        <v>207191</v>
      </c>
      <c r="D144" s="4" t="s">
        <v>2956</v>
      </c>
      <c r="E144" s="1">
        <v>45848</v>
      </c>
      <c r="F144" s="4" t="s">
        <v>2823</v>
      </c>
      <c r="G144" s="4" t="s">
        <v>5</v>
      </c>
      <c r="H144" s="4" t="s">
        <v>3147</v>
      </c>
      <c r="I144" s="4" t="s">
        <v>3145</v>
      </c>
      <c r="J144" s="1">
        <v>45867</v>
      </c>
      <c r="K144">
        <v>2</v>
      </c>
      <c r="L144"/>
    </row>
    <row r="145" spans="1:12" x14ac:dyDescent="0.3">
      <c r="A145">
        <v>1</v>
      </c>
      <c r="B145" s="4" t="str">
        <f>LEFT(Requête1[[#This Row],[Document - N° document]],7)</f>
        <v>CF0-200</v>
      </c>
      <c r="C145" s="4" t="str">
        <f>RIGHT(Requête1[[#This Row],[Document - N° document]],6)</f>
        <v>207257</v>
      </c>
      <c r="D145" s="4" t="s">
        <v>2950</v>
      </c>
      <c r="E145" s="1">
        <v>45854</v>
      </c>
      <c r="F145" s="4" t="s">
        <v>2823</v>
      </c>
      <c r="G145" s="4" t="s">
        <v>5</v>
      </c>
      <c r="H145" s="4" t="s">
        <v>3148</v>
      </c>
      <c r="I145" s="4" t="s">
        <v>3145</v>
      </c>
      <c r="J145" s="1">
        <v>45867</v>
      </c>
      <c r="K145">
        <v>1</v>
      </c>
      <c r="L145"/>
    </row>
    <row r="146" spans="1:12" x14ac:dyDescent="0.3">
      <c r="A146">
        <v>1</v>
      </c>
      <c r="B146" s="4" t="str">
        <f>LEFT(Requête1[[#This Row],[Document - N° document]],7)</f>
        <v>CF0-200</v>
      </c>
      <c r="C146" s="4" t="str">
        <f>RIGHT(Requête1[[#This Row],[Document - N° document]],6)</f>
        <v>207335</v>
      </c>
      <c r="D146" s="4" t="s">
        <v>2985</v>
      </c>
      <c r="E146" s="1">
        <v>45859</v>
      </c>
      <c r="F146" s="4" t="s">
        <v>2831</v>
      </c>
      <c r="G146" s="4" t="s">
        <v>25</v>
      </c>
      <c r="H146" s="4" t="s">
        <v>3149</v>
      </c>
      <c r="I146" s="4" t="s">
        <v>1354</v>
      </c>
      <c r="J146" s="1">
        <v>2958465</v>
      </c>
      <c r="K146">
        <v>1</v>
      </c>
      <c r="L146"/>
    </row>
    <row r="147" spans="1:12" x14ac:dyDescent="0.3">
      <c r="A147">
        <v>1</v>
      </c>
      <c r="B147" s="4" t="str">
        <f>LEFT(Requête1[[#This Row],[Document - N° document]],7)</f>
        <v>CF0-200</v>
      </c>
      <c r="C147" s="4" t="str">
        <f>RIGHT(Requête1[[#This Row],[Document - N° document]],6)</f>
        <v>207123</v>
      </c>
      <c r="D147" s="4" t="s">
        <v>3042</v>
      </c>
      <c r="E147" s="1">
        <v>45845</v>
      </c>
      <c r="F147" s="4" t="s">
        <v>2831</v>
      </c>
      <c r="G147" s="4" t="s">
        <v>25</v>
      </c>
      <c r="H147" s="4" t="s">
        <v>3150</v>
      </c>
      <c r="I147" s="4" t="s">
        <v>1149</v>
      </c>
      <c r="J147" s="1">
        <v>2958465</v>
      </c>
      <c r="K147">
        <v>6</v>
      </c>
      <c r="L147"/>
    </row>
    <row r="148" spans="1:12" x14ac:dyDescent="0.3">
      <c r="A148">
        <v>1</v>
      </c>
      <c r="B148" s="4" t="str">
        <f>LEFT(Requête1[[#This Row],[Document - N° document]],7)</f>
        <v>CF0-200</v>
      </c>
      <c r="C148" s="4" t="str">
        <f>RIGHT(Requête1[[#This Row],[Document - N° document]],6)</f>
        <v>207395</v>
      </c>
      <c r="D148" s="4" t="s">
        <v>3151</v>
      </c>
      <c r="E148" s="1">
        <v>45861</v>
      </c>
      <c r="F148" s="4" t="s">
        <v>2831</v>
      </c>
      <c r="G148" s="4" t="s">
        <v>25</v>
      </c>
      <c r="H148" s="4" t="s">
        <v>3152</v>
      </c>
      <c r="I148" s="4" t="s">
        <v>1149</v>
      </c>
      <c r="J148" s="1">
        <v>2958465</v>
      </c>
      <c r="K148">
        <v>6</v>
      </c>
      <c r="L148"/>
    </row>
    <row r="149" spans="1:12" x14ac:dyDescent="0.3">
      <c r="A149">
        <v>1</v>
      </c>
      <c r="B149" s="4" t="str">
        <f>LEFT(Requête1[[#This Row],[Document - N° document]],7)</f>
        <v>CF0-200</v>
      </c>
      <c r="C149" s="4" t="str">
        <f>RIGHT(Requête1[[#This Row],[Document - N° document]],6)</f>
        <v>206664</v>
      </c>
      <c r="D149" s="4" t="s">
        <v>1472</v>
      </c>
      <c r="E149" s="1">
        <v>45814</v>
      </c>
      <c r="F149" s="4" t="s">
        <v>2823</v>
      </c>
      <c r="G149" s="4" t="s">
        <v>5</v>
      </c>
      <c r="H149" s="4" t="s">
        <v>1844</v>
      </c>
      <c r="I149" s="4" t="s">
        <v>432</v>
      </c>
      <c r="J149" s="1">
        <v>2958465</v>
      </c>
      <c r="K149">
        <v>10</v>
      </c>
      <c r="L149"/>
    </row>
    <row r="150" spans="1:12" x14ac:dyDescent="0.3">
      <c r="A150">
        <v>1</v>
      </c>
      <c r="B150" s="4" t="str">
        <f>LEFT(Requête1[[#This Row],[Document - N° document]],7)</f>
        <v>CF0-200</v>
      </c>
      <c r="C150" s="4" t="str">
        <f>RIGHT(Requête1[[#This Row],[Document - N° document]],6)</f>
        <v>207121</v>
      </c>
      <c r="D150" s="4" t="s">
        <v>3024</v>
      </c>
      <c r="E150" s="1">
        <v>45845</v>
      </c>
      <c r="F150" s="4" t="s">
        <v>2823</v>
      </c>
      <c r="G150" s="4" t="s">
        <v>5</v>
      </c>
      <c r="H150" s="4" t="s">
        <v>3153</v>
      </c>
      <c r="I150" s="4" t="s">
        <v>432</v>
      </c>
      <c r="J150" s="1">
        <v>45867</v>
      </c>
      <c r="K150">
        <v>4</v>
      </c>
      <c r="L150"/>
    </row>
    <row r="151" spans="1:12" x14ac:dyDescent="0.3">
      <c r="A151">
        <v>1</v>
      </c>
      <c r="B151" s="4" t="str">
        <f>LEFT(Requête1[[#This Row],[Document - N° document]],7)</f>
        <v>CF0-200</v>
      </c>
      <c r="C151" s="4" t="str">
        <f>RIGHT(Requête1[[#This Row],[Document - N° document]],6)</f>
        <v>207191</v>
      </c>
      <c r="D151" s="4" t="s">
        <v>2956</v>
      </c>
      <c r="E151" s="1">
        <v>45848</v>
      </c>
      <c r="F151" s="4" t="s">
        <v>2823</v>
      </c>
      <c r="G151" s="4" t="s">
        <v>5</v>
      </c>
      <c r="H151" s="4" t="s">
        <v>3154</v>
      </c>
      <c r="I151" s="4" t="s">
        <v>432</v>
      </c>
      <c r="J151" s="1">
        <v>45867</v>
      </c>
      <c r="K151">
        <v>10</v>
      </c>
      <c r="L151"/>
    </row>
    <row r="152" spans="1:12" x14ac:dyDescent="0.3">
      <c r="A152">
        <v>1</v>
      </c>
      <c r="B152" s="4" t="str">
        <f>LEFT(Requête1[[#This Row],[Document - N° document]],7)</f>
        <v>CF0-200</v>
      </c>
      <c r="C152" s="4" t="str">
        <f>RIGHT(Requête1[[#This Row],[Document - N° document]],6)</f>
        <v>207330</v>
      </c>
      <c r="D152" s="4" t="s">
        <v>3129</v>
      </c>
      <c r="E152" s="1">
        <v>45859</v>
      </c>
      <c r="F152" s="4" t="s">
        <v>2823</v>
      </c>
      <c r="G152" s="4" t="s">
        <v>5</v>
      </c>
      <c r="H152" s="4" t="s">
        <v>3155</v>
      </c>
      <c r="I152" s="4" t="s">
        <v>3156</v>
      </c>
      <c r="J152" s="1">
        <v>2958465</v>
      </c>
      <c r="K152">
        <v>1</v>
      </c>
      <c r="L152"/>
    </row>
    <row r="153" spans="1:12" x14ac:dyDescent="0.3">
      <c r="A153">
        <v>1</v>
      </c>
      <c r="B153" s="4" t="str">
        <f>LEFT(Requête1[[#This Row],[Document - N° document]],7)</f>
        <v>CF0-200</v>
      </c>
      <c r="C153" s="4" t="str">
        <f>RIGHT(Requête1[[#This Row],[Document - N° document]],6)</f>
        <v>207330</v>
      </c>
      <c r="D153" s="4" t="s">
        <v>3129</v>
      </c>
      <c r="E153" s="1">
        <v>45859</v>
      </c>
      <c r="F153" s="4" t="s">
        <v>2823</v>
      </c>
      <c r="G153" s="4" t="s">
        <v>5</v>
      </c>
      <c r="H153" s="4" t="s">
        <v>3157</v>
      </c>
      <c r="I153" s="4" t="s">
        <v>517</v>
      </c>
      <c r="J153" s="1">
        <v>2958465</v>
      </c>
      <c r="K153">
        <v>168</v>
      </c>
      <c r="L153"/>
    </row>
    <row r="154" spans="1:12" x14ac:dyDescent="0.3">
      <c r="A154">
        <v>1</v>
      </c>
      <c r="B154" s="4" t="str">
        <f>LEFT(Requête1[[#This Row],[Document - N° document]],7)</f>
        <v>CF0-200</v>
      </c>
      <c r="C154" s="4" t="str">
        <f>RIGHT(Requête1[[#This Row],[Document - N° document]],6)</f>
        <v>207251</v>
      </c>
      <c r="D154" s="4" t="s">
        <v>3158</v>
      </c>
      <c r="E154" s="1">
        <v>45853</v>
      </c>
      <c r="F154" s="4" t="s">
        <v>2831</v>
      </c>
      <c r="G154" s="4" t="s">
        <v>25</v>
      </c>
      <c r="H154" s="4" t="s">
        <v>3159</v>
      </c>
      <c r="I154" s="4" t="s">
        <v>780</v>
      </c>
      <c r="J154" s="1">
        <v>2958465</v>
      </c>
      <c r="K154">
        <v>3</v>
      </c>
      <c r="L154"/>
    </row>
    <row r="155" spans="1:12" x14ac:dyDescent="0.3">
      <c r="A155">
        <v>1</v>
      </c>
      <c r="B155" s="4" t="str">
        <f>LEFT(Requête1[[#This Row],[Document - N° document]],7)</f>
        <v>CF0-200</v>
      </c>
      <c r="C155" s="4" t="str">
        <f>RIGHT(Requête1[[#This Row],[Document - N° document]],6)</f>
        <v>207022</v>
      </c>
      <c r="D155" s="4" t="s">
        <v>3160</v>
      </c>
      <c r="E155" s="1">
        <v>45838</v>
      </c>
      <c r="F155" s="4" t="s">
        <v>2831</v>
      </c>
      <c r="G155" s="4" t="s">
        <v>25</v>
      </c>
      <c r="H155" s="4" t="s">
        <v>3161</v>
      </c>
      <c r="I155" s="4" t="s">
        <v>269</v>
      </c>
      <c r="J155" s="1">
        <v>2958465</v>
      </c>
      <c r="K155">
        <v>6</v>
      </c>
      <c r="L155"/>
    </row>
    <row r="156" spans="1:12" x14ac:dyDescent="0.3">
      <c r="A156">
        <v>1</v>
      </c>
      <c r="B156" s="4" t="str">
        <f>LEFT(Requête1[[#This Row],[Document - N° document]],7)</f>
        <v>CF0-200</v>
      </c>
      <c r="C156" s="4" t="str">
        <f>RIGHT(Requête1[[#This Row],[Document - N° document]],6)</f>
        <v>207365</v>
      </c>
      <c r="D156" s="4" t="s">
        <v>3162</v>
      </c>
      <c r="E156" s="1">
        <v>45860</v>
      </c>
      <c r="F156" s="4" t="s">
        <v>2831</v>
      </c>
      <c r="G156" s="4" t="s">
        <v>6</v>
      </c>
      <c r="H156" s="4" t="s">
        <v>3163</v>
      </c>
      <c r="I156" s="4" t="s">
        <v>269</v>
      </c>
      <c r="J156" s="1">
        <v>45867</v>
      </c>
      <c r="K156">
        <v>4</v>
      </c>
      <c r="L156"/>
    </row>
    <row r="157" spans="1:12" x14ac:dyDescent="0.3">
      <c r="A157">
        <v>1</v>
      </c>
      <c r="B157" s="4" t="str">
        <f>LEFT(Requête1[[#This Row],[Document - N° document]],7)</f>
        <v>CF0-200</v>
      </c>
      <c r="C157" s="4" t="str">
        <f>RIGHT(Requête1[[#This Row],[Document - N° document]],6)</f>
        <v>206775</v>
      </c>
      <c r="D157" s="4" t="s">
        <v>3164</v>
      </c>
      <c r="E157" s="1">
        <v>45821</v>
      </c>
      <c r="F157" s="4" t="s">
        <v>2831</v>
      </c>
      <c r="G157" s="4" t="s">
        <v>25</v>
      </c>
      <c r="H157" s="4" t="s">
        <v>3165</v>
      </c>
      <c r="I157" s="4" t="s">
        <v>269</v>
      </c>
      <c r="J157" s="1">
        <v>2958465</v>
      </c>
      <c r="K157">
        <v>30</v>
      </c>
      <c r="L157"/>
    </row>
    <row r="158" spans="1:12" x14ac:dyDescent="0.3">
      <c r="A158">
        <v>1</v>
      </c>
      <c r="B158" s="4" t="str">
        <f>LEFT(Requête1[[#This Row],[Document - N° document]],7)</f>
        <v>CF0-200</v>
      </c>
      <c r="C158" s="4" t="str">
        <f>RIGHT(Requête1[[#This Row],[Document - N° document]],6)</f>
        <v>206389</v>
      </c>
      <c r="D158" s="4" t="s">
        <v>1116</v>
      </c>
      <c r="E158" s="1">
        <v>45798</v>
      </c>
      <c r="F158" s="4" t="s">
        <v>2831</v>
      </c>
      <c r="G158" s="4" t="s">
        <v>833</v>
      </c>
      <c r="H158" s="4" t="s">
        <v>1845</v>
      </c>
      <c r="I158" s="4" t="s">
        <v>1150</v>
      </c>
      <c r="J158" s="1">
        <v>2958465</v>
      </c>
      <c r="K158">
        <v>6</v>
      </c>
      <c r="L158"/>
    </row>
    <row r="159" spans="1:12" x14ac:dyDescent="0.3">
      <c r="A159">
        <v>1</v>
      </c>
      <c r="B159" s="4" t="str">
        <f>LEFT(Requête1[[#This Row],[Document - N° document]],7)</f>
        <v>CF0-200</v>
      </c>
      <c r="C159" s="4" t="str">
        <f>RIGHT(Requête1[[#This Row],[Document - N° document]],6)</f>
        <v>207025</v>
      </c>
      <c r="D159" s="4" t="s">
        <v>3166</v>
      </c>
      <c r="E159" s="1">
        <v>45838</v>
      </c>
      <c r="F159" s="4" t="s">
        <v>2832</v>
      </c>
      <c r="G159" s="4" t="s">
        <v>7</v>
      </c>
      <c r="H159" s="4" t="s">
        <v>3167</v>
      </c>
      <c r="I159" s="4" t="s">
        <v>1492</v>
      </c>
      <c r="J159" s="1">
        <v>2958465</v>
      </c>
      <c r="K159">
        <v>12</v>
      </c>
      <c r="L159"/>
    </row>
    <row r="160" spans="1:12" x14ac:dyDescent="0.3">
      <c r="A160">
        <v>1</v>
      </c>
      <c r="B160" s="4" t="str">
        <f>LEFT(Requête1[[#This Row],[Document - N° document]],7)</f>
        <v>CF0-200</v>
      </c>
      <c r="C160" s="4" t="str">
        <f>RIGHT(Requête1[[#This Row],[Document - N° document]],6)</f>
        <v>206903</v>
      </c>
      <c r="D160" s="4" t="s">
        <v>3007</v>
      </c>
      <c r="E160" s="1">
        <v>45828</v>
      </c>
      <c r="F160" s="4" t="s">
        <v>2832</v>
      </c>
      <c r="G160" s="4" t="s">
        <v>7</v>
      </c>
      <c r="H160" s="4" t="s">
        <v>3168</v>
      </c>
      <c r="I160" s="4" t="s">
        <v>1492</v>
      </c>
      <c r="J160" s="1">
        <v>45887</v>
      </c>
      <c r="K160">
        <v>12</v>
      </c>
      <c r="L160"/>
    </row>
    <row r="161" spans="1:12" x14ac:dyDescent="0.3">
      <c r="A161">
        <v>1</v>
      </c>
      <c r="B161" s="4" t="str">
        <f>LEFT(Requête1[[#This Row],[Document - N° document]],7)</f>
        <v>CF0-200</v>
      </c>
      <c r="C161" s="4" t="str">
        <f>RIGHT(Requête1[[#This Row],[Document - N° document]],6)</f>
        <v>207001</v>
      </c>
      <c r="D161" s="4" t="s">
        <v>3169</v>
      </c>
      <c r="E161" s="1">
        <v>45835</v>
      </c>
      <c r="F161" s="4" t="s">
        <v>2832</v>
      </c>
      <c r="G161" s="4" t="s">
        <v>7</v>
      </c>
      <c r="H161" s="4" t="s">
        <v>3170</v>
      </c>
      <c r="I161" s="4" t="s">
        <v>1492</v>
      </c>
      <c r="J161" s="1">
        <v>2958465</v>
      </c>
      <c r="K161">
        <v>24</v>
      </c>
      <c r="L161"/>
    </row>
    <row r="162" spans="1:12" x14ac:dyDescent="0.3">
      <c r="A162">
        <v>1</v>
      </c>
      <c r="B162" s="4" t="str">
        <f>LEFT(Requête1[[#This Row],[Document - N° document]],7)</f>
        <v>CF0-200</v>
      </c>
      <c r="C162" s="4" t="str">
        <f>RIGHT(Requête1[[#This Row],[Document - N° document]],6)</f>
        <v>207340</v>
      </c>
      <c r="D162" s="4" t="s">
        <v>3171</v>
      </c>
      <c r="E162" s="1">
        <v>45859</v>
      </c>
      <c r="F162" s="4" t="s">
        <v>2833</v>
      </c>
      <c r="G162" s="4" t="s">
        <v>182</v>
      </c>
      <c r="H162" s="4" t="s">
        <v>3172</v>
      </c>
      <c r="I162" s="4" t="s">
        <v>262</v>
      </c>
      <c r="J162" s="1">
        <v>2958465</v>
      </c>
      <c r="K162">
        <v>3</v>
      </c>
      <c r="L162"/>
    </row>
    <row r="163" spans="1:12" x14ac:dyDescent="0.3">
      <c r="A163">
        <v>1</v>
      </c>
      <c r="B163" s="4" t="str">
        <f>LEFT(Requête1[[#This Row],[Document - N° document]],7)</f>
        <v>CF0-200</v>
      </c>
      <c r="C163" s="4" t="str">
        <f>RIGHT(Requête1[[#This Row],[Document - N° document]],6)</f>
        <v>206902</v>
      </c>
      <c r="D163" s="4" t="s">
        <v>3173</v>
      </c>
      <c r="E163" s="1">
        <v>45828</v>
      </c>
      <c r="F163" s="4" t="s">
        <v>2833</v>
      </c>
      <c r="G163" s="4" t="s">
        <v>182</v>
      </c>
      <c r="H163" s="4" t="s">
        <v>3174</v>
      </c>
      <c r="I163" s="4" t="s">
        <v>262</v>
      </c>
      <c r="J163" s="1">
        <v>2958465</v>
      </c>
      <c r="K163">
        <v>3</v>
      </c>
      <c r="L163"/>
    </row>
    <row r="164" spans="1:12" x14ac:dyDescent="0.3">
      <c r="A164">
        <v>1</v>
      </c>
      <c r="B164" s="4" t="str">
        <f>LEFT(Requête1[[#This Row],[Document - N° document]],7)</f>
        <v>CF0-200</v>
      </c>
      <c r="C164" s="4" t="str">
        <f>RIGHT(Requête1[[#This Row],[Document - N° document]],6)</f>
        <v>206872</v>
      </c>
      <c r="D164" s="4" t="s">
        <v>3070</v>
      </c>
      <c r="E164" s="1">
        <v>45827</v>
      </c>
      <c r="F164" s="4" t="s">
        <v>2833</v>
      </c>
      <c r="G164" s="4" t="s">
        <v>182</v>
      </c>
      <c r="H164" s="4" t="s">
        <v>3175</v>
      </c>
      <c r="I164" s="4" t="s">
        <v>262</v>
      </c>
      <c r="J164" s="1">
        <v>2958465</v>
      </c>
      <c r="K164">
        <v>1</v>
      </c>
      <c r="L164"/>
    </row>
    <row r="165" spans="1:12" x14ac:dyDescent="0.3">
      <c r="A165">
        <v>1</v>
      </c>
      <c r="B165" s="4" t="str">
        <f>LEFT(Requête1[[#This Row],[Document - N° document]],7)</f>
        <v>CF0-200</v>
      </c>
      <c r="C165" s="4" t="str">
        <f>RIGHT(Requête1[[#This Row],[Document - N° document]],6)</f>
        <v>207027</v>
      </c>
      <c r="D165" s="4" t="s">
        <v>3090</v>
      </c>
      <c r="E165" s="1">
        <v>45838</v>
      </c>
      <c r="F165" s="4" t="s">
        <v>2828</v>
      </c>
      <c r="G165" s="4" t="s">
        <v>833</v>
      </c>
      <c r="H165" s="4" t="s">
        <v>3176</v>
      </c>
      <c r="I165" s="4" t="s">
        <v>310</v>
      </c>
      <c r="J165" s="1">
        <v>2958465</v>
      </c>
      <c r="K165">
        <v>3</v>
      </c>
      <c r="L165"/>
    </row>
    <row r="166" spans="1:12" x14ac:dyDescent="0.3">
      <c r="A166">
        <v>1</v>
      </c>
      <c r="B166" s="4" t="str">
        <f>LEFT(Requête1[[#This Row],[Document - N° document]],7)</f>
        <v>CF0-200</v>
      </c>
      <c r="C166" s="4" t="str">
        <f>RIGHT(Requête1[[#This Row],[Document - N° document]],6)</f>
        <v>204645</v>
      </c>
      <c r="D166" s="4" t="s">
        <v>390</v>
      </c>
      <c r="E166" s="1">
        <v>45680</v>
      </c>
      <c r="F166" s="4" t="s">
        <v>2828</v>
      </c>
      <c r="G166" s="4" t="s">
        <v>6</v>
      </c>
      <c r="H166" s="4" t="s">
        <v>1846</v>
      </c>
      <c r="I166" s="4" t="s">
        <v>310</v>
      </c>
      <c r="J166" s="1">
        <v>2958465</v>
      </c>
      <c r="K166">
        <v>1</v>
      </c>
      <c r="L166"/>
    </row>
    <row r="167" spans="1:12" x14ac:dyDescent="0.3">
      <c r="A167">
        <v>1</v>
      </c>
      <c r="B167" s="4" t="str">
        <f>LEFT(Requête1[[#This Row],[Document - N° document]],7)</f>
        <v>CF0-200</v>
      </c>
      <c r="C167" s="4" t="str">
        <f>RIGHT(Requête1[[#This Row],[Document - N° document]],6)</f>
        <v>207338</v>
      </c>
      <c r="D167" s="4" t="s">
        <v>3001</v>
      </c>
      <c r="E167" s="1">
        <v>45859</v>
      </c>
      <c r="F167" s="4" t="s">
        <v>2824</v>
      </c>
      <c r="G167" s="4" t="s">
        <v>122</v>
      </c>
      <c r="H167" s="4" t="s">
        <v>3177</v>
      </c>
      <c r="I167" s="4" t="s">
        <v>3178</v>
      </c>
      <c r="J167" s="1">
        <v>2958465</v>
      </c>
      <c r="K167">
        <v>1</v>
      </c>
      <c r="L167"/>
    </row>
    <row r="168" spans="1:12" x14ac:dyDescent="0.3">
      <c r="A168">
        <v>1</v>
      </c>
      <c r="B168" s="4" t="str">
        <f>LEFT(Requête1[[#This Row],[Document - N° document]],7)</f>
        <v>CF0-200</v>
      </c>
      <c r="C168" s="4" t="str">
        <f>RIGHT(Requête1[[#This Row],[Document - N° document]],6)</f>
        <v>207105</v>
      </c>
      <c r="D168" s="4" t="s">
        <v>3179</v>
      </c>
      <c r="E168" s="1">
        <v>45842</v>
      </c>
      <c r="F168" s="4" t="s">
        <v>2832</v>
      </c>
      <c r="G168" s="4" t="s">
        <v>100</v>
      </c>
      <c r="H168" s="4" t="s">
        <v>3180</v>
      </c>
      <c r="I168" s="4" t="s">
        <v>3181</v>
      </c>
      <c r="J168" s="1">
        <v>2958465</v>
      </c>
      <c r="K168">
        <v>1</v>
      </c>
      <c r="L168"/>
    </row>
    <row r="169" spans="1:12" x14ac:dyDescent="0.3">
      <c r="A169">
        <v>1</v>
      </c>
      <c r="B169" s="4" t="str">
        <f>LEFT(Requête1[[#This Row],[Document - N° document]],7)</f>
        <v>CF0-200</v>
      </c>
      <c r="C169" s="4" t="str">
        <f>RIGHT(Requête1[[#This Row],[Document - N° document]],6)</f>
        <v>206024</v>
      </c>
      <c r="D169" s="4" t="s">
        <v>893</v>
      </c>
      <c r="E169" s="1">
        <v>45772</v>
      </c>
      <c r="F169" s="4" t="s">
        <v>2828</v>
      </c>
      <c r="G169" s="4" t="s">
        <v>833</v>
      </c>
      <c r="H169" s="4" t="s">
        <v>1847</v>
      </c>
      <c r="I169" s="4" t="s">
        <v>276</v>
      </c>
      <c r="J169" s="1">
        <v>2958465</v>
      </c>
      <c r="K169">
        <v>24</v>
      </c>
      <c r="L169"/>
    </row>
    <row r="170" spans="1:12" x14ac:dyDescent="0.3">
      <c r="A170">
        <v>1</v>
      </c>
      <c r="B170" s="4" t="str">
        <f>LEFT(Requête1[[#This Row],[Document - N° document]],7)</f>
        <v>CF0-200</v>
      </c>
      <c r="C170" s="4" t="str">
        <f>RIGHT(Requête1[[#This Row],[Document - N° document]],6)</f>
        <v>207258</v>
      </c>
      <c r="D170" s="4" t="s">
        <v>3081</v>
      </c>
      <c r="E170" s="1">
        <v>45854</v>
      </c>
      <c r="F170" s="4" t="s">
        <v>2832</v>
      </c>
      <c r="G170" s="4" t="s">
        <v>100</v>
      </c>
      <c r="H170" s="4" t="s">
        <v>3182</v>
      </c>
      <c r="I170" s="4" t="s">
        <v>174</v>
      </c>
      <c r="J170" s="1">
        <v>45912</v>
      </c>
      <c r="K170">
        <v>1</v>
      </c>
      <c r="L170"/>
    </row>
    <row r="171" spans="1:12" x14ac:dyDescent="0.3">
      <c r="A171">
        <v>1</v>
      </c>
      <c r="B171" s="4" t="str">
        <f>LEFT(Requête1[[#This Row],[Document - N° document]],7)</f>
        <v>CF0-200</v>
      </c>
      <c r="C171" s="4" t="str">
        <f>RIGHT(Requête1[[#This Row],[Document - N° document]],6)</f>
        <v>206300</v>
      </c>
      <c r="D171" s="4" t="s">
        <v>1058</v>
      </c>
      <c r="E171" s="1">
        <v>45792</v>
      </c>
      <c r="F171" s="4" t="s">
        <v>2832</v>
      </c>
      <c r="G171" s="4" t="s">
        <v>100</v>
      </c>
      <c r="H171" s="4" t="s">
        <v>1710</v>
      </c>
      <c r="I171" s="4" t="s">
        <v>174</v>
      </c>
      <c r="J171" s="1">
        <v>2958465</v>
      </c>
      <c r="K171">
        <v>1</v>
      </c>
      <c r="L171"/>
    </row>
    <row r="172" spans="1:12" x14ac:dyDescent="0.3">
      <c r="A172">
        <v>1</v>
      </c>
      <c r="B172" s="4" t="str">
        <f>LEFT(Requête1[[#This Row],[Document - N° document]],7)</f>
        <v>CF0-200</v>
      </c>
      <c r="C172" s="4" t="str">
        <f>RIGHT(Requête1[[#This Row],[Document - N° document]],6)</f>
        <v>207312</v>
      </c>
      <c r="D172" s="4" t="s">
        <v>2963</v>
      </c>
      <c r="E172" s="1">
        <v>45856</v>
      </c>
      <c r="F172" s="4" t="s">
        <v>2825</v>
      </c>
      <c r="G172" s="4" t="s">
        <v>2</v>
      </c>
      <c r="H172" s="4" t="s">
        <v>3183</v>
      </c>
      <c r="I172" s="4" t="s">
        <v>3184</v>
      </c>
      <c r="J172" s="1">
        <v>45869</v>
      </c>
      <c r="K172">
        <v>2</v>
      </c>
      <c r="L172"/>
    </row>
    <row r="173" spans="1:12" x14ac:dyDescent="0.3">
      <c r="A173">
        <v>1</v>
      </c>
      <c r="B173" s="4" t="str">
        <f>LEFT(Requête1[[#This Row],[Document - N° document]],7)</f>
        <v>CF0-200</v>
      </c>
      <c r="C173" s="4" t="str">
        <f>RIGHT(Requête1[[#This Row],[Document - N° document]],6)</f>
        <v>207285</v>
      </c>
      <c r="D173" s="4" t="s">
        <v>2960</v>
      </c>
      <c r="E173" s="1">
        <v>45855</v>
      </c>
      <c r="F173" s="4" t="s">
        <v>2825</v>
      </c>
      <c r="G173" s="4" t="s">
        <v>2</v>
      </c>
      <c r="H173" s="4" t="s">
        <v>3185</v>
      </c>
      <c r="I173" s="4" t="s">
        <v>3186</v>
      </c>
      <c r="J173" s="1">
        <v>45869</v>
      </c>
      <c r="K173">
        <v>72</v>
      </c>
      <c r="L173"/>
    </row>
    <row r="174" spans="1:12" x14ac:dyDescent="0.3">
      <c r="A174">
        <v>1</v>
      </c>
      <c r="B174" s="4" t="str">
        <f>LEFT(Requête1[[#This Row],[Document - N° document]],7)</f>
        <v>CF0-200</v>
      </c>
      <c r="C174" s="4" t="str">
        <f>RIGHT(Requête1[[#This Row],[Document - N° document]],6)</f>
        <v>207252</v>
      </c>
      <c r="D174" s="4" t="s">
        <v>2965</v>
      </c>
      <c r="E174" s="1">
        <v>45853</v>
      </c>
      <c r="F174" s="4" t="s">
        <v>2825</v>
      </c>
      <c r="G174" s="4" t="s">
        <v>2</v>
      </c>
      <c r="H174" s="4" t="s">
        <v>3187</v>
      </c>
      <c r="I174" s="4" t="s">
        <v>3188</v>
      </c>
      <c r="J174" s="1">
        <v>45861</v>
      </c>
      <c r="K174">
        <v>6</v>
      </c>
      <c r="L174"/>
    </row>
    <row r="175" spans="1:12" x14ac:dyDescent="0.3">
      <c r="A175">
        <v>1</v>
      </c>
      <c r="B175" s="4" t="str">
        <f>LEFT(Requête1[[#This Row],[Document - N° document]],7)</f>
        <v>CF0-200</v>
      </c>
      <c r="C175" s="4" t="str">
        <f>RIGHT(Requête1[[#This Row],[Document - N° document]],6)</f>
        <v>207285</v>
      </c>
      <c r="D175" s="4" t="s">
        <v>2960</v>
      </c>
      <c r="E175" s="1">
        <v>45855</v>
      </c>
      <c r="F175" s="4" t="s">
        <v>2825</v>
      </c>
      <c r="G175" s="4" t="s">
        <v>2</v>
      </c>
      <c r="H175" s="4" t="s">
        <v>3189</v>
      </c>
      <c r="I175" s="4" t="s">
        <v>1114</v>
      </c>
      <c r="J175" s="1">
        <v>45869</v>
      </c>
      <c r="K175">
        <v>1</v>
      </c>
      <c r="L175"/>
    </row>
    <row r="176" spans="1:12" x14ac:dyDescent="0.3">
      <c r="A176">
        <v>1</v>
      </c>
      <c r="B176" s="4" t="str">
        <f>LEFT(Requête1[[#This Row],[Document - N° document]],7)</f>
        <v>CF0-200</v>
      </c>
      <c r="C176" s="4" t="str">
        <f>RIGHT(Requête1[[#This Row],[Document - N° document]],6)</f>
        <v>206894</v>
      </c>
      <c r="D176" s="4" t="s">
        <v>3190</v>
      </c>
      <c r="E176" s="1">
        <v>45828</v>
      </c>
      <c r="F176" s="4" t="s">
        <v>2824</v>
      </c>
      <c r="G176" s="4" t="s">
        <v>122</v>
      </c>
      <c r="H176" s="4" t="s">
        <v>3191</v>
      </c>
      <c r="I176" s="4" t="s">
        <v>3192</v>
      </c>
      <c r="J176" s="1">
        <v>2958465</v>
      </c>
      <c r="K176">
        <v>1</v>
      </c>
      <c r="L176"/>
    </row>
    <row r="177" spans="1:12" x14ac:dyDescent="0.3">
      <c r="A177">
        <v>1</v>
      </c>
      <c r="B177" s="4" t="str">
        <f>LEFT(Requête1[[#This Row],[Document - N° document]],7)</f>
        <v>CF0-200</v>
      </c>
      <c r="C177" s="4" t="str">
        <f>RIGHT(Requête1[[#This Row],[Document - N° document]],6)</f>
        <v>207104</v>
      </c>
      <c r="D177" s="4" t="s">
        <v>3193</v>
      </c>
      <c r="E177" s="1">
        <v>45842</v>
      </c>
      <c r="F177" s="4" t="s">
        <v>2824</v>
      </c>
      <c r="G177" s="4" t="s">
        <v>122</v>
      </c>
      <c r="H177" s="4" t="s">
        <v>3194</v>
      </c>
      <c r="I177" s="4" t="s">
        <v>3192</v>
      </c>
      <c r="J177" s="1">
        <v>2958465</v>
      </c>
      <c r="K177">
        <v>1</v>
      </c>
      <c r="L177"/>
    </row>
    <row r="178" spans="1:12" x14ac:dyDescent="0.3">
      <c r="A178">
        <v>1</v>
      </c>
      <c r="B178" s="4" t="str">
        <f>LEFT(Requête1[[#This Row],[Document - N° document]],7)</f>
        <v>CF0-200</v>
      </c>
      <c r="C178" s="4" t="str">
        <f>RIGHT(Requête1[[#This Row],[Document - N° document]],6)</f>
        <v>206882</v>
      </c>
      <c r="D178" s="4" t="s">
        <v>3195</v>
      </c>
      <c r="E178" s="1">
        <v>45828</v>
      </c>
      <c r="F178" s="4" t="s">
        <v>2828</v>
      </c>
      <c r="G178" s="4" t="s">
        <v>833</v>
      </c>
      <c r="H178" s="4" t="s">
        <v>3196</v>
      </c>
      <c r="I178" s="4" t="s">
        <v>3197</v>
      </c>
      <c r="J178" s="1">
        <v>2958465</v>
      </c>
      <c r="K178">
        <v>1</v>
      </c>
      <c r="L178"/>
    </row>
    <row r="179" spans="1:12" x14ac:dyDescent="0.3">
      <c r="A179">
        <v>1</v>
      </c>
      <c r="B179" s="4" t="str">
        <f>LEFT(Requête1[[#This Row],[Document - N° document]],7)</f>
        <v>CF0-200</v>
      </c>
      <c r="C179" s="4" t="str">
        <f>RIGHT(Requête1[[#This Row],[Document - N° document]],6)</f>
        <v>206488</v>
      </c>
      <c r="D179" s="4" t="s">
        <v>1195</v>
      </c>
      <c r="E179" s="1">
        <v>45804</v>
      </c>
      <c r="F179" s="4" t="s">
        <v>2829</v>
      </c>
      <c r="G179" s="4" t="s">
        <v>7</v>
      </c>
      <c r="H179" s="4" t="s">
        <v>1711</v>
      </c>
      <c r="I179" s="4" t="s">
        <v>1194</v>
      </c>
      <c r="J179" s="1">
        <v>45889</v>
      </c>
      <c r="K179">
        <v>3</v>
      </c>
      <c r="L179"/>
    </row>
    <row r="180" spans="1:12" x14ac:dyDescent="0.3">
      <c r="A180">
        <v>1</v>
      </c>
      <c r="B180" s="4" t="str">
        <f>LEFT(Requête1[[#This Row],[Document - N° document]],7)</f>
        <v>CF0-200</v>
      </c>
      <c r="C180" s="4" t="str">
        <f>RIGHT(Requête1[[#This Row],[Document - N° document]],6)</f>
        <v>207083</v>
      </c>
      <c r="D180" s="4" t="s">
        <v>3198</v>
      </c>
      <c r="E180" s="1">
        <v>45841</v>
      </c>
      <c r="F180" s="4" t="s">
        <v>2833</v>
      </c>
      <c r="G180" s="4" t="s">
        <v>182</v>
      </c>
      <c r="H180" s="4" t="s">
        <v>3199</v>
      </c>
      <c r="I180" s="4" t="s">
        <v>3200</v>
      </c>
      <c r="J180" s="1">
        <v>2958465</v>
      </c>
      <c r="K180">
        <v>1</v>
      </c>
      <c r="L180"/>
    </row>
    <row r="181" spans="1:12" x14ac:dyDescent="0.3">
      <c r="A181">
        <v>1</v>
      </c>
      <c r="B181" s="4" t="str">
        <f>LEFT(Requête1[[#This Row],[Document - N° document]],7)</f>
        <v>CF0-200</v>
      </c>
      <c r="C181" s="4" t="str">
        <f>RIGHT(Requête1[[#This Row],[Document - N° document]],6)</f>
        <v>207292</v>
      </c>
      <c r="D181" s="4" t="s">
        <v>3201</v>
      </c>
      <c r="E181" s="1">
        <v>45855</v>
      </c>
      <c r="F181" s="4" t="s">
        <v>2828</v>
      </c>
      <c r="G181" s="4" t="s">
        <v>833</v>
      </c>
      <c r="H181" s="4" t="s">
        <v>3202</v>
      </c>
      <c r="I181" s="4" t="s">
        <v>45</v>
      </c>
      <c r="J181" s="1">
        <v>2958465</v>
      </c>
      <c r="K181">
        <v>2</v>
      </c>
      <c r="L181"/>
    </row>
    <row r="182" spans="1:12" x14ac:dyDescent="0.3">
      <c r="A182">
        <v>1</v>
      </c>
      <c r="B182" s="4" t="str">
        <f>LEFT(Requête1[[#This Row],[Document - N° document]],7)</f>
        <v>CF0-200</v>
      </c>
      <c r="C182" s="4" t="str">
        <f>RIGHT(Requête1[[#This Row],[Document - N° document]],6)</f>
        <v>206419</v>
      </c>
      <c r="D182" s="4" t="s">
        <v>1115</v>
      </c>
      <c r="E182" s="1">
        <v>45799</v>
      </c>
      <c r="F182" s="4" t="s">
        <v>2828</v>
      </c>
      <c r="G182" s="4" t="s">
        <v>833</v>
      </c>
      <c r="H182" s="4" t="s">
        <v>1712</v>
      </c>
      <c r="I182" s="4" t="s">
        <v>45</v>
      </c>
      <c r="J182" s="1">
        <v>2958465</v>
      </c>
      <c r="K182">
        <v>2</v>
      </c>
      <c r="L182"/>
    </row>
    <row r="183" spans="1:12" x14ac:dyDescent="0.3">
      <c r="A183">
        <v>1</v>
      </c>
      <c r="B183" s="4" t="str">
        <f>LEFT(Requête1[[#This Row],[Document - N° document]],7)</f>
        <v>CF0-200</v>
      </c>
      <c r="C183" s="4" t="str">
        <f>RIGHT(Requête1[[#This Row],[Document - N° document]],6)</f>
        <v>207227</v>
      </c>
      <c r="D183" s="4" t="s">
        <v>3045</v>
      </c>
      <c r="E183" s="1">
        <v>45849</v>
      </c>
      <c r="F183" s="4" t="s">
        <v>2831</v>
      </c>
      <c r="G183" s="4" t="s">
        <v>5</v>
      </c>
      <c r="H183" s="4" t="s">
        <v>3203</v>
      </c>
      <c r="I183" s="4" t="s">
        <v>3204</v>
      </c>
      <c r="J183" s="1">
        <v>45867</v>
      </c>
      <c r="K183">
        <v>6</v>
      </c>
      <c r="L183"/>
    </row>
    <row r="184" spans="1:12" x14ac:dyDescent="0.3">
      <c r="A184">
        <v>1</v>
      </c>
      <c r="B184" s="4" t="str">
        <f>LEFT(Requête1[[#This Row],[Document - N° document]],7)</f>
        <v>CF0-200</v>
      </c>
      <c r="C184" s="4" t="str">
        <f>RIGHT(Requête1[[#This Row],[Document - N° document]],6)</f>
        <v>206992</v>
      </c>
      <c r="D184" s="4" t="s">
        <v>3205</v>
      </c>
      <c r="E184" s="1">
        <v>45834</v>
      </c>
      <c r="F184" s="4" t="s">
        <v>3206</v>
      </c>
      <c r="G184" s="4" t="s">
        <v>3207</v>
      </c>
      <c r="H184" s="4" t="s">
        <v>3208</v>
      </c>
      <c r="I184" s="4" t="s">
        <v>3209</v>
      </c>
      <c r="J184" s="1">
        <v>45866</v>
      </c>
      <c r="K184">
        <v>1</v>
      </c>
      <c r="L184"/>
    </row>
    <row r="185" spans="1:12" x14ac:dyDescent="0.3">
      <c r="A185">
        <v>1</v>
      </c>
      <c r="B185" s="4" t="str">
        <f>LEFT(Requête1[[#This Row],[Document - N° document]],7)</f>
        <v>CF0-200</v>
      </c>
      <c r="C185" s="4" t="str">
        <f>RIGHT(Requête1[[#This Row],[Document - N° document]],6)</f>
        <v>207316</v>
      </c>
      <c r="D185" s="4" t="s">
        <v>3055</v>
      </c>
      <c r="E185" s="1">
        <v>45856</v>
      </c>
      <c r="F185" s="4" t="s">
        <v>3056</v>
      </c>
      <c r="G185" s="4" t="s">
        <v>3057</v>
      </c>
      <c r="H185" s="4" t="s">
        <v>3210</v>
      </c>
      <c r="I185" s="4" t="s">
        <v>3211</v>
      </c>
      <c r="J185" s="1">
        <v>2958465</v>
      </c>
      <c r="K185">
        <v>2</v>
      </c>
      <c r="L185"/>
    </row>
    <row r="186" spans="1:12" x14ac:dyDescent="0.3">
      <c r="A186">
        <v>1</v>
      </c>
      <c r="B186" s="4" t="str">
        <f>LEFT(Requête1[[#This Row],[Document - N° document]],7)</f>
        <v>CF0-200</v>
      </c>
      <c r="C186" s="4" t="str">
        <f>RIGHT(Requête1[[#This Row],[Document - N° document]],6)</f>
        <v>207316</v>
      </c>
      <c r="D186" s="4" t="s">
        <v>3055</v>
      </c>
      <c r="E186" s="1">
        <v>45856</v>
      </c>
      <c r="F186" s="4" t="s">
        <v>3056</v>
      </c>
      <c r="G186" s="4" t="s">
        <v>3057</v>
      </c>
      <c r="H186" s="4" t="s">
        <v>3212</v>
      </c>
      <c r="I186" s="4" t="s">
        <v>3213</v>
      </c>
      <c r="J186" s="1">
        <v>2958465</v>
      </c>
      <c r="K186">
        <v>3</v>
      </c>
      <c r="L186"/>
    </row>
    <row r="187" spans="1:12" x14ac:dyDescent="0.3">
      <c r="A187">
        <v>1</v>
      </c>
      <c r="B187" s="4" t="str">
        <f>LEFT(Requête1[[#This Row],[Document - N° document]],7)</f>
        <v>CF0-200</v>
      </c>
      <c r="C187" s="4" t="str">
        <f>RIGHT(Requête1[[#This Row],[Document - N° document]],6)</f>
        <v>207316</v>
      </c>
      <c r="D187" s="4" t="s">
        <v>3055</v>
      </c>
      <c r="E187" s="1">
        <v>45856</v>
      </c>
      <c r="F187" s="4" t="s">
        <v>3056</v>
      </c>
      <c r="G187" s="4" t="s">
        <v>3057</v>
      </c>
      <c r="H187" s="4" t="s">
        <v>3214</v>
      </c>
      <c r="I187" s="4" t="s">
        <v>3215</v>
      </c>
      <c r="J187" s="1">
        <v>2958465</v>
      </c>
      <c r="K187">
        <v>3</v>
      </c>
      <c r="L187"/>
    </row>
    <row r="188" spans="1:12" x14ac:dyDescent="0.3">
      <c r="A188">
        <v>1</v>
      </c>
      <c r="B188" s="4" t="str">
        <f>LEFT(Requête1[[#This Row],[Document - N° document]],7)</f>
        <v>CF0-200</v>
      </c>
      <c r="C188" s="4" t="str">
        <f>RIGHT(Requête1[[#This Row],[Document - N° document]],6)</f>
        <v>206748</v>
      </c>
      <c r="D188" s="4" t="s">
        <v>2906</v>
      </c>
      <c r="E188" s="1">
        <v>45820</v>
      </c>
      <c r="F188" s="4" t="s">
        <v>2824</v>
      </c>
      <c r="G188" s="4" t="s">
        <v>122</v>
      </c>
      <c r="H188" s="4" t="s">
        <v>2907</v>
      </c>
      <c r="I188" s="4" t="s">
        <v>887</v>
      </c>
      <c r="J188" s="1">
        <v>45863</v>
      </c>
      <c r="K188">
        <v>2</v>
      </c>
      <c r="L188"/>
    </row>
    <row r="189" spans="1:12" x14ac:dyDescent="0.3">
      <c r="A189">
        <v>1</v>
      </c>
      <c r="B189" s="4" t="str">
        <f>LEFT(Requête1[[#This Row],[Document - N° document]],7)</f>
        <v>CF0-200</v>
      </c>
      <c r="C189" s="4" t="str">
        <f>RIGHT(Requête1[[#This Row],[Document - N° document]],6)</f>
        <v>207397</v>
      </c>
      <c r="D189" s="4" t="s">
        <v>3216</v>
      </c>
      <c r="E189" s="1">
        <v>45861</v>
      </c>
      <c r="F189" s="4" t="s">
        <v>2824</v>
      </c>
      <c r="G189" s="4" t="s">
        <v>122</v>
      </c>
      <c r="H189" s="4" t="s">
        <v>3217</v>
      </c>
      <c r="I189" s="4" t="s">
        <v>887</v>
      </c>
      <c r="J189" s="1">
        <v>2958465</v>
      </c>
      <c r="K189">
        <v>3</v>
      </c>
      <c r="L189"/>
    </row>
    <row r="190" spans="1:12" x14ac:dyDescent="0.3">
      <c r="A190">
        <v>1</v>
      </c>
      <c r="B190" s="4" t="str">
        <f>LEFT(Requête1[[#This Row],[Document - N° document]],7)</f>
        <v>CF0-200</v>
      </c>
      <c r="C190" s="4" t="str">
        <f>RIGHT(Requête1[[#This Row],[Document - N° document]],6)</f>
        <v>206685</v>
      </c>
      <c r="D190" s="4" t="s">
        <v>1458</v>
      </c>
      <c r="E190" s="1">
        <v>45817</v>
      </c>
      <c r="F190" s="4" t="s">
        <v>2824</v>
      </c>
      <c r="G190" s="4" t="s">
        <v>182</v>
      </c>
      <c r="H190" s="4" t="s">
        <v>1714</v>
      </c>
      <c r="I190" s="4" t="s">
        <v>21</v>
      </c>
      <c r="J190" s="1">
        <v>45863</v>
      </c>
      <c r="K190">
        <v>1</v>
      </c>
      <c r="L190"/>
    </row>
    <row r="191" spans="1:12" x14ac:dyDescent="0.3">
      <c r="A191">
        <v>1</v>
      </c>
      <c r="B191" s="4" t="str">
        <f>LEFT(Requête1[[#This Row],[Document - N° document]],7)</f>
        <v>CF0-200</v>
      </c>
      <c r="C191" s="4" t="str">
        <f>RIGHT(Requête1[[#This Row],[Document - N° document]],6)</f>
        <v>206797</v>
      </c>
      <c r="D191" s="4" t="s">
        <v>3218</v>
      </c>
      <c r="E191" s="1">
        <v>45824</v>
      </c>
      <c r="F191" s="4" t="s">
        <v>2824</v>
      </c>
      <c r="G191" s="4" t="s">
        <v>182</v>
      </c>
      <c r="H191" s="4" t="s">
        <v>3219</v>
      </c>
      <c r="I191" s="4" t="s">
        <v>21</v>
      </c>
      <c r="J191" s="1">
        <v>45863</v>
      </c>
      <c r="K191">
        <v>2</v>
      </c>
      <c r="L191"/>
    </row>
    <row r="192" spans="1:12" x14ac:dyDescent="0.3">
      <c r="A192">
        <v>1</v>
      </c>
      <c r="B192" s="4" t="str">
        <f>LEFT(Requête1[[#This Row],[Document - N° document]],7)</f>
        <v>CF0-200</v>
      </c>
      <c r="C192" s="4" t="str">
        <f>RIGHT(Requête1[[#This Row],[Document - N° document]],6)</f>
        <v>206911</v>
      </c>
      <c r="D192" s="4" t="s">
        <v>3220</v>
      </c>
      <c r="E192" s="1">
        <v>45831</v>
      </c>
      <c r="F192" s="4" t="s">
        <v>2824</v>
      </c>
      <c r="G192" s="4" t="s">
        <v>833</v>
      </c>
      <c r="H192" s="4" t="s">
        <v>3221</v>
      </c>
      <c r="I192" s="4" t="s">
        <v>21</v>
      </c>
      <c r="J192" s="1">
        <v>2958465</v>
      </c>
      <c r="K192">
        <v>26</v>
      </c>
      <c r="L192"/>
    </row>
    <row r="193" spans="1:12" x14ac:dyDescent="0.3">
      <c r="A193">
        <v>1</v>
      </c>
      <c r="B193" s="4" t="str">
        <f>LEFT(Requête1[[#This Row],[Document - N° document]],7)</f>
        <v>CF0-200</v>
      </c>
      <c r="C193" s="4" t="str">
        <f>RIGHT(Requête1[[#This Row],[Document - N° document]],6)</f>
        <v>206634</v>
      </c>
      <c r="D193" s="4" t="s">
        <v>1434</v>
      </c>
      <c r="E193" s="1">
        <v>45813</v>
      </c>
      <c r="F193" s="4" t="s">
        <v>2824</v>
      </c>
      <c r="G193" s="4" t="s">
        <v>182</v>
      </c>
      <c r="H193" s="4" t="s">
        <v>1715</v>
      </c>
      <c r="I193" s="4" t="s">
        <v>21</v>
      </c>
      <c r="J193" s="1">
        <v>45863</v>
      </c>
      <c r="K193">
        <v>3</v>
      </c>
      <c r="L193"/>
    </row>
    <row r="194" spans="1:12" x14ac:dyDescent="0.3">
      <c r="A194">
        <v>1</v>
      </c>
      <c r="B194" s="4" t="str">
        <f>LEFT(Requête1[[#This Row],[Document - N° document]],7)</f>
        <v>CF0-200</v>
      </c>
      <c r="C194" s="4" t="str">
        <f>RIGHT(Requête1[[#This Row],[Document - N° document]],6)</f>
        <v>206870</v>
      </c>
      <c r="D194" s="4" t="s">
        <v>3222</v>
      </c>
      <c r="E194" s="1">
        <v>45827</v>
      </c>
      <c r="F194" s="4" t="s">
        <v>2824</v>
      </c>
      <c r="G194" s="4" t="s">
        <v>122</v>
      </c>
      <c r="H194" s="4" t="s">
        <v>3223</v>
      </c>
      <c r="I194" s="4" t="s">
        <v>21</v>
      </c>
      <c r="J194" s="1">
        <v>45870</v>
      </c>
      <c r="K194">
        <v>2</v>
      </c>
      <c r="L194"/>
    </row>
    <row r="195" spans="1:12" x14ac:dyDescent="0.3">
      <c r="A195">
        <v>1</v>
      </c>
      <c r="B195" s="4" t="str">
        <f>LEFT(Requête1[[#This Row],[Document - N° document]],7)</f>
        <v>CF0-200</v>
      </c>
      <c r="C195" s="4" t="str">
        <f>RIGHT(Requête1[[#This Row],[Document - N° document]],6)</f>
        <v>206772</v>
      </c>
      <c r="D195" s="4" t="s">
        <v>3066</v>
      </c>
      <c r="E195" s="1">
        <v>45821</v>
      </c>
      <c r="F195" s="4" t="s">
        <v>2824</v>
      </c>
      <c r="G195" s="4" t="s">
        <v>182</v>
      </c>
      <c r="H195" s="4" t="s">
        <v>3224</v>
      </c>
      <c r="I195" s="4" t="s">
        <v>21</v>
      </c>
      <c r="J195" s="1">
        <v>45863</v>
      </c>
      <c r="K195">
        <v>3</v>
      </c>
      <c r="L195"/>
    </row>
    <row r="196" spans="1:12" x14ac:dyDescent="0.3">
      <c r="A196">
        <v>1</v>
      </c>
      <c r="B196" s="4" t="str">
        <f>LEFT(Requête1[[#This Row],[Document - N° document]],7)</f>
        <v>CF0-200</v>
      </c>
      <c r="C196" s="4" t="str">
        <f>RIGHT(Requête1[[#This Row],[Document - N° document]],6)</f>
        <v>206655</v>
      </c>
      <c r="D196" s="4" t="s">
        <v>1462</v>
      </c>
      <c r="E196" s="1">
        <v>45814</v>
      </c>
      <c r="F196" s="4" t="s">
        <v>2824</v>
      </c>
      <c r="G196" s="4" t="s">
        <v>182</v>
      </c>
      <c r="H196" s="4" t="s">
        <v>1713</v>
      </c>
      <c r="I196" s="4" t="s">
        <v>21</v>
      </c>
      <c r="J196" s="1">
        <v>45863</v>
      </c>
      <c r="K196">
        <v>2</v>
      </c>
      <c r="L196"/>
    </row>
    <row r="197" spans="1:12" x14ac:dyDescent="0.3">
      <c r="A197">
        <v>1</v>
      </c>
      <c r="B197" s="4" t="str">
        <f>LEFT(Requête1[[#This Row],[Document - N° document]],7)</f>
        <v>CF0-200</v>
      </c>
      <c r="C197" s="4" t="str">
        <f>RIGHT(Requête1[[#This Row],[Document - N° document]],6)</f>
        <v>206999</v>
      </c>
      <c r="D197" s="4" t="s">
        <v>3125</v>
      </c>
      <c r="E197" s="1">
        <v>45835</v>
      </c>
      <c r="F197" s="4" t="s">
        <v>2824</v>
      </c>
      <c r="G197" s="4" t="s">
        <v>122</v>
      </c>
      <c r="H197" s="4" t="s">
        <v>3225</v>
      </c>
      <c r="I197" s="4" t="s">
        <v>3226</v>
      </c>
      <c r="J197" s="1">
        <v>2958465</v>
      </c>
      <c r="K197">
        <v>7</v>
      </c>
      <c r="L197"/>
    </row>
    <row r="198" spans="1:12" x14ac:dyDescent="0.3">
      <c r="A198">
        <v>1</v>
      </c>
      <c r="B198" s="4" t="str">
        <f>LEFT(Requête1[[#This Row],[Document - N° document]],7)</f>
        <v>CF0-200</v>
      </c>
      <c r="C198" s="4" t="str">
        <f>RIGHT(Requête1[[#This Row],[Document - N° document]],6)</f>
        <v>207135</v>
      </c>
      <c r="D198" s="4" t="s">
        <v>3227</v>
      </c>
      <c r="E198" s="1">
        <v>45845</v>
      </c>
      <c r="F198" s="4" t="s">
        <v>2834</v>
      </c>
      <c r="G198" s="4" t="s">
        <v>4</v>
      </c>
      <c r="H198" s="4" t="s">
        <v>3228</v>
      </c>
      <c r="I198" s="4" t="s">
        <v>592</v>
      </c>
      <c r="J198" s="1">
        <v>45866</v>
      </c>
      <c r="K198">
        <v>20</v>
      </c>
      <c r="L198"/>
    </row>
    <row r="199" spans="1:12" x14ac:dyDescent="0.3">
      <c r="A199">
        <v>1</v>
      </c>
      <c r="B199" s="4" t="str">
        <f>LEFT(Requête1[[#This Row],[Document - N° document]],7)</f>
        <v>CF0-200</v>
      </c>
      <c r="C199" s="4" t="str">
        <f>RIGHT(Requête1[[#This Row],[Document - N° document]],6)</f>
        <v>207351</v>
      </c>
      <c r="D199" s="4" t="s">
        <v>3229</v>
      </c>
      <c r="E199" s="1">
        <v>45859</v>
      </c>
      <c r="F199" s="4" t="s">
        <v>2834</v>
      </c>
      <c r="G199" s="4" t="s">
        <v>4</v>
      </c>
      <c r="H199" s="4" t="s">
        <v>3230</v>
      </c>
      <c r="I199" s="4" t="s">
        <v>592</v>
      </c>
      <c r="J199" s="1">
        <v>45875</v>
      </c>
      <c r="K199">
        <v>20</v>
      </c>
      <c r="L199"/>
    </row>
    <row r="200" spans="1:12" x14ac:dyDescent="0.3">
      <c r="A200">
        <v>1</v>
      </c>
      <c r="B200" s="4" t="str">
        <f>LEFT(Requête1[[#This Row],[Document - N° document]],7)</f>
        <v>CF0-200</v>
      </c>
      <c r="C200" s="4" t="str">
        <f>RIGHT(Requête1[[#This Row],[Document - N° document]],6)</f>
        <v>207389</v>
      </c>
      <c r="D200" s="4" t="s">
        <v>3231</v>
      </c>
      <c r="E200" s="1">
        <v>45861</v>
      </c>
      <c r="F200" s="4" t="s">
        <v>2834</v>
      </c>
      <c r="G200" s="4" t="s">
        <v>4</v>
      </c>
      <c r="H200" s="4" t="s">
        <v>3232</v>
      </c>
      <c r="I200" s="4" t="s">
        <v>592</v>
      </c>
      <c r="J200" s="1">
        <v>45861</v>
      </c>
      <c r="K200">
        <v>20</v>
      </c>
      <c r="L200"/>
    </row>
    <row r="201" spans="1:12" x14ac:dyDescent="0.3">
      <c r="A201">
        <v>1</v>
      </c>
      <c r="B201" s="4" t="str">
        <f>LEFT(Requête1[[#This Row],[Document - N° document]],7)</f>
        <v>CF0-200</v>
      </c>
      <c r="C201" s="4" t="str">
        <f>RIGHT(Requête1[[#This Row],[Document - N° document]],6)</f>
        <v>207232</v>
      </c>
      <c r="D201" s="4" t="s">
        <v>3233</v>
      </c>
      <c r="E201" s="1">
        <v>45853</v>
      </c>
      <c r="F201" s="4" t="s">
        <v>2834</v>
      </c>
      <c r="G201" s="4" t="s">
        <v>4</v>
      </c>
      <c r="H201" s="4" t="s">
        <v>3234</v>
      </c>
      <c r="I201" s="4" t="s">
        <v>592</v>
      </c>
      <c r="J201" s="1">
        <v>45866</v>
      </c>
      <c r="K201">
        <v>40</v>
      </c>
      <c r="L201"/>
    </row>
    <row r="202" spans="1:12" x14ac:dyDescent="0.3">
      <c r="A202">
        <v>1</v>
      </c>
      <c r="B202" s="4" t="str">
        <f>LEFT(Requête1[[#This Row],[Document - N° document]],7)</f>
        <v>CF0-200</v>
      </c>
      <c r="C202" s="4" t="str">
        <f>RIGHT(Requête1[[#This Row],[Document - N° document]],6)</f>
        <v>206484</v>
      </c>
      <c r="D202" s="4" t="s">
        <v>1206</v>
      </c>
      <c r="E202" s="1">
        <v>45804</v>
      </c>
      <c r="F202" s="4" t="s">
        <v>2831</v>
      </c>
      <c r="G202" s="4" t="s">
        <v>25</v>
      </c>
      <c r="H202" s="4" t="s">
        <v>1993</v>
      </c>
      <c r="I202" s="4" t="s">
        <v>20</v>
      </c>
      <c r="J202" s="1">
        <v>2958465</v>
      </c>
      <c r="K202">
        <v>3</v>
      </c>
      <c r="L202"/>
    </row>
    <row r="203" spans="1:12" x14ac:dyDescent="0.3">
      <c r="A203">
        <v>1</v>
      </c>
      <c r="B203" s="4" t="str">
        <f>LEFT(Requête1[[#This Row],[Document - N° document]],7)</f>
        <v>CF0-200</v>
      </c>
      <c r="C203" s="4" t="str">
        <f>RIGHT(Requête1[[#This Row],[Document - N° document]],6)</f>
        <v>206820</v>
      </c>
      <c r="D203" s="4" t="s">
        <v>3235</v>
      </c>
      <c r="E203" s="1">
        <v>45825</v>
      </c>
      <c r="F203" s="4" t="s">
        <v>2831</v>
      </c>
      <c r="G203" s="4" t="s">
        <v>25</v>
      </c>
      <c r="H203" s="4" t="s">
        <v>3236</v>
      </c>
      <c r="I203" s="4" t="s">
        <v>20</v>
      </c>
      <c r="J203" s="1">
        <v>2958465</v>
      </c>
      <c r="K203">
        <v>6</v>
      </c>
      <c r="L203"/>
    </row>
    <row r="204" spans="1:12" x14ac:dyDescent="0.3">
      <c r="A204">
        <v>1</v>
      </c>
      <c r="B204" s="4" t="str">
        <f>LEFT(Requête1[[#This Row],[Document - N° document]],7)</f>
        <v>CF0-200</v>
      </c>
      <c r="C204" s="4" t="str">
        <f>RIGHT(Requête1[[#This Row],[Document - N° document]],6)</f>
        <v>206691</v>
      </c>
      <c r="D204" s="4" t="s">
        <v>1463</v>
      </c>
      <c r="E204" s="1">
        <v>45817</v>
      </c>
      <c r="F204" s="4" t="s">
        <v>2831</v>
      </c>
      <c r="G204" s="4" t="s">
        <v>25</v>
      </c>
      <c r="H204" s="4" t="s">
        <v>1992</v>
      </c>
      <c r="I204" s="4" t="s">
        <v>20</v>
      </c>
      <c r="J204" s="1">
        <v>2958465</v>
      </c>
      <c r="K204">
        <v>3</v>
      </c>
      <c r="L204"/>
    </row>
    <row r="205" spans="1:12" x14ac:dyDescent="0.3">
      <c r="A205">
        <v>1</v>
      </c>
      <c r="B205" s="4" t="str">
        <f>LEFT(Requête1[[#This Row],[Document - N° document]],7)</f>
        <v>CF0-200</v>
      </c>
      <c r="C205" s="4" t="str">
        <f>RIGHT(Requête1[[#This Row],[Document - N° document]],6)</f>
        <v>206114</v>
      </c>
      <c r="D205" s="4" t="s">
        <v>950</v>
      </c>
      <c r="E205" s="1">
        <v>45779</v>
      </c>
      <c r="F205" s="4" t="s">
        <v>2831</v>
      </c>
      <c r="G205" s="4" t="s">
        <v>25</v>
      </c>
      <c r="H205" s="4" t="s">
        <v>1995</v>
      </c>
      <c r="I205" s="4" t="s">
        <v>20</v>
      </c>
      <c r="J205" s="1">
        <v>2958465</v>
      </c>
      <c r="K205">
        <v>6</v>
      </c>
      <c r="L205"/>
    </row>
    <row r="206" spans="1:12" x14ac:dyDescent="0.3">
      <c r="A206">
        <v>1</v>
      </c>
      <c r="B206" s="4" t="str">
        <f>LEFT(Requête1[[#This Row],[Document - N° document]],7)</f>
        <v>CF0-200</v>
      </c>
      <c r="C206" s="4" t="str">
        <f>RIGHT(Requête1[[#This Row],[Document - N° document]],6)</f>
        <v>206392</v>
      </c>
      <c r="D206" s="4" t="s">
        <v>1120</v>
      </c>
      <c r="E206" s="1">
        <v>45798</v>
      </c>
      <c r="F206" s="4" t="s">
        <v>2831</v>
      </c>
      <c r="G206" s="4" t="s">
        <v>25</v>
      </c>
      <c r="H206" s="4" t="s">
        <v>1994</v>
      </c>
      <c r="I206" s="4" t="s">
        <v>20</v>
      </c>
      <c r="J206" s="1">
        <v>2958465</v>
      </c>
      <c r="K206">
        <v>6</v>
      </c>
      <c r="L206"/>
    </row>
    <row r="207" spans="1:12" x14ac:dyDescent="0.3">
      <c r="A207">
        <v>1</v>
      </c>
      <c r="B207" s="4" t="str">
        <f>LEFT(Requête1[[#This Row],[Document - N° document]],7)</f>
        <v>CF0-200</v>
      </c>
      <c r="C207" s="4" t="str">
        <f>RIGHT(Requête1[[#This Row],[Document - N° document]],6)</f>
        <v>206802</v>
      </c>
      <c r="D207" s="4" t="s">
        <v>3237</v>
      </c>
      <c r="E207" s="1">
        <v>45824</v>
      </c>
      <c r="F207" s="4" t="s">
        <v>2831</v>
      </c>
      <c r="G207" s="4" t="s">
        <v>25</v>
      </c>
      <c r="H207" s="4" t="s">
        <v>3238</v>
      </c>
      <c r="I207" s="4" t="s">
        <v>20</v>
      </c>
      <c r="J207" s="1">
        <v>2958465</v>
      </c>
      <c r="K207">
        <v>3</v>
      </c>
      <c r="L207"/>
    </row>
    <row r="208" spans="1:12" x14ac:dyDescent="0.3">
      <c r="A208">
        <v>1</v>
      </c>
      <c r="B208" s="4" t="str">
        <f>LEFT(Requête1[[#This Row],[Document - N° document]],7)</f>
        <v>CF0-200</v>
      </c>
      <c r="C208" s="4" t="str">
        <f>RIGHT(Requête1[[#This Row],[Document - N° document]],6)</f>
        <v>206841</v>
      </c>
      <c r="D208" s="4" t="s">
        <v>3239</v>
      </c>
      <c r="E208" s="1">
        <v>45826</v>
      </c>
      <c r="F208" s="4" t="s">
        <v>2831</v>
      </c>
      <c r="G208" s="4" t="s">
        <v>100</v>
      </c>
      <c r="H208" s="4" t="s">
        <v>3240</v>
      </c>
      <c r="I208" s="4" t="s">
        <v>20</v>
      </c>
      <c r="J208" s="1">
        <v>45860</v>
      </c>
      <c r="K208">
        <v>1</v>
      </c>
      <c r="L208"/>
    </row>
    <row r="209" spans="1:12" x14ac:dyDescent="0.3">
      <c r="A209">
        <v>1</v>
      </c>
      <c r="B209" s="4" t="str">
        <f>LEFT(Requête1[[#This Row],[Document - N° document]],7)</f>
        <v>CF0-200</v>
      </c>
      <c r="C209" s="4" t="str">
        <f>RIGHT(Requête1[[#This Row],[Document - N° document]],6)</f>
        <v>206737</v>
      </c>
      <c r="D209" s="4" t="s">
        <v>1703</v>
      </c>
      <c r="E209" s="1">
        <v>45819</v>
      </c>
      <c r="F209" s="4" t="s">
        <v>2831</v>
      </c>
      <c r="G209" s="4" t="s">
        <v>25</v>
      </c>
      <c r="H209" s="4" t="s">
        <v>1996</v>
      </c>
      <c r="I209" s="4" t="s">
        <v>20</v>
      </c>
      <c r="J209" s="1">
        <v>2958465</v>
      </c>
      <c r="K209">
        <v>6</v>
      </c>
      <c r="L209"/>
    </row>
    <row r="210" spans="1:12" x14ac:dyDescent="0.3">
      <c r="A210">
        <v>1</v>
      </c>
      <c r="B210" s="4" t="str">
        <f>LEFT(Requête1[[#This Row],[Document - N° document]],7)</f>
        <v>CF0-200</v>
      </c>
      <c r="C210" s="4" t="str">
        <f>RIGHT(Requête1[[#This Row],[Document - N° document]],6)</f>
        <v>206616</v>
      </c>
      <c r="D210" s="4" t="s">
        <v>1407</v>
      </c>
      <c r="E210" s="1">
        <v>45812</v>
      </c>
      <c r="F210" s="4" t="s">
        <v>2831</v>
      </c>
      <c r="G210" s="4" t="s">
        <v>25</v>
      </c>
      <c r="H210" s="4" t="s">
        <v>1717</v>
      </c>
      <c r="I210" s="4" t="s">
        <v>20</v>
      </c>
      <c r="J210" s="1">
        <v>2958465</v>
      </c>
      <c r="K210">
        <v>6</v>
      </c>
      <c r="L210"/>
    </row>
    <row r="211" spans="1:12" x14ac:dyDescent="0.3">
      <c r="A211">
        <v>1</v>
      </c>
      <c r="B211" s="4" t="str">
        <f>LEFT(Requête1[[#This Row],[Document - N° document]],7)</f>
        <v>CF0-200</v>
      </c>
      <c r="C211" s="4" t="str">
        <f>RIGHT(Requête1[[#This Row],[Document - N° document]],6)</f>
        <v>205427</v>
      </c>
      <c r="D211" s="4" t="s">
        <v>569</v>
      </c>
      <c r="E211" s="1">
        <v>45734</v>
      </c>
      <c r="F211" s="4" t="s">
        <v>2831</v>
      </c>
      <c r="G211" s="4" t="s">
        <v>122</v>
      </c>
      <c r="H211" s="4" t="s">
        <v>1991</v>
      </c>
      <c r="I211" s="4" t="s">
        <v>20</v>
      </c>
      <c r="J211" s="1">
        <v>2958465</v>
      </c>
      <c r="K211">
        <v>1</v>
      </c>
      <c r="L211"/>
    </row>
    <row r="212" spans="1:12" x14ac:dyDescent="0.3">
      <c r="A212">
        <v>1</v>
      </c>
      <c r="B212" s="4" t="str">
        <f>LEFT(Requête1[[#This Row],[Document - N° document]],7)</f>
        <v>CF0-200</v>
      </c>
      <c r="C212" s="4" t="str">
        <f>RIGHT(Requête1[[#This Row],[Document - N° document]],6)</f>
        <v>206587</v>
      </c>
      <c r="D212" s="4" t="s">
        <v>1374</v>
      </c>
      <c r="E212" s="1">
        <v>45811</v>
      </c>
      <c r="F212" s="4" t="s">
        <v>2831</v>
      </c>
      <c r="G212" s="4" t="s">
        <v>25</v>
      </c>
      <c r="H212" s="4" t="s">
        <v>1716</v>
      </c>
      <c r="I212" s="4" t="s">
        <v>20</v>
      </c>
      <c r="J212" s="1">
        <v>2958465</v>
      </c>
      <c r="K212">
        <v>12</v>
      </c>
      <c r="L212"/>
    </row>
    <row r="213" spans="1:12" x14ac:dyDescent="0.3">
      <c r="A213">
        <v>1</v>
      </c>
      <c r="B213" s="4" t="str">
        <f>LEFT(Requête1[[#This Row],[Document - N° document]],7)</f>
        <v>CF0-200</v>
      </c>
      <c r="C213" s="4" t="str">
        <f>RIGHT(Requête1[[#This Row],[Document - N° document]],6)</f>
        <v>207255</v>
      </c>
      <c r="D213" s="4" t="s">
        <v>3139</v>
      </c>
      <c r="E213" s="1">
        <v>45853</v>
      </c>
      <c r="F213" s="4" t="s">
        <v>2829</v>
      </c>
      <c r="G213" s="4" t="s">
        <v>7</v>
      </c>
      <c r="H213" s="4" t="s">
        <v>3241</v>
      </c>
      <c r="I213" s="4" t="s">
        <v>3242</v>
      </c>
      <c r="J213" s="1">
        <v>2958465</v>
      </c>
      <c r="K213">
        <v>4</v>
      </c>
      <c r="L213"/>
    </row>
    <row r="214" spans="1:12" x14ac:dyDescent="0.3">
      <c r="A214">
        <v>1</v>
      </c>
      <c r="B214" s="4" t="str">
        <f>LEFT(Requête1[[#This Row],[Document - N° document]],7)</f>
        <v>CF0-200</v>
      </c>
      <c r="C214" s="4" t="str">
        <f>RIGHT(Requête1[[#This Row],[Document - N° document]],6)</f>
        <v>206234</v>
      </c>
      <c r="D214" s="4" t="s">
        <v>970</v>
      </c>
      <c r="E214" s="1">
        <v>45789</v>
      </c>
      <c r="F214" s="4" t="s">
        <v>2830</v>
      </c>
      <c r="G214" s="4" t="s">
        <v>6</v>
      </c>
      <c r="H214" s="4" t="s">
        <v>1681</v>
      </c>
      <c r="I214" s="4" t="s">
        <v>482</v>
      </c>
      <c r="J214" s="1">
        <v>2958465</v>
      </c>
      <c r="K214">
        <v>2</v>
      </c>
      <c r="L214"/>
    </row>
    <row r="215" spans="1:12" x14ac:dyDescent="0.3">
      <c r="A215">
        <v>1</v>
      </c>
      <c r="B215" s="4" t="str">
        <f>LEFT(Requête1[[#This Row],[Document - N° document]],7)</f>
        <v>CF0-200</v>
      </c>
      <c r="C215" s="4" t="str">
        <f>RIGHT(Requête1[[#This Row],[Document - N° document]],6)</f>
        <v>207283</v>
      </c>
      <c r="D215" s="4" t="s">
        <v>3047</v>
      </c>
      <c r="E215" s="1">
        <v>45855</v>
      </c>
      <c r="F215" s="4" t="s">
        <v>2830</v>
      </c>
      <c r="G215" s="4" t="s">
        <v>6</v>
      </c>
      <c r="H215" s="4" t="s">
        <v>3243</v>
      </c>
      <c r="I215" s="4" t="s">
        <v>285</v>
      </c>
      <c r="J215" s="1">
        <v>2958465</v>
      </c>
      <c r="K215">
        <v>2</v>
      </c>
      <c r="L215"/>
    </row>
    <row r="216" spans="1:12" x14ac:dyDescent="0.3">
      <c r="A216">
        <v>1</v>
      </c>
      <c r="B216" s="4" t="str">
        <f>LEFT(Requête1[[#This Row],[Document - N° document]],7)</f>
        <v>CF0-200</v>
      </c>
      <c r="C216" s="4" t="str">
        <f>RIGHT(Requête1[[#This Row],[Document - N° document]],6)</f>
        <v>206843</v>
      </c>
      <c r="D216" s="4" t="s">
        <v>3244</v>
      </c>
      <c r="E216" s="1">
        <v>45826</v>
      </c>
      <c r="F216" s="4" t="s">
        <v>2830</v>
      </c>
      <c r="G216" s="4" t="s">
        <v>6</v>
      </c>
      <c r="H216" s="4" t="s">
        <v>3245</v>
      </c>
      <c r="I216" s="4" t="s">
        <v>285</v>
      </c>
      <c r="J216" s="1">
        <v>2958465</v>
      </c>
      <c r="K216">
        <v>1</v>
      </c>
      <c r="L216"/>
    </row>
    <row r="217" spans="1:12" x14ac:dyDescent="0.3">
      <c r="A217">
        <v>1</v>
      </c>
      <c r="B217" s="4" t="str">
        <f>LEFT(Requête1[[#This Row],[Document - N° document]],7)</f>
        <v>CF0-200</v>
      </c>
      <c r="C217" s="4" t="str">
        <f>RIGHT(Requête1[[#This Row],[Document - N° document]],6)</f>
        <v>207191</v>
      </c>
      <c r="D217" s="4" t="s">
        <v>2956</v>
      </c>
      <c r="E217" s="1">
        <v>45848</v>
      </c>
      <c r="F217" s="4" t="s">
        <v>2823</v>
      </c>
      <c r="G217" s="4" t="s">
        <v>5</v>
      </c>
      <c r="H217" s="4" t="s">
        <v>3246</v>
      </c>
      <c r="I217" s="4" t="s">
        <v>3247</v>
      </c>
      <c r="J217" s="1">
        <v>45867</v>
      </c>
      <c r="K217">
        <v>2</v>
      </c>
      <c r="L217"/>
    </row>
    <row r="218" spans="1:12" x14ac:dyDescent="0.3">
      <c r="A218">
        <v>1</v>
      </c>
      <c r="B218" s="4" t="str">
        <f>LEFT(Requête1[[#This Row],[Document - N° document]],7)</f>
        <v>CF0-200</v>
      </c>
      <c r="C218" s="4" t="str">
        <f>RIGHT(Requête1[[#This Row],[Document - N° document]],6)</f>
        <v>207227</v>
      </c>
      <c r="D218" s="4" t="s">
        <v>3045</v>
      </c>
      <c r="E218" s="1">
        <v>45849</v>
      </c>
      <c r="F218" s="4" t="s">
        <v>2831</v>
      </c>
      <c r="G218" s="4" t="s">
        <v>5</v>
      </c>
      <c r="H218" s="4" t="s">
        <v>3248</v>
      </c>
      <c r="I218" s="4" t="s">
        <v>3249</v>
      </c>
      <c r="J218" s="1">
        <v>45867</v>
      </c>
      <c r="K218">
        <v>6</v>
      </c>
      <c r="L218"/>
    </row>
    <row r="219" spans="1:12" x14ac:dyDescent="0.3">
      <c r="A219">
        <v>1</v>
      </c>
      <c r="B219" s="4" t="str">
        <f>LEFT(Requête1[[#This Row],[Document - N° document]],7)</f>
        <v>CF0-200</v>
      </c>
      <c r="C219" s="4" t="str">
        <f>RIGHT(Requête1[[#This Row],[Document - N° document]],6)</f>
        <v>206874</v>
      </c>
      <c r="D219" s="4" t="s">
        <v>3250</v>
      </c>
      <c r="E219" s="1">
        <v>45827</v>
      </c>
      <c r="F219" s="4" t="s">
        <v>2829</v>
      </c>
      <c r="G219" s="4" t="s">
        <v>7</v>
      </c>
      <c r="H219" s="4" t="s">
        <v>3251</v>
      </c>
      <c r="I219" s="4" t="s">
        <v>1127</v>
      </c>
      <c r="J219" s="1">
        <v>45912</v>
      </c>
      <c r="K219">
        <v>1</v>
      </c>
      <c r="L219"/>
    </row>
    <row r="220" spans="1:12" x14ac:dyDescent="0.3">
      <c r="A220">
        <v>1</v>
      </c>
      <c r="B220" s="4" t="str">
        <f>LEFT(Requête1[[#This Row],[Document - N° document]],7)</f>
        <v>CF0-200</v>
      </c>
      <c r="C220" s="4" t="str">
        <f>RIGHT(Requête1[[#This Row],[Document - N° document]],6)</f>
        <v>206771</v>
      </c>
      <c r="D220" s="4" t="s">
        <v>3252</v>
      </c>
      <c r="E220" s="1">
        <v>45821</v>
      </c>
      <c r="F220" s="4" t="s">
        <v>2829</v>
      </c>
      <c r="G220" s="4" t="s">
        <v>7</v>
      </c>
      <c r="H220" s="4" t="s">
        <v>3253</v>
      </c>
      <c r="I220" s="4" t="s">
        <v>1127</v>
      </c>
      <c r="J220" s="1">
        <v>45884</v>
      </c>
      <c r="K220">
        <v>1</v>
      </c>
      <c r="L220"/>
    </row>
    <row r="221" spans="1:12" x14ac:dyDescent="0.3">
      <c r="A221">
        <v>1</v>
      </c>
      <c r="B221" s="4" t="str">
        <f>LEFT(Requête1[[#This Row],[Document - N° document]],7)</f>
        <v>CF0-200</v>
      </c>
      <c r="C221" s="4" t="str">
        <f>RIGHT(Requête1[[#This Row],[Document - N° document]],6)</f>
        <v>207130</v>
      </c>
      <c r="D221" s="4" t="s">
        <v>3254</v>
      </c>
      <c r="E221" s="1">
        <v>45845</v>
      </c>
      <c r="F221" s="4" t="s">
        <v>2829</v>
      </c>
      <c r="G221" s="4" t="s">
        <v>7</v>
      </c>
      <c r="H221" s="4" t="s">
        <v>3255</v>
      </c>
      <c r="I221" s="4" t="s">
        <v>1127</v>
      </c>
      <c r="J221" s="1">
        <v>45933</v>
      </c>
      <c r="K221">
        <v>1</v>
      </c>
      <c r="L221"/>
    </row>
    <row r="222" spans="1:12" x14ac:dyDescent="0.3">
      <c r="A222">
        <v>1</v>
      </c>
      <c r="B222" s="4" t="str">
        <f>LEFT(Requête1[[#This Row],[Document - N° document]],7)</f>
        <v>CF0-200</v>
      </c>
      <c r="C222" s="4" t="str">
        <f>RIGHT(Requête1[[#This Row],[Document - N° document]],6)</f>
        <v>207284</v>
      </c>
      <c r="D222" s="4" t="s">
        <v>3256</v>
      </c>
      <c r="E222" s="1">
        <v>45855</v>
      </c>
      <c r="F222" s="4" t="s">
        <v>2831</v>
      </c>
      <c r="G222" s="4" t="s">
        <v>25</v>
      </c>
      <c r="H222" s="4" t="s">
        <v>3257</v>
      </c>
      <c r="I222" s="4" t="s">
        <v>1128</v>
      </c>
      <c r="J222" s="1">
        <v>2958465</v>
      </c>
      <c r="K222">
        <v>20</v>
      </c>
      <c r="L222"/>
    </row>
    <row r="223" spans="1:12" x14ac:dyDescent="0.3">
      <c r="A223">
        <v>1</v>
      </c>
      <c r="B223" s="4" t="str">
        <f>LEFT(Requête1[[#This Row],[Document - N° document]],7)</f>
        <v>CF0-200</v>
      </c>
      <c r="C223" s="4" t="str">
        <f>RIGHT(Requête1[[#This Row],[Document - N° document]],6)</f>
        <v>205655</v>
      </c>
      <c r="D223" s="4" t="s">
        <v>664</v>
      </c>
      <c r="E223" s="1">
        <v>45748</v>
      </c>
      <c r="F223" s="4" t="s">
        <v>2823</v>
      </c>
      <c r="G223" s="4" t="s">
        <v>7</v>
      </c>
      <c r="H223" s="4" t="s">
        <v>1682</v>
      </c>
      <c r="I223" s="4" t="s">
        <v>487</v>
      </c>
      <c r="J223" s="1">
        <v>45887</v>
      </c>
      <c r="K223">
        <v>24</v>
      </c>
      <c r="L223"/>
    </row>
    <row r="224" spans="1:12" x14ac:dyDescent="0.3">
      <c r="A224">
        <v>1</v>
      </c>
      <c r="B224" s="4" t="str">
        <f>LEFT(Requête1[[#This Row],[Document - N° document]],7)</f>
        <v>CF0-200</v>
      </c>
      <c r="C224" s="4" t="str">
        <f>RIGHT(Requête1[[#This Row],[Document - N° document]],6)</f>
        <v>206733</v>
      </c>
      <c r="D224" s="4" t="s">
        <v>1684</v>
      </c>
      <c r="E224" s="1">
        <v>45819</v>
      </c>
      <c r="F224" s="4" t="s">
        <v>2832</v>
      </c>
      <c r="G224" s="4" t="s">
        <v>100</v>
      </c>
      <c r="H224" s="4" t="s">
        <v>1685</v>
      </c>
      <c r="I224" s="4" t="s">
        <v>1683</v>
      </c>
      <c r="J224" s="1">
        <v>45877</v>
      </c>
      <c r="K224">
        <v>16</v>
      </c>
      <c r="L224"/>
    </row>
    <row r="225" spans="1:12" x14ac:dyDescent="0.3">
      <c r="A225">
        <v>1</v>
      </c>
      <c r="B225" s="4" t="str">
        <f>LEFT(Requête1[[#This Row],[Document - N° document]],7)</f>
        <v>CF0-200</v>
      </c>
      <c r="C225" s="4" t="str">
        <f>RIGHT(Requête1[[#This Row],[Document - N° document]],6)</f>
        <v>207066</v>
      </c>
      <c r="D225" s="4" t="s">
        <v>3258</v>
      </c>
      <c r="E225" s="1">
        <v>45840</v>
      </c>
      <c r="F225" s="4" t="s">
        <v>2832</v>
      </c>
      <c r="G225" s="4" t="s">
        <v>100</v>
      </c>
      <c r="H225" s="4" t="s">
        <v>3259</v>
      </c>
      <c r="I225" s="4" t="s">
        <v>1683</v>
      </c>
      <c r="J225" s="1">
        <v>45899</v>
      </c>
      <c r="K225">
        <v>9</v>
      </c>
      <c r="L225"/>
    </row>
    <row r="226" spans="1:12" x14ac:dyDescent="0.3">
      <c r="A226">
        <v>1</v>
      </c>
      <c r="B226" s="4" t="str">
        <f>LEFT(Requête1[[#This Row],[Document - N° document]],7)</f>
        <v>CF0-200</v>
      </c>
      <c r="C226" s="4" t="str">
        <f>RIGHT(Requête1[[#This Row],[Document - N° document]],6)</f>
        <v>207023</v>
      </c>
      <c r="D226" s="4" t="s">
        <v>3260</v>
      </c>
      <c r="E226" s="1">
        <v>45838</v>
      </c>
      <c r="F226" s="4" t="s">
        <v>2832</v>
      </c>
      <c r="G226" s="4" t="s">
        <v>100</v>
      </c>
      <c r="H226" s="4" t="s">
        <v>3261</v>
      </c>
      <c r="I226" s="4" t="s">
        <v>1683</v>
      </c>
      <c r="J226" s="1">
        <v>45905</v>
      </c>
      <c r="K226">
        <v>1</v>
      </c>
      <c r="L226"/>
    </row>
    <row r="227" spans="1:12" x14ac:dyDescent="0.3">
      <c r="A227">
        <v>1</v>
      </c>
      <c r="B227" s="4" t="str">
        <f>LEFT(Requête1[[#This Row],[Document - N° document]],7)</f>
        <v>CF0-200</v>
      </c>
      <c r="C227" s="4" t="str">
        <f>RIGHT(Requête1[[#This Row],[Document - N° document]],6)</f>
        <v>207145</v>
      </c>
      <c r="D227" s="4" t="s">
        <v>3262</v>
      </c>
      <c r="E227" s="1">
        <v>45845</v>
      </c>
      <c r="F227" s="4" t="s">
        <v>2832</v>
      </c>
      <c r="G227" s="4" t="s">
        <v>100</v>
      </c>
      <c r="H227" s="4" t="s">
        <v>3263</v>
      </c>
      <c r="I227" s="4" t="s">
        <v>1683</v>
      </c>
      <c r="J227" s="1">
        <v>45904</v>
      </c>
      <c r="K227">
        <v>12</v>
      </c>
      <c r="L227"/>
    </row>
    <row r="228" spans="1:12" x14ac:dyDescent="0.3">
      <c r="A228">
        <v>1</v>
      </c>
      <c r="B228" s="4" t="str">
        <f>LEFT(Requête1[[#This Row],[Document - N° document]],7)</f>
        <v>CF0-200</v>
      </c>
      <c r="C228" s="4" t="str">
        <f>RIGHT(Requête1[[#This Row],[Document - N° document]],6)</f>
        <v>206871</v>
      </c>
      <c r="D228" s="4" t="s">
        <v>3264</v>
      </c>
      <c r="E228" s="1">
        <v>45827</v>
      </c>
      <c r="F228" s="4" t="s">
        <v>2832</v>
      </c>
      <c r="G228" s="4" t="s">
        <v>100</v>
      </c>
      <c r="H228" s="4" t="s">
        <v>3265</v>
      </c>
      <c r="I228" s="4" t="s">
        <v>1683</v>
      </c>
      <c r="J228" s="1">
        <v>45891</v>
      </c>
      <c r="K228">
        <v>1</v>
      </c>
      <c r="L228"/>
    </row>
    <row r="229" spans="1:12" x14ac:dyDescent="0.3">
      <c r="A229">
        <v>1</v>
      </c>
      <c r="B229" s="4" t="str">
        <f>LEFT(Requête1[[#This Row],[Document - N° document]],7)</f>
        <v>CF0-200</v>
      </c>
      <c r="C229" s="4" t="str">
        <f>RIGHT(Requête1[[#This Row],[Document - N° document]],6)</f>
        <v>206824</v>
      </c>
      <c r="D229" s="4" t="s">
        <v>3266</v>
      </c>
      <c r="E229" s="1">
        <v>45825</v>
      </c>
      <c r="F229" s="4" t="s">
        <v>2832</v>
      </c>
      <c r="G229" s="4" t="s">
        <v>100</v>
      </c>
      <c r="H229" s="4" t="s">
        <v>3267</v>
      </c>
      <c r="I229" s="4" t="s">
        <v>1683</v>
      </c>
      <c r="J229" s="1">
        <v>45891</v>
      </c>
      <c r="K229">
        <v>1</v>
      </c>
      <c r="L229"/>
    </row>
    <row r="230" spans="1:12" x14ac:dyDescent="0.3">
      <c r="A230">
        <v>1</v>
      </c>
      <c r="B230" s="4" t="str">
        <f>LEFT(Requête1[[#This Row],[Document - N° document]],7)</f>
        <v>CF0-200</v>
      </c>
      <c r="C230" s="4" t="str">
        <f>RIGHT(Requête1[[#This Row],[Document - N° document]],6)</f>
        <v>207393</v>
      </c>
      <c r="D230" s="4" t="s">
        <v>3268</v>
      </c>
      <c r="E230" s="1">
        <v>45861</v>
      </c>
      <c r="F230" s="4" t="s">
        <v>2832</v>
      </c>
      <c r="G230" s="4" t="s">
        <v>100</v>
      </c>
      <c r="H230" s="4" t="s">
        <v>3269</v>
      </c>
      <c r="I230" s="4" t="s">
        <v>1683</v>
      </c>
      <c r="J230" s="1">
        <v>2958465</v>
      </c>
      <c r="K230">
        <v>36</v>
      </c>
      <c r="L230"/>
    </row>
    <row r="231" spans="1:12" x14ac:dyDescent="0.3">
      <c r="A231">
        <v>1</v>
      </c>
      <c r="B231" s="4" t="str">
        <f>LEFT(Requête1[[#This Row],[Document - N° document]],7)</f>
        <v>CF0-200</v>
      </c>
      <c r="C231" s="4" t="str">
        <f>RIGHT(Requête1[[#This Row],[Document - N° document]],6)</f>
        <v>207186</v>
      </c>
      <c r="D231" s="4" t="s">
        <v>2997</v>
      </c>
      <c r="E231" s="1">
        <v>45848</v>
      </c>
      <c r="F231" s="4" t="s">
        <v>2830</v>
      </c>
      <c r="G231" s="4" t="s">
        <v>122</v>
      </c>
      <c r="H231" s="4" t="s">
        <v>3270</v>
      </c>
      <c r="I231" s="4" t="s">
        <v>844</v>
      </c>
      <c r="J231" s="1">
        <v>2958465</v>
      </c>
      <c r="K231">
        <v>11</v>
      </c>
      <c r="L231"/>
    </row>
    <row r="232" spans="1:12" x14ac:dyDescent="0.3">
      <c r="A232">
        <v>1</v>
      </c>
      <c r="B232" s="4" t="str">
        <f>LEFT(Requête1[[#This Row],[Document - N° document]],7)</f>
        <v>CF0-200</v>
      </c>
      <c r="C232" s="4" t="str">
        <f>RIGHT(Requête1[[#This Row],[Document - N° document]],6)</f>
        <v>206300</v>
      </c>
      <c r="D232" s="4" t="s">
        <v>1058</v>
      </c>
      <c r="E232" s="1">
        <v>45792</v>
      </c>
      <c r="F232" s="4" t="s">
        <v>2830</v>
      </c>
      <c r="G232" s="4" t="s">
        <v>100</v>
      </c>
      <c r="H232" s="4" t="s">
        <v>1769</v>
      </c>
      <c r="I232" s="4" t="s">
        <v>844</v>
      </c>
      <c r="J232" s="1">
        <v>2958465</v>
      </c>
      <c r="K232">
        <v>1</v>
      </c>
      <c r="L232"/>
    </row>
    <row r="233" spans="1:12" x14ac:dyDescent="0.3">
      <c r="A233">
        <v>1</v>
      </c>
      <c r="B233" s="4" t="str">
        <f>LEFT(Requête1[[#This Row],[Document - N° document]],7)</f>
        <v>CF0-200</v>
      </c>
      <c r="C233" s="4" t="str">
        <f>RIGHT(Requête1[[#This Row],[Document - N° document]],6)</f>
        <v>206036</v>
      </c>
      <c r="D233" s="4" t="s">
        <v>884</v>
      </c>
      <c r="E233" s="1">
        <v>45772</v>
      </c>
      <c r="F233" s="4" t="s">
        <v>2830</v>
      </c>
      <c r="G233" s="4" t="s">
        <v>100</v>
      </c>
      <c r="H233" s="4" t="s">
        <v>1686</v>
      </c>
      <c r="I233" s="4" t="s">
        <v>844</v>
      </c>
      <c r="J233" s="1">
        <v>2958465</v>
      </c>
      <c r="K233">
        <v>1</v>
      </c>
      <c r="L233"/>
    </row>
    <row r="234" spans="1:12" x14ac:dyDescent="0.3">
      <c r="A234">
        <v>1</v>
      </c>
      <c r="B234" s="4" t="str">
        <f>LEFT(Requête1[[#This Row],[Document - N° document]],7)</f>
        <v>CF0-200</v>
      </c>
      <c r="C234" s="4" t="str">
        <f>RIGHT(Requête1[[#This Row],[Document - N° document]],6)</f>
        <v>205789</v>
      </c>
      <c r="D234" s="4" t="s">
        <v>721</v>
      </c>
      <c r="E234" s="1">
        <v>45756</v>
      </c>
      <c r="F234" s="4" t="s">
        <v>2830</v>
      </c>
      <c r="G234" s="4" t="s">
        <v>6</v>
      </c>
      <c r="H234" s="4" t="s">
        <v>1771</v>
      </c>
      <c r="I234" s="4" t="s">
        <v>627</v>
      </c>
      <c r="J234" s="1">
        <v>45869</v>
      </c>
      <c r="K234">
        <v>4</v>
      </c>
      <c r="L234"/>
    </row>
    <row r="235" spans="1:12" x14ac:dyDescent="0.3">
      <c r="A235">
        <v>1</v>
      </c>
      <c r="B235" s="4" t="str">
        <f>LEFT(Requête1[[#This Row],[Document - N° document]],7)</f>
        <v>CF0-200</v>
      </c>
      <c r="C235" s="4" t="str">
        <f>RIGHT(Requête1[[#This Row],[Document - N° document]],6)</f>
        <v>205604</v>
      </c>
      <c r="D235" s="4" t="s">
        <v>626</v>
      </c>
      <c r="E235" s="1">
        <v>45743</v>
      </c>
      <c r="F235" s="4" t="s">
        <v>2830</v>
      </c>
      <c r="G235" s="4" t="s">
        <v>6</v>
      </c>
      <c r="H235" s="4" t="s">
        <v>1770</v>
      </c>
      <c r="I235" s="4" t="s">
        <v>627</v>
      </c>
      <c r="J235" s="1">
        <v>45869</v>
      </c>
      <c r="K235">
        <v>4</v>
      </c>
      <c r="L235"/>
    </row>
    <row r="236" spans="1:12" x14ac:dyDescent="0.3">
      <c r="A236">
        <v>1</v>
      </c>
      <c r="B236" s="4" t="str">
        <f>LEFT(Requête1[[#This Row],[Document - N° document]],7)</f>
        <v>CF0-200</v>
      </c>
      <c r="C236" s="4" t="str">
        <f>RIGHT(Requête1[[#This Row],[Document - N° document]],6)</f>
        <v>205156</v>
      </c>
      <c r="D236" s="4" t="s">
        <v>488</v>
      </c>
      <c r="E236" s="1">
        <v>45716</v>
      </c>
      <c r="F236" s="4" t="s">
        <v>2824</v>
      </c>
      <c r="G236" s="4" t="s">
        <v>3</v>
      </c>
      <c r="H236" s="4" t="s">
        <v>1772</v>
      </c>
      <c r="I236" s="4" t="s">
        <v>350</v>
      </c>
      <c r="J236" s="1">
        <v>2958465</v>
      </c>
      <c r="K236">
        <v>1</v>
      </c>
      <c r="L236"/>
    </row>
    <row r="237" spans="1:12" x14ac:dyDescent="0.3">
      <c r="A237">
        <v>1</v>
      </c>
      <c r="B237" s="4" t="str">
        <f>LEFT(Requête1[[#This Row],[Document - N° document]],7)</f>
        <v>CF0-200</v>
      </c>
      <c r="C237" s="4" t="str">
        <f>RIGHT(Requête1[[#This Row],[Document - N° document]],6)</f>
        <v>206870</v>
      </c>
      <c r="D237" s="4" t="s">
        <v>3222</v>
      </c>
      <c r="E237" s="1">
        <v>45827</v>
      </c>
      <c r="F237" s="4" t="s">
        <v>2824</v>
      </c>
      <c r="G237" s="4" t="s">
        <v>122</v>
      </c>
      <c r="H237" s="4" t="s">
        <v>3271</v>
      </c>
      <c r="I237" s="4" t="s">
        <v>350</v>
      </c>
      <c r="J237" s="1">
        <v>2958465</v>
      </c>
      <c r="K237">
        <v>1</v>
      </c>
      <c r="L237"/>
    </row>
    <row r="238" spans="1:12" x14ac:dyDescent="0.3">
      <c r="A238">
        <v>1</v>
      </c>
      <c r="B238" s="4" t="str">
        <f>LEFT(Requête1[[#This Row],[Document - N° document]],7)</f>
        <v>CF0-200</v>
      </c>
      <c r="C238" s="4" t="str">
        <f>RIGHT(Requête1[[#This Row],[Document - N° document]],6)</f>
        <v>207395</v>
      </c>
      <c r="D238" s="4" t="s">
        <v>3151</v>
      </c>
      <c r="E238" s="1">
        <v>45861</v>
      </c>
      <c r="F238" s="4" t="s">
        <v>2831</v>
      </c>
      <c r="G238" s="4" t="s">
        <v>25</v>
      </c>
      <c r="H238" s="4" t="s">
        <v>3272</v>
      </c>
      <c r="I238" s="4" t="s">
        <v>1131</v>
      </c>
      <c r="J238" s="1">
        <v>2958465</v>
      </c>
      <c r="K238">
        <v>1</v>
      </c>
      <c r="L238"/>
    </row>
    <row r="239" spans="1:12" x14ac:dyDescent="0.3">
      <c r="A239">
        <v>1</v>
      </c>
      <c r="B239" s="4" t="str">
        <f>LEFT(Requête1[[#This Row],[Document - N° document]],7)</f>
        <v>CF0-200</v>
      </c>
      <c r="C239" s="4" t="str">
        <f>RIGHT(Requête1[[#This Row],[Document - N° document]],6)</f>
        <v>207150</v>
      </c>
      <c r="D239" s="4" t="s">
        <v>3273</v>
      </c>
      <c r="E239" s="1">
        <v>45846</v>
      </c>
      <c r="F239" s="4" t="s">
        <v>2823</v>
      </c>
      <c r="G239" s="4" t="s">
        <v>5</v>
      </c>
      <c r="H239" s="4" t="s">
        <v>3274</v>
      </c>
      <c r="I239" s="4" t="s">
        <v>3275</v>
      </c>
      <c r="J239" s="1">
        <v>45867</v>
      </c>
      <c r="K239">
        <v>2</v>
      </c>
      <c r="L239"/>
    </row>
    <row r="240" spans="1:12" x14ac:dyDescent="0.3">
      <c r="A240">
        <v>1</v>
      </c>
      <c r="B240" s="4" t="str">
        <f>LEFT(Requête1[[#This Row],[Document - N° document]],7)</f>
        <v>CF0-200</v>
      </c>
      <c r="C240" s="4" t="str">
        <f>RIGHT(Requête1[[#This Row],[Document - N° document]],6)</f>
        <v>207146</v>
      </c>
      <c r="D240" s="4" t="s">
        <v>3276</v>
      </c>
      <c r="E240" s="1">
        <v>45845</v>
      </c>
      <c r="F240" s="4" t="s">
        <v>2824</v>
      </c>
      <c r="G240" s="4" t="s">
        <v>6</v>
      </c>
      <c r="H240" s="4" t="s">
        <v>3277</v>
      </c>
      <c r="I240" s="4" t="s">
        <v>815</v>
      </c>
      <c r="J240" s="1">
        <v>45861</v>
      </c>
      <c r="K240">
        <v>45</v>
      </c>
      <c r="L240"/>
    </row>
    <row r="241" spans="1:12" x14ac:dyDescent="0.3">
      <c r="A241">
        <v>1</v>
      </c>
      <c r="B241" s="4" t="str">
        <f>LEFT(Requête1[[#This Row],[Document - N° document]],7)</f>
        <v>CF0-200</v>
      </c>
      <c r="C241" s="4" t="str">
        <f>RIGHT(Requête1[[#This Row],[Document - N° document]],6)</f>
        <v>205983</v>
      </c>
      <c r="D241" s="4" t="s">
        <v>836</v>
      </c>
      <c r="E241" s="1">
        <v>45770</v>
      </c>
      <c r="F241" s="4" t="s">
        <v>2824</v>
      </c>
      <c r="G241" s="4" t="s">
        <v>122</v>
      </c>
      <c r="H241" s="4" t="s">
        <v>1773</v>
      </c>
      <c r="I241" s="4" t="s">
        <v>815</v>
      </c>
      <c r="J241" s="1">
        <v>45863</v>
      </c>
      <c r="K241">
        <v>8</v>
      </c>
      <c r="L241"/>
    </row>
    <row r="242" spans="1:12" x14ac:dyDescent="0.3">
      <c r="A242">
        <v>1</v>
      </c>
      <c r="B242" s="4" t="str">
        <f>LEFT(Requête1[[#This Row],[Document - N° document]],7)</f>
        <v>CF0-200</v>
      </c>
      <c r="C242" s="4" t="str">
        <f>RIGHT(Requête1[[#This Row],[Document - N° document]],6)</f>
        <v>205950</v>
      </c>
      <c r="D242" s="4" t="s">
        <v>813</v>
      </c>
      <c r="E242" s="1">
        <v>45769</v>
      </c>
      <c r="F242" s="4" t="s">
        <v>2824</v>
      </c>
      <c r="G242" s="4" t="s">
        <v>122</v>
      </c>
      <c r="H242" s="4" t="s">
        <v>1776</v>
      </c>
      <c r="I242" s="4" t="s">
        <v>815</v>
      </c>
      <c r="J242" s="1">
        <v>45863</v>
      </c>
      <c r="K242">
        <v>15</v>
      </c>
      <c r="L242"/>
    </row>
    <row r="243" spans="1:12" x14ac:dyDescent="0.3">
      <c r="A243">
        <v>1</v>
      </c>
      <c r="B243" s="4" t="str">
        <f>LEFT(Requête1[[#This Row],[Document - N° document]],7)</f>
        <v>CF0-200</v>
      </c>
      <c r="C243" s="4" t="str">
        <f>RIGHT(Requête1[[#This Row],[Document - N° document]],6)</f>
        <v>206062</v>
      </c>
      <c r="D243" s="4" t="s">
        <v>891</v>
      </c>
      <c r="E243" s="1">
        <v>45775</v>
      </c>
      <c r="F243" s="4" t="s">
        <v>2824</v>
      </c>
      <c r="G243" s="4" t="s">
        <v>122</v>
      </c>
      <c r="H243" s="4" t="s">
        <v>1774</v>
      </c>
      <c r="I243" s="4" t="s">
        <v>815</v>
      </c>
      <c r="J243" s="1">
        <v>45863</v>
      </c>
      <c r="K243">
        <v>16</v>
      </c>
      <c r="L243"/>
    </row>
    <row r="244" spans="1:12" x14ac:dyDescent="0.3">
      <c r="A244">
        <v>1</v>
      </c>
      <c r="B244" s="4" t="str">
        <f>LEFT(Requête1[[#This Row],[Document - N° document]],7)</f>
        <v>CF0-200</v>
      </c>
      <c r="C244" s="4" t="str">
        <f>RIGHT(Requête1[[#This Row],[Document - N° document]],6)</f>
        <v>206071</v>
      </c>
      <c r="D244" s="4" t="s">
        <v>890</v>
      </c>
      <c r="E244" s="1">
        <v>45776</v>
      </c>
      <c r="F244" s="4" t="s">
        <v>2824</v>
      </c>
      <c r="G244" s="4" t="s">
        <v>122</v>
      </c>
      <c r="H244" s="4" t="s">
        <v>1775</v>
      </c>
      <c r="I244" s="4" t="s">
        <v>815</v>
      </c>
      <c r="J244" s="1">
        <v>45863</v>
      </c>
      <c r="K244">
        <v>8</v>
      </c>
      <c r="L244"/>
    </row>
    <row r="245" spans="1:12" x14ac:dyDescent="0.3">
      <c r="A245">
        <v>1</v>
      </c>
      <c r="B245" s="4" t="str">
        <f>LEFT(Requête1[[#This Row],[Document - N° document]],7)</f>
        <v>CF0-200</v>
      </c>
      <c r="C245" s="4" t="str">
        <f>RIGHT(Requête1[[#This Row],[Document - N° document]],6)</f>
        <v>206897</v>
      </c>
      <c r="D245" s="4" t="s">
        <v>3015</v>
      </c>
      <c r="E245" s="1">
        <v>45828</v>
      </c>
      <c r="F245" s="4" t="s">
        <v>2832</v>
      </c>
      <c r="G245" s="4" t="s">
        <v>100</v>
      </c>
      <c r="H245" s="4" t="s">
        <v>3278</v>
      </c>
      <c r="I245" s="4" t="s">
        <v>196</v>
      </c>
      <c r="J245" s="1">
        <v>45891</v>
      </c>
      <c r="K245">
        <v>8</v>
      </c>
      <c r="L245"/>
    </row>
    <row r="246" spans="1:12" x14ac:dyDescent="0.3">
      <c r="A246">
        <v>1</v>
      </c>
      <c r="B246" s="4" t="str">
        <f>LEFT(Requête1[[#This Row],[Document - N° document]],7)</f>
        <v>CF0-200</v>
      </c>
      <c r="C246" s="4" t="str">
        <f>RIGHT(Requête1[[#This Row],[Document - N° document]],6)</f>
        <v>207286</v>
      </c>
      <c r="D246" s="4" t="s">
        <v>3279</v>
      </c>
      <c r="E246" s="1">
        <v>45855</v>
      </c>
      <c r="F246" s="4" t="s">
        <v>2824</v>
      </c>
      <c r="G246" s="4" t="s">
        <v>122</v>
      </c>
      <c r="H246" s="4" t="s">
        <v>3280</v>
      </c>
      <c r="I246" s="4" t="s">
        <v>459</v>
      </c>
      <c r="J246" s="1">
        <v>2958465</v>
      </c>
      <c r="K246">
        <v>1</v>
      </c>
      <c r="L246"/>
    </row>
    <row r="247" spans="1:12" x14ac:dyDescent="0.3">
      <c r="A247">
        <v>1</v>
      </c>
      <c r="B247" s="4" t="str">
        <f>LEFT(Requête1[[#This Row],[Document - N° document]],7)</f>
        <v>CF0-200</v>
      </c>
      <c r="C247" s="4" t="str">
        <f>RIGHT(Requête1[[#This Row],[Document - N° document]],6)</f>
        <v>207266</v>
      </c>
      <c r="D247" s="4" t="s">
        <v>3281</v>
      </c>
      <c r="E247" s="1">
        <v>45854</v>
      </c>
      <c r="F247" s="4" t="s">
        <v>2833</v>
      </c>
      <c r="G247" s="4" t="s">
        <v>833</v>
      </c>
      <c r="H247" s="4" t="s">
        <v>3282</v>
      </c>
      <c r="I247" s="4" t="s">
        <v>1132</v>
      </c>
      <c r="J247" s="1">
        <v>45866</v>
      </c>
      <c r="K247">
        <v>4</v>
      </c>
      <c r="L247"/>
    </row>
    <row r="248" spans="1:12" x14ac:dyDescent="0.3">
      <c r="A248">
        <v>1</v>
      </c>
      <c r="B248" s="4" t="str">
        <f>LEFT(Requête1[[#This Row],[Document - N° document]],7)</f>
        <v>CF0-200</v>
      </c>
      <c r="C248" s="4" t="str">
        <f>RIGHT(Requête1[[#This Row],[Document - N° document]],6)</f>
        <v>206872</v>
      </c>
      <c r="D248" s="4" t="s">
        <v>3070</v>
      </c>
      <c r="E248" s="1">
        <v>45827</v>
      </c>
      <c r="F248" s="4" t="s">
        <v>2833</v>
      </c>
      <c r="G248" s="4" t="s">
        <v>182</v>
      </c>
      <c r="H248" s="4" t="s">
        <v>3283</v>
      </c>
      <c r="I248" s="4" t="s">
        <v>1132</v>
      </c>
      <c r="J248" s="1">
        <v>2958465</v>
      </c>
      <c r="K248">
        <v>1</v>
      </c>
      <c r="L248"/>
    </row>
    <row r="249" spans="1:12" x14ac:dyDescent="0.3">
      <c r="A249">
        <v>1</v>
      </c>
      <c r="B249" s="4" t="str">
        <f>LEFT(Requête1[[#This Row],[Document - N° document]],7)</f>
        <v>CF0-200</v>
      </c>
      <c r="C249" s="4" t="str">
        <f>RIGHT(Requête1[[#This Row],[Document - N° document]],6)</f>
        <v>207395</v>
      </c>
      <c r="D249" s="4" t="s">
        <v>3151</v>
      </c>
      <c r="E249" s="1">
        <v>45861</v>
      </c>
      <c r="F249" s="4" t="s">
        <v>2831</v>
      </c>
      <c r="G249" s="4" t="s">
        <v>25</v>
      </c>
      <c r="H249" s="4" t="s">
        <v>3284</v>
      </c>
      <c r="I249" s="4" t="s">
        <v>1134</v>
      </c>
      <c r="J249" s="1">
        <v>2958465</v>
      </c>
      <c r="K249">
        <v>1</v>
      </c>
      <c r="L249"/>
    </row>
    <row r="250" spans="1:12" x14ac:dyDescent="0.3">
      <c r="A250">
        <v>1</v>
      </c>
      <c r="B250" s="4" t="str">
        <f>LEFT(Requête1[[#This Row],[Document - N° document]],7)</f>
        <v>CF0-200</v>
      </c>
      <c r="C250" s="4" t="str">
        <f>RIGHT(Requête1[[#This Row],[Document - N° document]],6)</f>
        <v>207287</v>
      </c>
      <c r="D250" s="4" t="s">
        <v>3285</v>
      </c>
      <c r="E250" s="1">
        <v>45855</v>
      </c>
      <c r="F250" s="4" t="s">
        <v>2832</v>
      </c>
      <c r="G250" s="4" t="s">
        <v>100</v>
      </c>
      <c r="H250" s="4" t="s">
        <v>3286</v>
      </c>
      <c r="I250" s="4" t="s">
        <v>3287</v>
      </c>
      <c r="J250" s="1">
        <v>2958465</v>
      </c>
      <c r="K250">
        <v>4</v>
      </c>
      <c r="L250"/>
    </row>
    <row r="251" spans="1:12" x14ac:dyDescent="0.3">
      <c r="A251">
        <v>1</v>
      </c>
      <c r="B251" s="4" t="str">
        <f>LEFT(Requête1[[#This Row],[Document - N° document]],7)</f>
        <v>CF0-200</v>
      </c>
      <c r="C251" s="4" t="str">
        <f>RIGHT(Requête1[[#This Row],[Document - N° document]],6)</f>
        <v>205967</v>
      </c>
      <c r="D251" s="4" t="s">
        <v>838</v>
      </c>
      <c r="E251" s="1">
        <v>45770</v>
      </c>
      <c r="F251" s="4" t="s">
        <v>2828</v>
      </c>
      <c r="G251" s="4" t="s">
        <v>673</v>
      </c>
      <c r="H251" s="4" t="s">
        <v>1806</v>
      </c>
      <c r="I251" s="4" t="s">
        <v>846</v>
      </c>
      <c r="J251" s="1">
        <v>2958465</v>
      </c>
      <c r="K251">
        <v>6</v>
      </c>
      <c r="L251"/>
    </row>
    <row r="252" spans="1:12" x14ac:dyDescent="0.3">
      <c r="A252">
        <v>1</v>
      </c>
      <c r="B252" s="4" t="str">
        <f>LEFT(Requête1[[#This Row],[Document - N° document]],7)</f>
        <v>CF0-200</v>
      </c>
      <c r="C252" s="4" t="str">
        <f>RIGHT(Requête1[[#This Row],[Document - N° document]],6)</f>
        <v>206292</v>
      </c>
      <c r="D252" s="4" t="s">
        <v>1059</v>
      </c>
      <c r="E252" s="1">
        <v>45792</v>
      </c>
      <c r="F252" s="4" t="s">
        <v>2828</v>
      </c>
      <c r="G252" s="4" t="s">
        <v>833</v>
      </c>
      <c r="H252" s="4" t="s">
        <v>1777</v>
      </c>
      <c r="I252" s="4" t="s">
        <v>846</v>
      </c>
      <c r="J252" s="1">
        <v>2958465</v>
      </c>
      <c r="K252">
        <v>6</v>
      </c>
      <c r="L252"/>
    </row>
    <row r="253" spans="1:12" x14ac:dyDescent="0.3">
      <c r="A253">
        <v>1</v>
      </c>
      <c r="B253" s="4" t="str">
        <f>LEFT(Requête1[[#This Row],[Document - N° document]],7)</f>
        <v>CF0-200</v>
      </c>
      <c r="C253" s="4" t="str">
        <f>RIGHT(Requête1[[#This Row],[Document - N° document]],6)</f>
        <v>207168</v>
      </c>
      <c r="D253" s="4" t="s">
        <v>3288</v>
      </c>
      <c r="E253" s="1">
        <v>45847</v>
      </c>
      <c r="F253" s="4" t="s">
        <v>2828</v>
      </c>
      <c r="G253" s="4" t="s">
        <v>833</v>
      </c>
      <c r="H253" s="4" t="s">
        <v>3289</v>
      </c>
      <c r="I253" s="4" t="s">
        <v>846</v>
      </c>
      <c r="J253" s="1">
        <v>2958465</v>
      </c>
      <c r="K253">
        <v>6</v>
      </c>
      <c r="L253"/>
    </row>
    <row r="254" spans="1:12" x14ac:dyDescent="0.3">
      <c r="A254">
        <v>1</v>
      </c>
      <c r="B254" s="4" t="str">
        <f>LEFT(Requête1[[#This Row],[Document - N° document]],7)</f>
        <v>CF0-200</v>
      </c>
      <c r="C254" s="4" t="str">
        <f>RIGHT(Requête1[[#This Row],[Document - N° document]],6)</f>
        <v>206971</v>
      </c>
      <c r="D254" s="4" t="s">
        <v>3290</v>
      </c>
      <c r="E254" s="1">
        <v>45834</v>
      </c>
      <c r="F254" s="4" t="s">
        <v>2828</v>
      </c>
      <c r="G254" s="4" t="s">
        <v>833</v>
      </c>
      <c r="H254" s="4" t="s">
        <v>3291</v>
      </c>
      <c r="I254" s="4" t="s">
        <v>846</v>
      </c>
      <c r="J254" s="1">
        <v>2958465</v>
      </c>
      <c r="K254">
        <v>6</v>
      </c>
      <c r="L254"/>
    </row>
    <row r="255" spans="1:12" x14ac:dyDescent="0.3">
      <c r="A255">
        <v>1</v>
      </c>
      <c r="B255" s="4" t="str">
        <f>LEFT(Requête1[[#This Row],[Document - N° document]],7)</f>
        <v>CF0-200</v>
      </c>
      <c r="C255" s="4" t="str">
        <f>RIGHT(Requête1[[#This Row],[Document - N° document]],6)</f>
        <v>207285</v>
      </c>
      <c r="D255" s="4" t="s">
        <v>2960</v>
      </c>
      <c r="E255" s="1">
        <v>45855</v>
      </c>
      <c r="F255" s="4" t="s">
        <v>2825</v>
      </c>
      <c r="G255" s="4" t="s">
        <v>2</v>
      </c>
      <c r="H255" s="4" t="s">
        <v>3292</v>
      </c>
      <c r="I255" s="4" t="s">
        <v>840</v>
      </c>
      <c r="J255" s="1">
        <v>45869</v>
      </c>
      <c r="K255">
        <v>4</v>
      </c>
      <c r="L255"/>
    </row>
    <row r="256" spans="1:12" x14ac:dyDescent="0.3">
      <c r="A256">
        <v>1</v>
      </c>
      <c r="B256" s="4" t="str">
        <f>LEFT(Requête1[[#This Row],[Document - N° document]],7)</f>
        <v>CF0-200</v>
      </c>
      <c r="C256" s="4" t="str">
        <f>RIGHT(Requête1[[#This Row],[Document - N° document]],6)</f>
        <v>207372</v>
      </c>
      <c r="D256" s="4" t="s">
        <v>2974</v>
      </c>
      <c r="E256" s="1">
        <v>45860</v>
      </c>
      <c r="F256" s="4" t="s">
        <v>2825</v>
      </c>
      <c r="G256" s="4" t="s">
        <v>2</v>
      </c>
      <c r="H256" s="4" t="s">
        <v>3293</v>
      </c>
      <c r="I256" s="4" t="s">
        <v>1453</v>
      </c>
      <c r="J256" s="1">
        <v>2958465</v>
      </c>
      <c r="K256">
        <v>12</v>
      </c>
      <c r="L256"/>
    </row>
    <row r="257" spans="1:12" x14ac:dyDescent="0.3">
      <c r="A257">
        <v>1</v>
      </c>
      <c r="B257" s="4" t="str">
        <f>LEFT(Requête1[[#This Row],[Document - N° document]],7)</f>
        <v>CF0-200</v>
      </c>
      <c r="C257" s="4" t="str">
        <f>RIGHT(Requête1[[#This Row],[Document - N° document]],6)</f>
        <v>207336</v>
      </c>
      <c r="D257" s="4" t="s">
        <v>2968</v>
      </c>
      <c r="E257" s="1">
        <v>45859</v>
      </c>
      <c r="F257" s="4" t="s">
        <v>2825</v>
      </c>
      <c r="G257" s="4" t="s">
        <v>2</v>
      </c>
      <c r="H257" s="4" t="s">
        <v>3294</v>
      </c>
      <c r="I257" s="4" t="s">
        <v>1453</v>
      </c>
      <c r="J257" s="1">
        <v>45869</v>
      </c>
      <c r="K257">
        <v>6</v>
      </c>
      <c r="L257"/>
    </row>
    <row r="258" spans="1:12" x14ac:dyDescent="0.3">
      <c r="A258">
        <v>1</v>
      </c>
      <c r="B258" s="4" t="str">
        <f>LEFT(Requête1[[#This Row],[Document - N° document]],7)</f>
        <v>CF0-200</v>
      </c>
      <c r="C258" s="4" t="str">
        <f>RIGHT(Requête1[[#This Row],[Document - N° document]],6)</f>
        <v>207372</v>
      </c>
      <c r="D258" s="4" t="s">
        <v>2974</v>
      </c>
      <c r="E258" s="1">
        <v>45860</v>
      </c>
      <c r="F258" s="4" t="s">
        <v>2825</v>
      </c>
      <c r="G258" s="4" t="s">
        <v>2</v>
      </c>
      <c r="H258" s="4" t="s">
        <v>3295</v>
      </c>
      <c r="I258" s="4" t="s">
        <v>3296</v>
      </c>
      <c r="J258" s="1">
        <v>2958465</v>
      </c>
      <c r="K258">
        <v>4</v>
      </c>
      <c r="L258"/>
    </row>
    <row r="259" spans="1:12" x14ac:dyDescent="0.3">
      <c r="A259">
        <v>1</v>
      </c>
      <c r="B259" s="4" t="str">
        <f>LEFT(Requête1[[#This Row],[Document - N° document]],7)</f>
        <v>CF0-200</v>
      </c>
      <c r="C259" s="4" t="str">
        <f>RIGHT(Requête1[[#This Row],[Document - N° document]],6)</f>
        <v>207312</v>
      </c>
      <c r="D259" s="4" t="s">
        <v>2963</v>
      </c>
      <c r="E259" s="1">
        <v>45856</v>
      </c>
      <c r="F259" s="4" t="s">
        <v>2825</v>
      </c>
      <c r="G259" s="4" t="s">
        <v>2</v>
      </c>
      <c r="H259" s="4" t="s">
        <v>3297</v>
      </c>
      <c r="I259" s="4" t="s">
        <v>3298</v>
      </c>
      <c r="J259" s="1">
        <v>45869</v>
      </c>
      <c r="K259">
        <v>1</v>
      </c>
      <c r="L259"/>
    </row>
    <row r="260" spans="1:12" x14ac:dyDescent="0.3">
      <c r="A260">
        <v>1</v>
      </c>
      <c r="B260" s="4" t="str">
        <f>LEFT(Requête1[[#This Row],[Document - N° document]],7)</f>
        <v>CF0-200</v>
      </c>
      <c r="C260" s="4" t="str">
        <f>RIGHT(Requête1[[#This Row],[Document - N° document]],6)</f>
        <v>207285</v>
      </c>
      <c r="D260" s="4" t="s">
        <v>2960</v>
      </c>
      <c r="E260" s="1">
        <v>45855</v>
      </c>
      <c r="F260" s="4" t="s">
        <v>2825</v>
      </c>
      <c r="G260" s="4" t="s">
        <v>2</v>
      </c>
      <c r="H260" s="4" t="s">
        <v>3299</v>
      </c>
      <c r="I260" s="4" t="s">
        <v>3300</v>
      </c>
      <c r="J260" s="1">
        <v>45869</v>
      </c>
      <c r="K260">
        <v>1</v>
      </c>
      <c r="L260"/>
    </row>
    <row r="261" spans="1:12" x14ac:dyDescent="0.3">
      <c r="A261">
        <v>1</v>
      </c>
      <c r="B261" s="4" t="str">
        <f>LEFT(Requête1[[#This Row],[Document - N° document]],7)</f>
        <v>CF0-200</v>
      </c>
      <c r="C261" s="4" t="str">
        <f>RIGHT(Requête1[[#This Row],[Document - N° document]],6)</f>
        <v>207252</v>
      </c>
      <c r="D261" s="4" t="s">
        <v>2965</v>
      </c>
      <c r="E261" s="1">
        <v>45853</v>
      </c>
      <c r="F261" s="4" t="s">
        <v>2825</v>
      </c>
      <c r="G261" s="4" t="s">
        <v>2</v>
      </c>
      <c r="H261" s="4" t="s">
        <v>3301</v>
      </c>
      <c r="I261" s="4" t="s">
        <v>3302</v>
      </c>
      <c r="J261" s="1">
        <v>45880</v>
      </c>
      <c r="K261">
        <v>1</v>
      </c>
      <c r="L261"/>
    </row>
    <row r="262" spans="1:12" x14ac:dyDescent="0.3">
      <c r="A262">
        <v>1</v>
      </c>
      <c r="B262" s="4" t="str">
        <f>LEFT(Requête1[[#This Row],[Document - N° document]],7)</f>
        <v>CF0-200</v>
      </c>
      <c r="C262" s="4" t="str">
        <f>RIGHT(Requête1[[#This Row],[Document - N° document]],6)</f>
        <v>207252</v>
      </c>
      <c r="D262" s="4" t="s">
        <v>2965</v>
      </c>
      <c r="E262" s="1">
        <v>45853</v>
      </c>
      <c r="F262" s="4" t="s">
        <v>2825</v>
      </c>
      <c r="G262" s="4" t="s">
        <v>2</v>
      </c>
      <c r="H262" s="4" t="s">
        <v>3303</v>
      </c>
      <c r="I262" s="4" t="s">
        <v>3304</v>
      </c>
      <c r="J262" s="1">
        <v>45861</v>
      </c>
      <c r="K262">
        <v>1</v>
      </c>
      <c r="L262"/>
    </row>
    <row r="263" spans="1:12" x14ac:dyDescent="0.3">
      <c r="A263">
        <v>1</v>
      </c>
      <c r="B263" s="4" t="str">
        <f>LEFT(Requête1[[#This Row],[Document - N° document]],7)</f>
        <v>CF0-200</v>
      </c>
      <c r="C263" s="4" t="str">
        <f>RIGHT(Requête1[[#This Row],[Document - N° document]],6)</f>
        <v>206962</v>
      </c>
      <c r="D263" s="4" t="s">
        <v>3305</v>
      </c>
      <c r="E263" s="1">
        <v>45833</v>
      </c>
      <c r="F263" s="4" t="s">
        <v>2826</v>
      </c>
      <c r="G263" s="4" t="s">
        <v>120</v>
      </c>
      <c r="H263" s="4" t="s">
        <v>3306</v>
      </c>
      <c r="I263" s="4" t="s">
        <v>1198</v>
      </c>
      <c r="J263" s="1">
        <v>45867</v>
      </c>
      <c r="K263">
        <v>20</v>
      </c>
      <c r="L263"/>
    </row>
    <row r="264" spans="1:12" x14ac:dyDescent="0.3">
      <c r="A264">
        <v>1</v>
      </c>
      <c r="B264" s="4" t="str">
        <f>LEFT(Requête1[[#This Row],[Document - N° document]],7)</f>
        <v>CF0-200</v>
      </c>
      <c r="C264" s="4" t="str">
        <f>RIGHT(Requête1[[#This Row],[Document - N° document]],6)</f>
        <v>206962</v>
      </c>
      <c r="D264" s="4" t="s">
        <v>3305</v>
      </c>
      <c r="E264" s="1">
        <v>45833</v>
      </c>
      <c r="F264" s="4" t="s">
        <v>2826</v>
      </c>
      <c r="G264" s="4" t="s">
        <v>120</v>
      </c>
      <c r="H264" s="4" t="s">
        <v>3307</v>
      </c>
      <c r="I264" s="4" t="s">
        <v>1199</v>
      </c>
      <c r="J264" s="1">
        <v>45867</v>
      </c>
      <c r="K264">
        <v>4</v>
      </c>
      <c r="L264"/>
    </row>
    <row r="265" spans="1:12" x14ac:dyDescent="0.3">
      <c r="A265">
        <v>1</v>
      </c>
      <c r="B265" s="4" t="str">
        <f>LEFT(Requête1[[#This Row],[Document - N° document]],7)</f>
        <v>CF0-200</v>
      </c>
      <c r="C265" s="4" t="str">
        <f>RIGHT(Requête1[[#This Row],[Document - N° document]],6)</f>
        <v>207156</v>
      </c>
      <c r="D265" s="4" t="s">
        <v>2979</v>
      </c>
      <c r="E265" s="1">
        <v>45846</v>
      </c>
      <c r="F265" s="4" t="s">
        <v>2826</v>
      </c>
      <c r="G265" s="4" t="s">
        <v>120</v>
      </c>
      <c r="H265" s="4" t="s">
        <v>3308</v>
      </c>
      <c r="I265" s="4" t="s">
        <v>1200</v>
      </c>
      <c r="J265" s="1">
        <v>45867</v>
      </c>
      <c r="K265">
        <v>2</v>
      </c>
      <c r="L265"/>
    </row>
    <row r="266" spans="1:12" x14ac:dyDescent="0.3">
      <c r="A266">
        <v>1</v>
      </c>
      <c r="B266" s="4" t="str">
        <f>LEFT(Requête1[[#This Row],[Document - N° document]],7)</f>
        <v>CF0-200</v>
      </c>
      <c r="C266" s="4" t="str">
        <f>RIGHT(Requête1[[#This Row],[Document - N° document]],6)</f>
        <v>207371</v>
      </c>
      <c r="D266" s="4" t="s">
        <v>2987</v>
      </c>
      <c r="E266" s="1">
        <v>45860</v>
      </c>
      <c r="F266" s="4" t="s">
        <v>2827</v>
      </c>
      <c r="G266" s="4" t="s">
        <v>795</v>
      </c>
      <c r="H266" s="4" t="s">
        <v>3309</v>
      </c>
      <c r="I266" s="4" t="s">
        <v>3310</v>
      </c>
      <c r="J266" s="1">
        <v>2958465</v>
      </c>
      <c r="K266">
        <v>21</v>
      </c>
      <c r="L266"/>
    </row>
    <row r="267" spans="1:12" x14ac:dyDescent="0.3">
      <c r="A267">
        <v>1</v>
      </c>
      <c r="B267" s="4" t="str">
        <f>LEFT(Requête1[[#This Row],[Document - N° document]],7)</f>
        <v>CF0-200</v>
      </c>
      <c r="C267" s="4" t="str">
        <f>RIGHT(Requête1[[#This Row],[Document - N° document]],6)</f>
        <v>207371</v>
      </c>
      <c r="D267" s="4" t="s">
        <v>2987</v>
      </c>
      <c r="E267" s="1">
        <v>45860</v>
      </c>
      <c r="F267" s="4" t="s">
        <v>2827</v>
      </c>
      <c r="G267" s="4" t="s">
        <v>795</v>
      </c>
      <c r="H267" s="4" t="s">
        <v>3311</v>
      </c>
      <c r="I267" s="4" t="s">
        <v>3312</v>
      </c>
      <c r="J267" s="1">
        <v>2958465</v>
      </c>
      <c r="K267">
        <v>8</v>
      </c>
      <c r="L267"/>
    </row>
    <row r="268" spans="1:12" x14ac:dyDescent="0.3">
      <c r="A268">
        <v>1</v>
      </c>
      <c r="B268" s="4" t="str">
        <f>LEFT(Requête1[[#This Row],[Document - N° document]],7)</f>
        <v>CF0-200</v>
      </c>
      <c r="C268" s="4" t="str">
        <f>RIGHT(Requête1[[#This Row],[Document - N° document]],6)</f>
        <v>207371</v>
      </c>
      <c r="D268" s="4" t="s">
        <v>2987</v>
      </c>
      <c r="E268" s="1">
        <v>45860</v>
      </c>
      <c r="F268" s="4" t="s">
        <v>2827</v>
      </c>
      <c r="G268" s="4" t="s">
        <v>795</v>
      </c>
      <c r="H268" s="4" t="s">
        <v>3313</v>
      </c>
      <c r="I268" s="4" t="s">
        <v>1455</v>
      </c>
      <c r="J268" s="1">
        <v>2958465</v>
      </c>
      <c r="K268">
        <v>11</v>
      </c>
      <c r="L268"/>
    </row>
    <row r="269" spans="1:12" x14ac:dyDescent="0.3">
      <c r="A269">
        <v>1</v>
      </c>
      <c r="B269" s="4" t="str">
        <f>LEFT(Requête1[[#This Row],[Document - N° document]],7)</f>
        <v>CF0-200</v>
      </c>
      <c r="C269" s="4" t="str">
        <f>RIGHT(Requête1[[#This Row],[Document - N° document]],6)</f>
        <v>205943</v>
      </c>
      <c r="D269" s="4" t="s">
        <v>812</v>
      </c>
      <c r="E269" s="1">
        <v>45769</v>
      </c>
      <c r="F269" s="4" t="s">
        <v>2828</v>
      </c>
      <c r="G269" s="4" t="s">
        <v>673</v>
      </c>
      <c r="H269" s="4" t="s">
        <v>1725</v>
      </c>
      <c r="I269" s="4" t="s">
        <v>222</v>
      </c>
      <c r="J269" s="1">
        <v>2958465</v>
      </c>
      <c r="K269">
        <v>19</v>
      </c>
      <c r="L269"/>
    </row>
    <row r="270" spans="1:12" x14ac:dyDescent="0.3">
      <c r="A270">
        <v>1</v>
      </c>
      <c r="B270" s="4" t="str">
        <f>LEFT(Requête1[[#This Row],[Document - N° document]],7)</f>
        <v>CF0-200</v>
      </c>
      <c r="C270" s="4" t="str">
        <f>RIGHT(Requête1[[#This Row],[Document - N° document]],6)</f>
        <v>207318</v>
      </c>
      <c r="D270" s="4" t="s">
        <v>3314</v>
      </c>
      <c r="E270" s="1">
        <v>45856</v>
      </c>
      <c r="F270" s="4" t="s">
        <v>2828</v>
      </c>
      <c r="G270" s="4" t="s">
        <v>833</v>
      </c>
      <c r="H270" s="4" t="s">
        <v>3315</v>
      </c>
      <c r="I270" s="4" t="s">
        <v>222</v>
      </c>
      <c r="J270" s="1">
        <v>2958465</v>
      </c>
      <c r="K270">
        <v>12</v>
      </c>
      <c r="L270"/>
    </row>
    <row r="271" spans="1:12" x14ac:dyDescent="0.3">
      <c r="A271">
        <v>1</v>
      </c>
      <c r="B271" s="4" t="str">
        <f>LEFT(Requête1[[#This Row],[Document - N° document]],7)</f>
        <v>CF0-200</v>
      </c>
      <c r="C271" s="4" t="str">
        <f>RIGHT(Requête1[[#This Row],[Document - N° document]],6)</f>
        <v>207337</v>
      </c>
      <c r="D271" s="4" t="s">
        <v>3316</v>
      </c>
      <c r="E271" s="1">
        <v>45859</v>
      </c>
      <c r="F271" s="4" t="s">
        <v>2835</v>
      </c>
      <c r="G271" s="4" t="s">
        <v>80</v>
      </c>
      <c r="H271" s="4" t="s">
        <v>3317</v>
      </c>
      <c r="I271" s="4" t="s">
        <v>3318</v>
      </c>
      <c r="J271" s="1">
        <v>2958465</v>
      </c>
      <c r="K271">
        <v>1</v>
      </c>
      <c r="L271"/>
    </row>
    <row r="272" spans="1:12" x14ac:dyDescent="0.3">
      <c r="A272">
        <v>1</v>
      </c>
      <c r="B272" s="4" t="str">
        <f>LEFT(Requête1[[#This Row],[Document - N° document]],7)</f>
        <v>CF0-200</v>
      </c>
      <c r="C272" s="4" t="str">
        <f>RIGHT(Requête1[[#This Row],[Document - N° document]],6)</f>
        <v>207069</v>
      </c>
      <c r="D272" s="4" t="s">
        <v>3319</v>
      </c>
      <c r="E272" s="1">
        <v>45840</v>
      </c>
      <c r="F272" s="4" t="s">
        <v>2828</v>
      </c>
      <c r="G272" s="4" t="s">
        <v>833</v>
      </c>
      <c r="H272" s="4" t="s">
        <v>3320</v>
      </c>
      <c r="I272" s="4" t="s">
        <v>212</v>
      </c>
      <c r="J272" s="1">
        <v>45862</v>
      </c>
      <c r="K272">
        <v>3</v>
      </c>
      <c r="L272"/>
    </row>
    <row r="273" spans="1:12" x14ac:dyDescent="0.3">
      <c r="A273">
        <v>1</v>
      </c>
      <c r="B273" s="4" t="str">
        <f>LEFT(Requête1[[#This Row],[Document - N° document]],7)</f>
        <v>CF0-200</v>
      </c>
      <c r="C273" s="4" t="str">
        <f>RIGHT(Requête1[[#This Row],[Document - N° document]],6)</f>
        <v>206727</v>
      </c>
      <c r="D273" s="4" t="s">
        <v>1627</v>
      </c>
      <c r="E273" s="1">
        <v>45819</v>
      </c>
      <c r="F273" s="4" t="s">
        <v>2828</v>
      </c>
      <c r="G273" s="4" t="s">
        <v>833</v>
      </c>
      <c r="H273" s="4" t="s">
        <v>1726</v>
      </c>
      <c r="I273" s="4" t="s">
        <v>212</v>
      </c>
      <c r="J273" s="1">
        <v>45862</v>
      </c>
      <c r="K273">
        <v>2</v>
      </c>
      <c r="L273"/>
    </row>
    <row r="274" spans="1:12" x14ac:dyDescent="0.3">
      <c r="A274">
        <v>1</v>
      </c>
      <c r="B274" s="4" t="str">
        <f>LEFT(Requête1[[#This Row],[Document - N° document]],7)</f>
        <v>CF0-200</v>
      </c>
      <c r="C274" s="4" t="str">
        <f>RIGHT(Requête1[[#This Row],[Document - N° document]],6)</f>
        <v>206549</v>
      </c>
      <c r="D274" s="4" t="s">
        <v>1332</v>
      </c>
      <c r="E274" s="1">
        <v>45810</v>
      </c>
      <c r="F274" s="4" t="s">
        <v>2828</v>
      </c>
      <c r="G274" s="4" t="s">
        <v>833</v>
      </c>
      <c r="H274" s="4" t="s">
        <v>1727</v>
      </c>
      <c r="I274" s="4" t="s">
        <v>785</v>
      </c>
      <c r="J274" s="1">
        <v>45862</v>
      </c>
      <c r="K274">
        <v>12</v>
      </c>
      <c r="L274"/>
    </row>
    <row r="275" spans="1:12" x14ac:dyDescent="0.3">
      <c r="A275">
        <v>1</v>
      </c>
      <c r="B275" s="4" t="str">
        <f>LEFT(Requête1[[#This Row],[Document - N° document]],7)</f>
        <v>CF0-200</v>
      </c>
      <c r="C275" s="4" t="str">
        <f>RIGHT(Requête1[[#This Row],[Document - N° document]],6)</f>
        <v>206971</v>
      </c>
      <c r="D275" s="4" t="s">
        <v>3290</v>
      </c>
      <c r="E275" s="1">
        <v>45834</v>
      </c>
      <c r="F275" s="4" t="s">
        <v>2828</v>
      </c>
      <c r="G275" s="4" t="s">
        <v>833</v>
      </c>
      <c r="H275" s="4" t="s">
        <v>3321</v>
      </c>
      <c r="I275" s="4" t="s">
        <v>785</v>
      </c>
      <c r="J275" s="1">
        <v>2958465</v>
      </c>
      <c r="K275">
        <v>12</v>
      </c>
      <c r="L275"/>
    </row>
    <row r="276" spans="1:12" x14ac:dyDescent="0.3">
      <c r="A276">
        <v>1</v>
      </c>
      <c r="B276" s="4" t="str">
        <f>LEFT(Requête1[[#This Row],[Document - N° document]],7)</f>
        <v>CF0-200</v>
      </c>
      <c r="C276" s="4" t="str">
        <f>RIGHT(Requête1[[#This Row],[Document - N° document]],6)</f>
        <v>207103</v>
      </c>
      <c r="D276" s="4" t="s">
        <v>3322</v>
      </c>
      <c r="E276" s="1">
        <v>45842</v>
      </c>
      <c r="F276" s="4" t="s">
        <v>2835</v>
      </c>
      <c r="G276" s="4" t="s">
        <v>80</v>
      </c>
      <c r="H276" s="4" t="s">
        <v>3323</v>
      </c>
      <c r="I276" s="4" t="s">
        <v>27</v>
      </c>
      <c r="J276" s="1">
        <v>45861</v>
      </c>
      <c r="K276">
        <v>54</v>
      </c>
      <c r="L276"/>
    </row>
    <row r="277" spans="1:12" x14ac:dyDescent="0.3">
      <c r="A277">
        <v>1</v>
      </c>
      <c r="B277" s="4" t="str">
        <f>LEFT(Requête1[[#This Row],[Document - N° document]],7)</f>
        <v>CF0-200</v>
      </c>
      <c r="C277" s="4" t="str">
        <f>RIGHT(Requête1[[#This Row],[Document - N° document]],6)</f>
        <v>206327</v>
      </c>
      <c r="D277" s="4" t="s">
        <v>1071</v>
      </c>
      <c r="E277" s="1">
        <v>45793</v>
      </c>
      <c r="F277" s="4" t="s">
        <v>2835</v>
      </c>
      <c r="G277" s="4" t="s">
        <v>80</v>
      </c>
      <c r="H277" s="4" t="s">
        <v>1729</v>
      </c>
      <c r="I277" s="4" t="s">
        <v>27</v>
      </c>
      <c r="J277" s="1">
        <v>45861</v>
      </c>
      <c r="K277">
        <v>30</v>
      </c>
      <c r="L277"/>
    </row>
    <row r="278" spans="1:12" x14ac:dyDescent="0.3">
      <c r="A278">
        <v>1</v>
      </c>
      <c r="B278" s="4" t="str">
        <f>LEFT(Requête1[[#This Row],[Document - N° document]],7)</f>
        <v>CF0-200</v>
      </c>
      <c r="C278" s="4" t="str">
        <f>RIGHT(Requête1[[#This Row],[Document - N° document]],6)</f>
        <v>206174</v>
      </c>
      <c r="D278" s="4" t="s">
        <v>948</v>
      </c>
      <c r="E278" s="1">
        <v>45783</v>
      </c>
      <c r="F278" s="4" t="s">
        <v>2835</v>
      </c>
      <c r="G278" s="4" t="s">
        <v>80</v>
      </c>
      <c r="H278" s="4" t="s">
        <v>1730</v>
      </c>
      <c r="I278" s="4" t="s">
        <v>27</v>
      </c>
      <c r="J278" s="1">
        <v>45861</v>
      </c>
      <c r="K278">
        <v>14</v>
      </c>
      <c r="L278"/>
    </row>
    <row r="279" spans="1:12" x14ac:dyDescent="0.3">
      <c r="A279">
        <v>1</v>
      </c>
      <c r="B279" s="4" t="str">
        <f>LEFT(Requête1[[#This Row],[Document - N° document]],7)</f>
        <v>CF0-200</v>
      </c>
      <c r="C279" s="4" t="str">
        <f>RIGHT(Requête1[[#This Row],[Document - N° document]],6)</f>
        <v>206213</v>
      </c>
      <c r="D279" s="4" t="s">
        <v>947</v>
      </c>
      <c r="E279" s="1">
        <v>45786</v>
      </c>
      <c r="F279" s="4" t="s">
        <v>2835</v>
      </c>
      <c r="G279" s="4" t="s">
        <v>80</v>
      </c>
      <c r="H279" s="4" t="s">
        <v>1728</v>
      </c>
      <c r="I279" s="4" t="s">
        <v>27</v>
      </c>
      <c r="J279" s="1">
        <v>2958465</v>
      </c>
      <c r="K279">
        <v>3</v>
      </c>
      <c r="L279"/>
    </row>
    <row r="280" spans="1:12" x14ac:dyDescent="0.3">
      <c r="A280">
        <v>1</v>
      </c>
      <c r="B280" s="4" t="str">
        <f>LEFT(Requête1[[#This Row],[Document - N° document]],7)</f>
        <v>CF0-200</v>
      </c>
      <c r="C280" s="4" t="str">
        <f>RIGHT(Requête1[[#This Row],[Document - N° document]],6)</f>
        <v>206998</v>
      </c>
      <c r="D280" s="4" t="s">
        <v>3324</v>
      </c>
      <c r="E280" s="1">
        <v>45835</v>
      </c>
      <c r="F280" s="4" t="s">
        <v>2835</v>
      </c>
      <c r="G280" s="4" t="s">
        <v>80</v>
      </c>
      <c r="H280" s="4" t="s">
        <v>3325</v>
      </c>
      <c r="I280" s="4" t="s">
        <v>27</v>
      </c>
      <c r="J280" s="1">
        <v>45861</v>
      </c>
      <c r="K280">
        <v>42</v>
      </c>
      <c r="L280"/>
    </row>
    <row r="281" spans="1:12" x14ac:dyDescent="0.3">
      <c r="A281">
        <v>1</v>
      </c>
      <c r="B281" s="4" t="str">
        <f>LEFT(Requête1[[#This Row],[Document - N° document]],7)</f>
        <v>CF0-200</v>
      </c>
      <c r="C281" s="4" t="str">
        <f>RIGHT(Requête1[[#This Row],[Document - N° document]],6)</f>
        <v>207002</v>
      </c>
      <c r="D281" s="4" t="s">
        <v>3037</v>
      </c>
      <c r="E281" s="1">
        <v>45835</v>
      </c>
      <c r="F281" s="4" t="s">
        <v>2828</v>
      </c>
      <c r="G281" s="4" t="s">
        <v>833</v>
      </c>
      <c r="H281" s="4" t="s">
        <v>3326</v>
      </c>
      <c r="I281" s="4" t="s">
        <v>702</v>
      </c>
      <c r="J281" s="1">
        <v>2958465</v>
      </c>
      <c r="K281">
        <v>4</v>
      </c>
      <c r="L281"/>
    </row>
    <row r="282" spans="1:12" x14ac:dyDescent="0.3">
      <c r="A282">
        <v>1</v>
      </c>
      <c r="B282" s="4" t="str">
        <f>LEFT(Requête1[[#This Row],[Document - N° document]],7)</f>
        <v>CF0-200</v>
      </c>
      <c r="C282" s="4" t="str">
        <f>RIGHT(Requête1[[#This Row],[Document - N° document]],6)</f>
        <v>206803</v>
      </c>
      <c r="D282" s="4" t="s">
        <v>3327</v>
      </c>
      <c r="E282" s="1">
        <v>45824</v>
      </c>
      <c r="F282" s="4" t="s">
        <v>2832</v>
      </c>
      <c r="G282" s="4" t="s">
        <v>122</v>
      </c>
      <c r="H282" s="4" t="s">
        <v>3328</v>
      </c>
      <c r="I282" s="4" t="s">
        <v>254</v>
      </c>
      <c r="J282" s="1">
        <v>2958465</v>
      </c>
      <c r="K282">
        <v>5</v>
      </c>
      <c r="L282"/>
    </row>
    <row r="283" spans="1:12" x14ac:dyDescent="0.3">
      <c r="A283">
        <v>1</v>
      </c>
      <c r="B283" s="4" t="str">
        <f>LEFT(Requête1[[#This Row],[Document - N° document]],7)</f>
        <v>CF0-200</v>
      </c>
      <c r="C283" s="4" t="str">
        <f>RIGHT(Requête1[[#This Row],[Document - N° document]],6)</f>
        <v>206659</v>
      </c>
      <c r="D283" s="4" t="s">
        <v>1466</v>
      </c>
      <c r="E283" s="1">
        <v>45814</v>
      </c>
      <c r="F283" s="4" t="s">
        <v>2832</v>
      </c>
      <c r="G283" s="4" t="s">
        <v>122</v>
      </c>
      <c r="H283" s="4" t="s">
        <v>1734</v>
      </c>
      <c r="I283" s="4" t="s">
        <v>254</v>
      </c>
      <c r="J283" s="1">
        <v>45863</v>
      </c>
      <c r="K283">
        <v>2</v>
      </c>
      <c r="L283"/>
    </row>
    <row r="284" spans="1:12" x14ac:dyDescent="0.3">
      <c r="A284">
        <v>1</v>
      </c>
      <c r="B284" s="4" t="str">
        <f>LEFT(Requête1[[#This Row],[Document - N° document]],7)</f>
        <v>CF0-200</v>
      </c>
      <c r="C284" s="4" t="str">
        <f>RIGHT(Requête1[[#This Row],[Document - N° document]],6)</f>
        <v>206590</v>
      </c>
      <c r="D284" s="4" t="s">
        <v>1378</v>
      </c>
      <c r="E284" s="1">
        <v>45811</v>
      </c>
      <c r="F284" s="4" t="s">
        <v>2832</v>
      </c>
      <c r="G284" s="4" t="s">
        <v>122</v>
      </c>
      <c r="H284" s="4" t="s">
        <v>1739</v>
      </c>
      <c r="I284" s="4" t="s">
        <v>254</v>
      </c>
      <c r="J284" s="1">
        <v>45863</v>
      </c>
      <c r="K284">
        <v>4</v>
      </c>
      <c r="L284"/>
    </row>
    <row r="285" spans="1:12" x14ac:dyDescent="0.3">
      <c r="A285">
        <v>1</v>
      </c>
      <c r="B285" s="4" t="str">
        <f>LEFT(Requête1[[#This Row],[Document - N° document]],7)</f>
        <v>CF0-200</v>
      </c>
      <c r="C285" s="4" t="str">
        <f>RIGHT(Requête1[[#This Row],[Document - N° document]],6)</f>
        <v>206554</v>
      </c>
      <c r="D285" s="4" t="s">
        <v>1343</v>
      </c>
      <c r="E285" s="1">
        <v>45810</v>
      </c>
      <c r="F285" s="4" t="s">
        <v>2832</v>
      </c>
      <c r="G285" s="4" t="s">
        <v>122</v>
      </c>
      <c r="H285" s="4" t="s">
        <v>1731</v>
      </c>
      <c r="I285" s="4" t="s">
        <v>254</v>
      </c>
      <c r="J285" s="1">
        <v>45863</v>
      </c>
      <c r="K285">
        <v>8</v>
      </c>
      <c r="L285"/>
    </row>
    <row r="286" spans="1:12" x14ac:dyDescent="0.3">
      <c r="A286">
        <v>1</v>
      </c>
      <c r="B286" s="4" t="str">
        <f>LEFT(Requête1[[#This Row],[Document - N° document]],7)</f>
        <v>CF0-200</v>
      </c>
      <c r="C286" s="4" t="str">
        <f>RIGHT(Requête1[[#This Row],[Document - N° document]],6)</f>
        <v>206618</v>
      </c>
      <c r="D286" s="4" t="s">
        <v>1408</v>
      </c>
      <c r="E286" s="1">
        <v>45812</v>
      </c>
      <c r="F286" s="4" t="s">
        <v>2832</v>
      </c>
      <c r="G286" s="4" t="s">
        <v>122</v>
      </c>
      <c r="H286" s="4" t="s">
        <v>1735</v>
      </c>
      <c r="I286" s="4" t="s">
        <v>254</v>
      </c>
      <c r="J286" s="1">
        <v>45863</v>
      </c>
      <c r="K286">
        <v>2</v>
      </c>
      <c r="L286"/>
    </row>
    <row r="287" spans="1:12" x14ac:dyDescent="0.3">
      <c r="A287">
        <v>1</v>
      </c>
      <c r="B287" s="4" t="str">
        <f>LEFT(Requête1[[#This Row],[Document - N° document]],7)</f>
        <v>CF0-200</v>
      </c>
      <c r="C287" s="4" t="str">
        <f>RIGHT(Requête1[[#This Row],[Document - N° document]],6)</f>
        <v>206421</v>
      </c>
      <c r="D287" s="4" t="s">
        <v>1126</v>
      </c>
      <c r="E287" s="1">
        <v>45799</v>
      </c>
      <c r="F287" s="4" t="s">
        <v>2832</v>
      </c>
      <c r="G287" s="4" t="s">
        <v>122</v>
      </c>
      <c r="H287" s="4" t="s">
        <v>1732</v>
      </c>
      <c r="I287" s="4" t="s">
        <v>254</v>
      </c>
      <c r="J287" s="1">
        <v>2958465</v>
      </c>
      <c r="K287">
        <v>7</v>
      </c>
      <c r="L287"/>
    </row>
    <row r="288" spans="1:12" x14ac:dyDescent="0.3">
      <c r="A288">
        <v>1</v>
      </c>
      <c r="B288" s="4" t="str">
        <f>LEFT(Requête1[[#This Row],[Document - N° document]],7)</f>
        <v>CF0-200</v>
      </c>
      <c r="C288" s="4" t="str">
        <f>RIGHT(Requête1[[#This Row],[Document - N° document]],6)</f>
        <v>206510</v>
      </c>
      <c r="D288" s="4" t="s">
        <v>1212</v>
      </c>
      <c r="E288" s="1">
        <v>45805</v>
      </c>
      <c r="F288" s="4" t="s">
        <v>2832</v>
      </c>
      <c r="G288" s="4" t="s">
        <v>122</v>
      </c>
      <c r="H288" s="4" t="s">
        <v>1733</v>
      </c>
      <c r="I288" s="4" t="s">
        <v>254</v>
      </c>
      <c r="J288" s="1">
        <v>45863</v>
      </c>
      <c r="K288">
        <v>12</v>
      </c>
      <c r="L288"/>
    </row>
    <row r="289" spans="1:12" x14ac:dyDescent="0.3">
      <c r="A289">
        <v>1</v>
      </c>
      <c r="B289" s="4" t="str">
        <f>LEFT(Requête1[[#This Row],[Document - N° document]],7)</f>
        <v>CF0-200</v>
      </c>
      <c r="C289" s="4" t="str">
        <f>RIGHT(Requête1[[#This Row],[Document - N° document]],6)</f>
        <v>206343</v>
      </c>
      <c r="D289" s="4" t="s">
        <v>1089</v>
      </c>
      <c r="E289" s="1">
        <v>45796</v>
      </c>
      <c r="F289" s="4" t="s">
        <v>2824</v>
      </c>
      <c r="G289" s="4" t="s">
        <v>122</v>
      </c>
      <c r="H289" s="4" t="s">
        <v>1740</v>
      </c>
      <c r="I289" s="4" t="s">
        <v>335</v>
      </c>
      <c r="J289" s="1">
        <v>45863</v>
      </c>
      <c r="K289">
        <v>4</v>
      </c>
      <c r="L289"/>
    </row>
    <row r="290" spans="1:12" x14ac:dyDescent="0.3">
      <c r="A290">
        <v>1</v>
      </c>
      <c r="B290" s="4" t="str">
        <f>LEFT(Requête1[[#This Row],[Document - N° document]],7)</f>
        <v>CF0-200</v>
      </c>
      <c r="C290" s="4" t="str">
        <f>RIGHT(Requête1[[#This Row],[Document - N° document]],6)</f>
        <v>206870</v>
      </c>
      <c r="D290" s="4" t="s">
        <v>3222</v>
      </c>
      <c r="E290" s="1">
        <v>45827</v>
      </c>
      <c r="F290" s="4" t="s">
        <v>2824</v>
      </c>
      <c r="G290" s="4" t="s">
        <v>122</v>
      </c>
      <c r="H290" s="4" t="s">
        <v>3329</v>
      </c>
      <c r="I290" s="4" t="s">
        <v>335</v>
      </c>
      <c r="J290" s="1">
        <v>2958465</v>
      </c>
      <c r="K290">
        <v>4</v>
      </c>
      <c r="L290"/>
    </row>
    <row r="291" spans="1:12" x14ac:dyDescent="0.3">
      <c r="A291">
        <v>1</v>
      </c>
      <c r="B291" s="4" t="str">
        <f>LEFT(Requête1[[#This Row],[Document - N° document]],7)</f>
        <v>CF0-200</v>
      </c>
      <c r="C291" s="4" t="str">
        <f>RIGHT(Requête1[[#This Row],[Document - N° document]],6)</f>
        <v>207186</v>
      </c>
      <c r="D291" s="4" t="s">
        <v>2997</v>
      </c>
      <c r="E291" s="1">
        <v>45848</v>
      </c>
      <c r="F291" s="4" t="s">
        <v>2824</v>
      </c>
      <c r="G291" s="4" t="s">
        <v>122</v>
      </c>
      <c r="H291" s="4" t="s">
        <v>3330</v>
      </c>
      <c r="I291" s="4" t="s">
        <v>335</v>
      </c>
      <c r="J291" s="1">
        <v>2958465</v>
      </c>
      <c r="K291">
        <v>8</v>
      </c>
      <c r="L291"/>
    </row>
    <row r="292" spans="1:12" x14ac:dyDescent="0.3">
      <c r="A292">
        <v>1</v>
      </c>
      <c r="B292" s="4" t="str">
        <f>LEFT(Requête1[[#This Row],[Document - N° document]],7)</f>
        <v>CF0-200</v>
      </c>
      <c r="C292" s="4" t="str">
        <f>RIGHT(Requête1[[#This Row],[Document - N° document]],6)</f>
        <v>206934</v>
      </c>
      <c r="D292" s="4" t="s">
        <v>3331</v>
      </c>
      <c r="E292" s="1">
        <v>45832</v>
      </c>
      <c r="F292" s="4" t="s">
        <v>2824</v>
      </c>
      <c r="G292" s="4" t="s">
        <v>122</v>
      </c>
      <c r="H292" s="4" t="s">
        <v>3332</v>
      </c>
      <c r="I292" s="4" t="s">
        <v>335</v>
      </c>
      <c r="J292" s="1">
        <v>2958465</v>
      </c>
      <c r="K292">
        <v>8</v>
      </c>
      <c r="L292"/>
    </row>
    <row r="293" spans="1:12" x14ac:dyDescent="0.3">
      <c r="A293">
        <v>1</v>
      </c>
      <c r="B293" s="4" t="str">
        <f>LEFT(Requête1[[#This Row],[Document - N° document]],7)</f>
        <v>CF0-200</v>
      </c>
      <c r="C293" s="4" t="str">
        <f>RIGHT(Requête1[[#This Row],[Document - N° document]],6)</f>
        <v>206748</v>
      </c>
      <c r="D293" s="4" t="s">
        <v>2906</v>
      </c>
      <c r="E293" s="1">
        <v>45820</v>
      </c>
      <c r="F293" s="4" t="s">
        <v>2824</v>
      </c>
      <c r="G293" s="4" t="s">
        <v>122</v>
      </c>
      <c r="H293" s="4" t="s">
        <v>2909</v>
      </c>
      <c r="I293" s="4" t="s">
        <v>335</v>
      </c>
      <c r="J293" s="1">
        <v>45863</v>
      </c>
      <c r="K293">
        <v>4</v>
      </c>
      <c r="L293"/>
    </row>
    <row r="294" spans="1:12" x14ac:dyDescent="0.3">
      <c r="A294">
        <v>1</v>
      </c>
      <c r="B294" s="4" t="str">
        <f>LEFT(Requête1[[#This Row],[Document - N° document]],7)</f>
        <v>CF0-200</v>
      </c>
      <c r="C294" s="4" t="str">
        <f>RIGHT(Requête1[[#This Row],[Document - N° document]],6)</f>
        <v>206453</v>
      </c>
      <c r="D294" s="4" t="s">
        <v>1210</v>
      </c>
      <c r="E294" s="1">
        <v>45803</v>
      </c>
      <c r="F294" s="4" t="s">
        <v>2824</v>
      </c>
      <c r="G294" s="4" t="s">
        <v>122</v>
      </c>
      <c r="H294" s="4" t="s">
        <v>1741</v>
      </c>
      <c r="I294" s="4" t="s">
        <v>335</v>
      </c>
      <c r="J294" s="1">
        <v>45863</v>
      </c>
      <c r="K294">
        <v>4</v>
      </c>
      <c r="L294"/>
    </row>
    <row r="295" spans="1:12" x14ac:dyDescent="0.3">
      <c r="A295">
        <v>1</v>
      </c>
      <c r="B295" s="4" t="str">
        <f>LEFT(Requête1[[#This Row],[Document - N° document]],7)</f>
        <v>CF0-200</v>
      </c>
      <c r="C295" s="4" t="str">
        <f>RIGHT(Requête1[[#This Row],[Document - N° document]],6)</f>
        <v>206797</v>
      </c>
      <c r="D295" s="4" t="s">
        <v>3218</v>
      </c>
      <c r="E295" s="1">
        <v>45824</v>
      </c>
      <c r="F295" s="4" t="s">
        <v>2833</v>
      </c>
      <c r="G295" s="4" t="s">
        <v>182</v>
      </c>
      <c r="H295" s="4" t="s">
        <v>3333</v>
      </c>
      <c r="I295" s="4" t="s">
        <v>38</v>
      </c>
      <c r="J295" s="1">
        <v>2958465</v>
      </c>
      <c r="K295">
        <v>12</v>
      </c>
      <c r="L295"/>
    </row>
    <row r="296" spans="1:12" x14ac:dyDescent="0.3">
      <c r="A296">
        <v>1</v>
      </c>
      <c r="B296" s="4" t="str">
        <f>LEFT(Requête1[[#This Row],[Document - N° document]],7)</f>
        <v>CF0-200</v>
      </c>
      <c r="C296" s="4" t="str">
        <f>RIGHT(Requête1[[#This Row],[Document - N° document]],6)</f>
        <v>206815</v>
      </c>
      <c r="D296" s="4" t="s">
        <v>3086</v>
      </c>
      <c r="E296" s="1">
        <v>45825</v>
      </c>
      <c r="F296" s="4" t="s">
        <v>2828</v>
      </c>
      <c r="G296" s="4" t="s">
        <v>833</v>
      </c>
      <c r="H296" s="4" t="s">
        <v>3334</v>
      </c>
      <c r="I296" s="4" t="s">
        <v>944</v>
      </c>
      <c r="J296" s="1">
        <v>2958465</v>
      </c>
      <c r="K296">
        <v>2</v>
      </c>
      <c r="L296"/>
    </row>
    <row r="297" spans="1:12" x14ac:dyDescent="0.3">
      <c r="A297">
        <v>1</v>
      </c>
      <c r="B297" s="4" t="str">
        <f>LEFT(Requête1[[#This Row],[Document - N° document]],7)</f>
        <v>CF0-200</v>
      </c>
      <c r="C297" s="4" t="str">
        <f>RIGHT(Requête1[[#This Row],[Document - N° document]],6)</f>
        <v>206337</v>
      </c>
      <c r="D297" s="4" t="s">
        <v>1088</v>
      </c>
      <c r="E297" s="1">
        <v>45796</v>
      </c>
      <c r="F297" s="4" t="s">
        <v>2828</v>
      </c>
      <c r="G297" s="4" t="s">
        <v>833</v>
      </c>
      <c r="H297" s="4" t="s">
        <v>1705</v>
      </c>
      <c r="I297" s="4" t="s">
        <v>944</v>
      </c>
      <c r="J297" s="1">
        <v>45862</v>
      </c>
      <c r="K297">
        <v>2</v>
      </c>
      <c r="L297"/>
    </row>
    <row r="298" spans="1:12" x14ac:dyDescent="0.3">
      <c r="A298">
        <v>1</v>
      </c>
      <c r="B298" s="4" t="str">
        <f>LEFT(Requête1[[#This Row],[Document - N° document]],7)</f>
        <v>CF0-200</v>
      </c>
      <c r="C298" s="4" t="str">
        <f>RIGHT(Requête1[[#This Row],[Document - N° document]],6)</f>
        <v>207131</v>
      </c>
      <c r="D298" s="4" t="s">
        <v>3049</v>
      </c>
      <c r="E298" s="1">
        <v>45845</v>
      </c>
      <c r="F298" s="4" t="s">
        <v>2828</v>
      </c>
      <c r="G298" s="4" t="s">
        <v>833</v>
      </c>
      <c r="H298" s="4" t="s">
        <v>3335</v>
      </c>
      <c r="I298" s="4" t="s">
        <v>944</v>
      </c>
      <c r="J298" s="1">
        <v>2958465</v>
      </c>
      <c r="K298">
        <v>2</v>
      </c>
      <c r="L298"/>
    </row>
    <row r="299" spans="1:12" x14ac:dyDescent="0.3">
      <c r="A299">
        <v>1</v>
      </c>
      <c r="B299" s="4" t="str">
        <f>LEFT(Requête1[[#This Row],[Document - N° document]],7)</f>
        <v>CF0-200</v>
      </c>
      <c r="C299" s="4" t="str">
        <f>RIGHT(Requête1[[#This Row],[Document - N° document]],6)</f>
        <v>207369</v>
      </c>
      <c r="D299" s="4" t="s">
        <v>3336</v>
      </c>
      <c r="E299" s="1">
        <v>45860</v>
      </c>
      <c r="F299" s="4" t="s">
        <v>2828</v>
      </c>
      <c r="G299" s="4" t="s">
        <v>833</v>
      </c>
      <c r="H299" s="4" t="s">
        <v>3337</v>
      </c>
      <c r="I299" s="4" t="s">
        <v>944</v>
      </c>
      <c r="J299" s="1">
        <v>2958465</v>
      </c>
      <c r="K299">
        <v>2</v>
      </c>
      <c r="L299"/>
    </row>
    <row r="300" spans="1:12" x14ac:dyDescent="0.3">
      <c r="A300">
        <v>1</v>
      </c>
      <c r="B300" s="4" t="str">
        <f>LEFT(Requête1[[#This Row],[Document - N° document]],7)</f>
        <v>CF0-200</v>
      </c>
      <c r="C300" s="4" t="str">
        <f>RIGHT(Requête1[[#This Row],[Document - N° document]],6)</f>
        <v>207386</v>
      </c>
      <c r="D300" s="4" t="s">
        <v>3338</v>
      </c>
      <c r="E300" s="1">
        <v>45860</v>
      </c>
      <c r="F300" s="4" t="s">
        <v>2828</v>
      </c>
      <c r="G300" s="4" t="s">
        <v>25</v>
      </c>
      <c r="H300" s="4" t="s">
        <v>3339</v>
      </c>
      <c r="I300" s="4" t="s">
        <v>321</v>
      </c>
      <c r="J300" s="1">
        <v>45870</v>
      </c>
      <c r="K300">
        <v>1</v>
      </c>
      <c r="L300"/>
    </row>
    <row r="301" spans="1:12" x14ac:dyDescent="0.3">
      <c r="A301">
        <v>1</v>
      </c>
      <c r="B301" s="4" t="str">
        <f>LEFT(Requête1[[#This Row],[Document - N° document]],7)</f>
        <v>CF0-200</v>
      </c>
      <c r="C301" s="4" t="str">
        <f>RIGHT(Requête1[[#This Row],[Document - N° document]],6)</f>
        <v>207027</v>
      </c>
      <c r="D301" s="4" t="s">
        <v>3090</v>
      </c>
      <c r="E301" s="1">
        <v>45838</v>
      </c>
      <c r="F301" s="4" t="s">
        <v>2828</v>
      </c>
      <c r="G301" s="4" t="s">
        <v>833</v>
      </c>
      <c r="H301" s="4" t="s">
        <v>3340</v>
      </c>
      <c r="I301" s="4" t="s">
        <v>321</v>
      </c>
      <c r="J301" s="1">
        <v>2958465</v>
      </c>
      <c r="K301">
        <v>1</v>
      </c>
      <c r="L301"/>
    </row>
    <row r="302" spans="1:12" x14ac:dyDescent="0.3">
      <c r="A302">
        <v>1</v>
      </c>
      <c r="B302" s="4" t="str">
        <f>LEFT(Requête1[[#This Row],[Document - N° document]],7)</f>
        <v>CF0-200</v>
      </c>
      <c r="C302" s="4" t="str">
        <f>RIGHT(Requête1[[#This Row],[Document - N° document]],6)</f>
        <v>207257</v>
      </c>
      <c r="D302" s="4" t="s">
        <v>2950</v>
      </c>
      <c r="E302" s="1">
        <v>45854</v>
      </c>
      <c r="F302" s="4" t="s">
        <v>2823</v>
      </c>
      <c r="G302" s="4" t="s">
        <v>5</v>
      </c>
      <c r="H302" s="4" t="s">
        <v>3341</v>
      </c>
      <c r="I302" s="4" t="s">
        <v>1460</v>
      </c>
      <c r="J302" s="1">
        <v>2958465</v>
      </c>
      <c r="K302">
        <v>1</v>
      </c>
      <c r="L302"/>
    </row>
    <row r="303" spans="1:12" x14ac:dyDescent="0.3">
      <c r="A303">
        <v>1</v>
      </c>
      <c r="B303" s="4" t="str">
        <f>LEFT(Requête1[[#This Row],[Document - N° document]],7)</f>
        <v>CF0-200</v>
      </c>
      <c r="C303" s="4" t="str">
        <f>RIGHT(Requête1[[#This Row],[Document - N° document]],6)</f>
        <v>207191</v>
      </c>
      <c r="D303" s="4" t="s">
        <v>2956</v>
      </c>
      <c r="E303" s="1">
        <v>45848</v>
      </c>
      <c r="F303" s="4" t="s">
        <v>2823</v>
      </c>
      <c r="G303" s="4" t="s">
        <v>5</v>
      </c>
      <c r="H303" s="4" t="s">
        <v>3342</v>
      </c>
      <c r="I303" s="4" t="s">
        <v>1460</v>
      </c>
      <c r="J303" s="1">
        <v>45867</v>
      </c>
      <c r="K303">
        <v>1</v>
      </c>
      <c r="L303"/>
    </row>
    <row r="304" spans="1:12" x14ac:dyDescent="0.3">
      <c r="A304">
        <v>1</v>
      </c>
      <c r="B304" s="4" t="str">
        <f>LEFT(Requête1[[#This Row],[Document - N° document]],7)</f>
        <v>CF0-200</v>
      </c>
      <c r="C304" s="4" t="str">
        <f>RIGHT(Requête1[[#This Row],[Document - N° document]],6)</f>
        <v>207252</v>
      </c>
      <c r="D304" s="4" t="s">
        <v>2965</v>
      </c>
      <c r="E304" s="1">
        <v>45853</v>
      </c>
      <c r="F304" s="4" t="s">
        <v>2825</v>
      </c>
      <c r="G304" s="4" t="s">
        <v>2</v>
      </c>
      <c r="H304" s="4" t="s">
        <v>3343</v>
      </c>
      <c r="I304" s="4" t="s">
        <v>716</v>
      </c>
      <c r="J304" s="1">
        <v>45861</v>
      </c>
      <c r="K304">
        <v>6</v>
      </c>
      <c r="L304"/>
    </row>
    <row r="305" spans="1:12" x14ac:dyDescent="0.3">
      <c r="A305">
        <v>1</v>
      </c>
      <c r="B305" s="4" t="str">
        <f>LEFT(Requête1[[#This Row],[Document - N° document]],7)</f>
        <v>CF0-200</v>
      </c>
      <c r="C305" s="4" t="str">
        <f>RIGHT(Requête1[[#This Row],[Document - N° document]],6)</f>
        <v>207372</v>
      </c>
      <c r="D305" s="4" t="s">
        <v>2974</v>
      </c>
      <c r="E305" s="1">
        <v>45860</v>
      </c>
      <c r="F305" s="4" t="s">
        <v>2825</v>
      </c>
      <c r="G305" s="4" t="s">
        <v>2</v>
      </c>
      <c r="H305" s="4" t="s">
        <v>3344</v>
      </c>
      <c r="I305" s="4" t="s">
        <v>945</v>
      </c>
      <c r="J305" s="1">
        <v>2958465</v>
      </c>
      <c r="K305">
        <v>20</v>
      </c>
      <c r="L305"/>
    </row>
    <row r="306" spans="1:12" x14ac:dyDescent="0.3">
      <c r="A306">
        <v>1</v>
      </c>
      <c r="B306" s="4" t="str">
        <f>LEFT(Requête1[[#This Row],[Document - N° document]],7)</f>
        <v>CF0-200</v>
      </c>
      <c r="C306" s="4" t="str">
        <f>RIGHT(Requête1[[#This Row],[Document - N° document]],6)</f>
        <v>207219</v>
      </c>
      <c r="D306" s="4" t="s">
        <v>2958</v>
      </c>
      <c r="E306" s="1">
        <v>45849</v>
      </c>
      <c r="F306" s="4" t="s">
        <v>2825</v>
      </c>
      <c r="G306" s="4" t="s">
        <v>2</v>
      </c>
      <c r="H306" s="4" t="s">
        <v>3345</v>
      </c>
      <c r="I306" s="4" t="s">
        <v>945</v>
      </c>
      <c r="J306" s="1">
        <v>45861</v>
      </c>
      <c r="K306">
        <v>20</v>
      </c>
      <c r="L306"/>
    </row>
    <row r="307" spans="1:12" x14ac:dyDescent="0.3">
      <c r="A307">
        <v>1</v>
      </c>
      <c r="B307" s="4" t="str">
        <f>LEFT(Requête1[[#This Row],[Document - N° document]],7)</f>
        <v>CF0-200</v>
      </c>
      <c r="C307" s="4" t="str">
        <f>RIGHT(Requête1[[#This Row],[Document - N° document]],6)</f>
        <v>207219</v>
      </c>
      <c r="D307" s="4" t="s">
        <v>2958</v>
      </c>
      <c r="E307" s="1">
        <v>45849</v>
      </c>
      <c r="F307" s="4" t="s">
        <v>2825</v>
      </c>
      <c r="G307" s="4" t="s">
        <v>2</v>
      </c>
      <c r="H307" s="4" t="s">
        <v>3346</v>
      </c>
      <c r="I307" s="4" t="s">
        <v>1461</v>
      </c>
      <c r="J307" s="1">
        <v>45861</v>
      </c>
      <c r="K307">
        <v>6</v>
      </c>
      <c r="L307"/>
    </row>
    <row r="308" spans="1:12" x14ac:dyDescent="0.3">
      <c r="A308">
        <v>1</v>
      </c>
      <c r="B308" s="4" t="str">
        <f>LEFT(Requête1[[#This Row],[Document - N° document]],7)</f>
        <v>CF0-200</v>
      </c>
      <c r="C308" s="4" t="str">
        <f>RIGHT(Requête1[[#This Row],[Document - N° document]],6)</f>
        <v>207372</v>
      </c>
      <c r="D308" s="4" t="s">
        <v>2974</v>
      </c>
      <c r="E308" s="1">
        <v>45860</v>
      </c>
      <c r="F308" s="4" t="s">
        <v>2825</v>
      </c>
      <c r="G308" s="4" t="s">
        <v>2</v>
      </c>
      <c r="H308" s="4" t="s">
        <v>3347</v>
      </c>
      <c r="I308" s="4" t="s">
        <v>1461</v>
      </c>
      <c r="J308" s="1">
        <v>2958465</v>
      </c>
      <c r="K308">
        <v>12</v>
      </c>
      <c r="L308"/>
    </row>
    <row r="309" spans="1:12" x14ac:dyDescent="0.3">
      <c r="A309">
        <v>1</v>
      </c>
      <c r="B309" s="4" t="str">
        <f>LEFT(Requête1[[#This Row],[Document - N° document]],7)</f>
        <v>CF0-200</v>
      </c>
      <c r="C309" s="4" t="str">
        <f>RIGHT(Requête1[[#This Row],[Document - N° document]],6)</f>
        <v>206660</v>
      </c>
      <c r="D309" s="4" t="s">
        <v>1454</v>
      </c>
      <c r="E309" s="1">
        <v>45814</v>
      </c>
      <c r="F309" s="4" t="s">
        <v>2825</v>
      </c>
      <c r="G309" s="4" t="s">
        <v>2</v>
      </c>
      <c r="H309" s="4" t="s">
        <v>1707</v>
      </c>
      <c r="I309" s="4" t="s">
        <v>1706</v>
      </c>
      <c r="J309" s="1">
        <v>2958465</v>
      </c>
      <c r="K309">
        <v>1</v>
      </c>
      <c r="L309"/>
    </row>
    <row r="310" spans="1:12" x14ac:dyDescent="0.3">
      <c r="A310">
        <v>1</v>
      </c>
      <c r="B310" s="4" t="str">
        <f>LEFT(Requête1[[#This Row],[Document - N° document]],7)</f>
        <v>CF0-200</v>
      </c>
      <c r="C310" s="4" t="str">
        <f>RIGHT(Requête1[[#This Row],[Document - N° document]],6)</f>
        <v>207219</v>
      </c>
      <c r="D310" s="4" t="s">
        <v>2958</v>
      </c>
      <c r="E310" s="1">
        <v>45849</v>
      </c>
      <c r="F310" s="4" t="s">
        <v>2825</v>
      </c>
      <c r="G310" s="4" t="s">
        <v>2</v>
      </c>
      <c r="H310" s="4" t="s">
        <v>3348</v>
      </c>
      <c r="I310" s="4" t="s">
        <v>3349</v>
      </c>
      <c r="J310" s="1">
        <v>45861</v>
      </c>
      <c r="K310">
        <v>1</v>
      </c>
      <c r="L310"/>
    </row>
    <row r="311" spans="1:12" x14ac:dyDescent="0.3">
      <c r="A311">
        <v>1</v>
      </c>
      <c r="B311" s="4" t="str">
        <f>LEFT(Requête1[[#This Row],[Document - N° document]],7)</f>
        <v>CF0-200</v>
      </c>
      <c r="C311" s="4" t="str">
        <f>RIGHT(Requête1[[#This Row],[Document - N° document]],6)</f>
        <v>207312</v>
      </c>
      <c r="D311" s="4" t="s">
        <v>2963</v>
      </c>
      <c r="E311" s="1">
        <v>45856</v>
      </c>
      <c r="F311" s="4" t="s">
        <v>2825</v>
      </c>
      <c r="G311" s="4" t="s">
        <v>2</v>
      </c>
      <c r="H311" s="4" t="s">
        <v>3350</v>
      </c>
      <c r="I311" s="4" t="s">
        <v>3349</v>
      </c>
      <c r="J311" s="1">
        <v>45869</v>
      </c>
      <c r="K311">
        <v>3</v>
      </c>
      <c r="L311"/>
    </row>
    <row r="312" spans="1:12" x14ac:dyDescent="0.3">
      <c r="A312">
        <v>1</v>
      </c>
      <c r="B312" s="4" t="str">
        <f>LEFT(Requête1[[#This Row],[Document - N° document]],7)</f>
        <v>CF0-200</v>
      </c>
      <c r="C312" s="4" t="str">
        <f>RIGHT(Requête1[[#This Row],[Document - N° document]],6)</f>
        <v>207312</v>
      </c>
      <c r="D312" s="4" t="s">
        <v>2963</v>
      </c>
      <c r="E312" s="1">
        <v>45856</v>
      </c>
      <c r="F312" s="4" t="s">
        <v>2825</v>
      </c>
      <c r="G312" s="4" t="s">
        <v>2</v>
      </c>
      <c r="H312" s="4" t="s">
        <v>3351</v>
      </c>
      <c r="I312" s="4" t="s">
        <v>3352</v>
      </c>
      <c r="J312" s="1">
        <v>45869</v>
      </c>
      <c r="K312">
        <v>1</v>
      </c>
      <c r="L312"/>
    </row>
    <row r="313" spans="1:12" x14ac:dyDescent="0.3">
      <c r="A313">
        <v>1</v>
      </c>
      <c r="B313" s="4" t="str">
        <f>LEFT(Requête1[[#This Row],[Document - N° document]],7)</f>
        <v>CF0-200</v>
      </c>
      <c r="C313" s="4" t="str">
        <f>RIGHT(Requête1[[#This Row],[Document - N° document]],6)</f>
        <v>206962</v>
      </c>
      <c r="D313" s="4" t="s">
        <v>3305</v>
      </c>
      <c r="E313" s="1">
        <v>45833</v>
      </c>
      <c r="F313" s="4" t="s">
        <v>2826</v>
      </c>
      <c r="G313" s="4" t="s">
        <v>120</v>
      </c>
      <c r="H313" s="4" t="s">
        <v>3353</v>
      </c>
      <c r="I313" s="4" t="s">
        <v>3354</v>
      </c>
      <c r="J313" s="1">
        <v>45867</v>
      </c>
      <c r="K313">
        <v>5</v>
      </c>
      <c r="L313"/>
    </row>
    <row r="314" spans="1:12" x14ac:dyDescent="0.3">
      <c r="A314">
        <v>1</v>
      </c>
      <c r="B314" s="4" t="str">
        <f>LEFT(Requête1[[#This Row],[Document - N° document]],7)</f>
        <v>CF0-200</v>
      </c>
      <c r="C314" s="4" t="str">
        <f>RIGHT(Requête1[[#This Row],[Document - N° document]],6)</f>
        <v>206815</v>
      </c>
      <c r="D314" s="4" t="s">
        <v>3086</v>
      </c>
      <c r="E314" s="1">
        <v>45825</v>
      </c>
      <c r="F314" s="4" t="s">
        <v>2828</v>
      </c>
      <c r="G314" s="4" t="s">
        <v>833</v>
      </c>
      <c r="H314" s="4" t="s">
        <v>3355</v>
      </c>
      <c r="I314" s="4" t="s">
        <v>252</v>
      </c>
      <c r="J314" s="1">
        <v>2958465</v>
      </c>
      <c r="K314">
        <v>15</v>
      </c>
      <c r="L314"/>
    </row>
    <row r="315" spans="1:12" x14ac:dyDescent="0.3">
      <c r="A315">
        <v>1</v>
      </c>
      <c r="B315" s="4" t="str">
        <f>LEFT(Requête1[[#This Row],[Document - N° document]],7)</f>
        <v>CF0-200</v>
      </c>
      <c r="C315" s="4" t="str">
        <f>RIGHT(Requête1[[#This Row],[Document - N° document]],6)</f>
        <v>206632</v>
      </c>
      <c r="D315" s="4" t="s">
        <v>1433</v>
      </c>
      <c r="E315" s="1">
        <v>45813</v>
      </c>
      <c r="F315" s="4" t="s">
        <v>2828</v>
      </c>
      <c r="G315" s="4" t="s">
        <v>833</v>
      </c>
      <c r="H315" s="4" t="s">
        <v>1709</v>
      </c>
      <c r="I315" s="4" t="s">
        <v>252</v>
      </c>
      <c r="J315" s="1">
        <v>2958465</v>
      </c>
      <c r="K315">
        <v>15</v>
      </c>
      <c r="L315"/>
    </row>
    <row r="316" spans="1:12" x14ac:dyDescent="0.3">
      <c r="A316">
        <v>1</v>
      </c>
      <c r="B316" s="4" t="str">
        <f>LEFT(Requête1[[#This Row],[Document - N° document]],7)</f>
        <v>CF0-200</v>
      </c>
      <c r="C316" s="4" t="str">
        <f>RIGHT(Requête1[[#This Row],[Document - N° document]],6)</f>
        <v>205290</v>
      </c>
      <c r="D316" s="4" t="s">
        <v>526</v>
      </c>
      <c r="E316" s="1">
        <v>45726</v>
      </c>
      <c r="F316" s="4" t="s">
        <v>2828</v>
      </c>
      <c r="G316" s="4" t="s">
        <v>3</v>
      </c>
      <c r="H316" s="4" t="s">
        <v>1708</v>
      </c>
      <c r="I316" s="4" t="s">
        <v>252</v>
      </c>
      <c r="J316" s="1">
        <v>2958465</v>
      </c>
      <c r="K316">
        <v>5</v>
      </c>
      <c r="L316"/>
    </row>
    <row r="317" spans="1:12" x14ac:dyDescent="0.3">
      <c r="A317">
        <v>1</v>
      </c>
      <c r="B317" s="4" t="str">
        <f>LEFT(Requête1[[#This Row],[Document - N° document]],7)</f>
        <v>CF0-200</v>
      </c>
      <c r="C317" s="4" t="str">
        <f>RIGHT(Requête1[[#This Row],[Document - N° document]],6)</f>
        <v>207371</v>
      </c>
      <c r="D317" s="4" t="s">
        <v>2987</v>
      </c>
      <c r="E317" s="1">
        <v>45860</v>
      </c>
      <c r="F317" s="4" t="s">
        <v>2827</v>
      </c>
      <c r="G317" s="4" t="s">
        <v>795</v>
      </c>
      <c r="H317" s="4" t="s">
        <v>3356</v>
      </c>
      <c r="I317" s="4" t="s">
        <v>3357</v>
      </c>
      <c r="J317" s="1">
        <v>2958465</v>
      </c>
      <c r="K317">
        <v>1</v>
      </c>
      <c r="L317"/>
    </row>
    <row r="318" spans="1:12" x14ac:dyDescent="0.3">
      <c r="A318">
        <v>1</v>
      </c>
      <c r="B318" s="4" t="str">
        <f>LEFT(Requête1[[#This Row],[Document - N° document]],7)</f>
        <v>CF0-200</v>
      </c>
      <c r="C318" s="4" t="str">
        <f>RIGHT(Requête1[[#This Row],[Document - N° document]],6)</f>
        <v>207127</v>
      </c>
      <c r="D318" s="4" t="s">
        <v>3108</v>
      </c>
      <c r="E318" s="1">
        <v>45845</v>
      </c>
      <c r="F318" s="4" t="s">
        <v>2827</v>
      </c>
      <c r="G318" s="4" t="s">
        <v>795</v>
      </c>
      <c r="H318" s="4" t="s">
        <v>3358</v>
      </c>
      <c r="I318" s="4" t="s">
        <v>3357</v>
      </c>
      <c r="J318" s="1">
        <v>45862</v>
      </c>
      <c r="K318">
        <v>1</v>
      </c>
      <c r="L318"/>
    </row>
    <row r="319" spans="1:12" x14ac:dyDescent="0.3">
      <c r="A319">
        <v>1</v>
      </c>
      <c r="B319" s="4" t="str">
        <f>LEFT(Requête1[[#This Row],[Document - N° document]],7)</f>
        <v>CF0-200</v>
      </c>
      <c r="C319" s="4" t="str">
        <f>RIGHT(Requête1[[#This Row],[Document - N° document]],6)</f>
        <v>206557</v>
      </c>
      <c r="D319" s="4" t="s">
        <v>1345</v>
      </c>
      <c r="E319" s="1">
        <v>45810</v>
      </c>
      <c r="F319" s="4" t="s">
        <v>2831</v>
      </c>
      <c r="G319" s="4" t="s">
        <v>6</v>
      </c>
      <c r="H319" s="4" t="s">
        <v>1778</v>
      </c>
      <c r="I319" s="4" t="s">
        <v>684</v>
      </c>
      <c r="J319" s="1">
        <v>2958465</v>
      </c>
      <c r="K319">
        <v>2</v>
      </c>
      <c r="L319"/>
    </row>
    <row r="320" spans="1:12" x14ac:dyDescent="0.3">
      <c r="A320">
        <v>1</v>
      </c>
      <c r="B320" s="4" t="str">
        <f>LEFT(Requête1[[#This Row],[Document - N° document]],7)</f>
        <v>CF0-200</v>
      </c>
      <c r="C320" s="4" t="str">
        <f>RIGHT(Requête1[[#This Row],[Document - N° document]],6)</f>
        <v>206223</v>
      </c>
      <c r="D320" s="4" t="s">
        <v>946</v>
      </c>
      <c r="E320" s="1">
        <v>45789</v>
      </c>
      <c r="F320" s="4" t="s">
        <v>2828</v>
      </c>
      <c r="G320" s="4" t="s">
        <v>833</v>
      </c>
      <c r="H320" s="4" t="s">
        <v>1779</v>
      </c>
      <c r="I320" s="4" t="s">
        <v>839</v>
      </c>
      <c r="J320" s="1">
        <v>2958465</v>
      </c>
      <c r="K320">
        <v>2</v>
      </c>
      <c r="L320"/>
    </row>
    <row r="321" spans="1:12" x14ac:dyDescent="0.3">
      <c r="A321">
        <v>1</v>
      </c>
      <c r="B321" s="4" t="str">
        <f>LEFT(Requête1[[#This Row],[Document - N° document]],7)</f>
        <v>CF0-200</v>
      </c>
      <c r="C321" s="4" t="str">
        <f>RIGHT(Requête1[[#This Row],[Document - N° document]],6)</f>
        <v>206742</v>
      </c>
      <c r="D321" s="4" t="s">
        <v>2836</v>
      </c>
      <c r="E321" s="1">
        <v>45820</v>
      </c>
      <c r="F321" s="4" t="s">
        <v>2828</v>
      </c>
      <c r="G321" s="4" t="s">
        <v>833</v>
      </c>
      <c r="H321" s="4" t="s">
        <v>2837</v>
      </c>
      <c r="I321" s="4" t="s">
        <v>839</v>
      </c>
      <c r="J321" s="1">
        <v>45862</v>
      </c>
      <c r="K321">
        <v>4</v>
      </c>
      <c r="L321"/>
    </row>
    <row r="322" spans="1:12" x14ac:dyDescent="0.3">
      <c r="A322">
        <v>1</v>
      </c>
      <c r="B322" s="4" t="str">
        <f>LEFT(Requête1[[#This Row],[Document - N° document]],7)</f>
        <v>CF0-200</v>
      </c>
      <c r="C322" s="4" t="str">
        <f>RIGHT(Requête1[[#This Row],[Document - N° document]],6)</f>
        <v>207027</v>
      </c>
      <c r="D322" s="4" t="s">
        <v>3090</v>
      </c>
      <c r="E322" s="1">
        <v>45838</v>
      </c>
      <c r="F322" s="4" t="s">
        <v>2828</v>
      </c>
      <c r="G322" s="4" t="s">
        <v>833</v>
      </c>
      <c r="H322" s="4" t="s">
        <v>3359</v>
      </c>
      <c r="I322" s="4" t="s">
        <v>3360</v>
      </c>
      <c r="J322" s="1">
        <v>2958465</v>
      </c>
      <c r="K322">
        <v>12</v>
      </c>
      <c r="L322"/>
    </row>
    <row r="323" spans="1:12" x14ac:dyDescent="0.3">
      <c r="A323">
        <v>1</v>
      </c>
      <c r="B323" s="4" t="str">
        <f>LEFT(Requête1[[#This Row],[Document - N° document]],7)</f>
        <v>CF0-200</v>
      </c>
      <c r="C323" s="4" t="str">
        <f>RIGHT(Requête1[[#This Row],[Document - N° document]],6)</f>
        <v>207289</v>
      </c>
      <c r="D323" s="4" t="s">
        <v>3361</v>
      </c>
      <c r="E323" s="1">
        <v>45855</v>
      </c>
      <c r="F323" s="4" t="s">
        <v>2833</v>
      </c>
      <c r="G323" s="4" t="s">
        <v>182</v>
      </c>
      <c r="H323" s="4" t="s">
        <v>3362</v>
      </c>
      <c r="I323" s="4" t="s">
        <v>1350</v>
      </c>
      <c r="J323" s="1">
        <v>2958465</v>
      </c>
      <c r="K323">
        <v>2</v>
      </c>
      <c r="L323"/>
    </row>
    <row r="324" spans="1:12" x14ac:dyDescent="0.3">
      <c r="A324">
        <v>1</v>
      </c>
      <c r="B324" s="4" t="str">
        <f>LEFT(Requête1[[#This Row],[Document - N° document]],7)</f>
        <v>CF0-200</v>
      </c>
      <c r="C324" s="4" t="str">
        <f>RIGHT(Requête1[[#This Row],[Document - N° document]],6)</f>
        <v>206634</v>
      </c>
      <c r="D324" s="4" t="s">
        <v>1434</v>
      </c>
      <c r="E324" s="1">
        <v>45813</v>
      </c>
      <c r="F324" s="4" t="s">
        <v>2833</v>
      </c>
      <c r="G324" s="4" t="s">
        <v>182</v>
      </c>
      <c r="H324" s="4" t="s">
        <v>1780</v>
      </c>
      <c r="I324" s="4" t="s">
        <v>1350</v>
      </c>
      <c r="J324" s="1">
        <v>45863</v>
      </c>
      <c r="K324">
        <v>2</v>
      </c>
      <c r="L324"/>
    </row>
    <row r="325" spans="1:12" x14ac:dyDescent="0.3">
      <c r="A325">
        <v>1</v>
      </c>
      <c r="B325" s="4" t="str">
        <f>LEFT(Requête1[[#This Row],[Document - N° document]],7)</f>
        <v>CF0-200</v>
      </c>
      <c r="C325" s="4" t="str">
        <f>RIGHT(Requête1[[#This Row],[Document - N° document]],6)</f>
        <v>206552</v>
      </c>
      <c r="D325" s="4" t="s">
        <v>1346</v>
      </c>
      <c r="E325" s="1">
        <v>45810</v>
      </c>
      <c r="F325" s="4" t="s">
        <v>2833</v>
      </c>
      <c r="G325" s="4" t="s">
        <v>182</v>
      </c>
      <c r="H325" s="4" t="s">
        <v>1781</v>
      </c>
      <c r="I325" s="4" t="s">
        <v>1350</v>
      </c>
      <c r="J325" s="1">
        <v>45863</v>
      </c>
      <c r="K325">
        <v>4</v>
      </c>
      <c r="L325"/>
    </row>
    <row r="326" spans="1:12" x14ac:dyDescent="0.3">
      <c r="A326">
        <v>1</v>
      </c>
      <c r="B326" s="4" t="str">
        <f>LEFT(Requête1[[#This Row],[Document - N° document]],7)</f>
        <v>CF0-200</v>
      </c>
      <c r="C326" s="4" t="str">
        <f>RIGHT(Requête1[[#This Row],[Document - N° document]],6)</f>
        <v>206688</v>
      </c>
      <c r="D326" s="4" t="s">
        <v>1471</v>
      </c>
      <c r="E326" s="1">
        <v>45817</v>
      </c>
      <c r="F326" s="4" t="s">
        <v>2824</v>
      </c>
      <c r="G326" s="4" t="s">
        <v>122</v>
      </c>
      <c r="H326" s="4" t="s">
        <v>1783</v>
      </c>
      <c r="I326" s="4" t="s">
        <v>814</v>
      </c>
      <c r="J326" s="1">
        <v>45863</v>
      </c>
      <c r="K326">
        <v>6</v>
      </c>
      <c r="L326"/>
    </row>
    <row r="327" spans="1:12" x14ac:dyDescent="0.3">
      <c r="A327">
        <v>1</v>
      </c>
      <c r="B327" s="4" t="str">
        <f>LEFT(Requête1[[#This Row],[Document - N° document]],7)</f>
        <v>CF0-200</v>
      </c>
      <c r="C327" s="4" t="str">
        <f>RIGHT(Requête1[[#This Row],[Document - N° document]],6)</f>
        <v>206421</v>
      </c>
      <c r="D327" s="4" t="s">
        <v>1126</v>
      </c>
      <c r="E327" s="1">
        <v>45799</v>
      </c>
      <c r="F327" s="4" t="s">
        <v>2824</v>
      </c>
      <c r="G327" s="4" t="s">
        <v>122</v>
      </c>
      <c r="H327" s="4" t="s">
        <v>1785</v>
      </c>
      <c r="I327" s="4" t="s">
        <v>814</v>
      </c>
      <c r="J327" s="1">
        <v>45863</v>
      </c>
      <c r="K327">
        <v>12</v>
      </c>
      <c r="L327"/>
    </row>
    <row r="328" spans="1:12" x14ac:dyDescent="0.3">
      <c r="A328">
        <v>1</v>
      </c>
      <c r="B328" s="4" t="str">
        <f>LEFT(Requête1[[#This Row],[Document - N° document]],7)</f>
        <v>CF0-200</v>
      </c>
      <c r="C328" s="4" t="str">
        <f>RIGHT(Requête1[[#This Row],[Document - N° document]],6)</f>
        <v>206529</v>
      </c>
      <c r="D328" s="4" t="s">
        <v>1216</v>
      </c>
      <c r="E328" s="1">
        <v>45807</v>
      </c>
      <c r="F328" s="4" t="s">
        <v>2824</v>
      </c>
      <c r="G328" s="4" t="s">
        <v>122</v>
      </c>
      <c r="H328" s="4" t="s">
        <v>1782</v>
      </c>
      <c r="I328" s="4" t="s">
        <v>814</v>
      </c>
      <c r="J328" s="1">
        <v>45863</v>
      </c>
      <c r="K328">
        <v>12</v>
      </c>
      <c r="L328"/>
    </row>
    <row r="329" spans="1:12" x14ac:dyDescent="0.3">
      <c r="A329">
        <v>1</v>
      </c>
      <c r="B329" s="4" t="str">
        <f>LEFT(Requête1[[#This Row],[Document - N° document]],7)</f>
        <v>CF0-200</v>
      </c>
      <c r="C329" s="4" t="str">
        <f>RIGHT(Requête1[[#This Row],[Document - N° document]],6)</f>
        <v>206618</v>
      </c>
      <c r="D329" s="4" t="s">
        <v>1408</v>
      </c>
      <c r="E329" s="1">
        <v>45812</v>
      </c>
      <c r="F329" s="4" t="s">
        <v>2824</v>
      </c>
      <c r="G329" s="4" t="s">
        <v>122</v>
      </c>
      <c r="H329" s="4" t="s">
        <v>1786</v>
      </c>
      <c r="I329" s="4" t="s">
        <v>814</v>
      </c>
      <c r="J329" s="1">
        <v>45863</v>
      </c>
      <c r="K329">
        <v>24</v>
      </c>
      <c r="L329"/>
    </row>
    <row r="330" spans="1:12" x14ac:dyDescent="0.3">
      <c r="A330">
        <v>1</v>
      </c>
      <c r="B330" s="4" t="str">
        <f>LEFT(Requête1[[#This Row],[Document - N° document]],7)</f>
        <v>CF0-200</v>
      </c>
      <c r="C330" s="4" t="str">
        <f>RIGHT(Requête1[[#This Row],[Document - N° document]],6)</f>
        <v>206659</v>
      </c>
      <c r="D330" s="4" t="s">
        <v>1466</v>
      </c>
      <c r="E330" s="1">
        <v>45814</v>
      </c>
      <c r="F330" s="4" t="s">
        <v>2824</v>
      </c>
      <c r="G330" s="4" t="s">
        <v>122</v>
      </c>
      <c r="H330" s="4" t="s">
        <v>1784</v>
      </c>
      <c r="I330" s="4" t="s">
        <v>814</v>
      </c>
      <c r="J330" s="1">
        <v>45863</v>
      </c>
      <c r="K330">
        <v>30</v>
      </c>
      <c r="L330"/>
    </row>
    <row r="331" spans="1:12" x14ac:dyDescent="0.3">
      <c r="A331">
        <v>1</v>
      </c>
      <c r="B331" s="4" t="str">
        <f>LEFT(Requête1[[#This Row],[Document - N° document]],7)</f>
        <v>CF0-200</v>
      </c>
      <c r="C331" s="4" t="str">
        <f>RIGHT(Requête1[[#This Row],[Document - N° document]],6)</f>
        <v>207330</v>
      </c>
      <c r="D331" s="4" t="s">
        <v>3129</v>
      </c>
      <c r="E331" s="1">
        <v>45859</v>
      </c>
      <c r="F331" s="4" t="s">
        <v>2823</v>
      </c>
      <c r="G331" s="4" t="s">
        <v>5</v>
      </c>
      <c r="H331" s="4" t="s">
        <v>3363</v>
      </c>
      <c r="I331" s="4" t="s">
        <v>3364</v>
      </c>
      <c r="J331" s="1">
        <v>2958465</v>
      </c>
      <c r="K331">
        <v>1</v>
      </c>
      <c r="L331"/>
    </row>
    <row r="332" spans="1:12" x14ac:dyDescent="0.3">
      <c r="A332">
        <v>1</v>
      </c>
      <c r="B332" s="4" t="str">
        <f>LEFT(Requête1[[#This Row],[Document - N° document]],7)</f>
        <v>CF0-200</v>
      </c>
      <c r="C332" s="4" t="str">
        <f>RIGHT(Requête1[[#This Row],[Document - N° document]],6)</f>
        <v>204685</v>
      </c>
      <c r="D332" s="4" t="s">
        <v>392</v>
      </c>
      <c r="E332" s="1">
        <v>45684</v>
      </c>
      <c r="F332" s="4" t="s">
        <v>2832</v>
      </c>
      <c r="G332" s="4" t="s">
        <v>3</v>
      </c>
      <c r="H332" s="4" t="s">
        <v>1787</v>
      </c>
      <c r="I332" s="4" t="s">
        <v>395</v>
      </c>
      <c r="J332" s="1">
        <v>45862</v>
      </c>
      <c r="K332">
        <v>1</v>
      </c>
      <c r="L332"/>
    </row>
    <row r="333" spans="1:12" x14ac:dyDescent="0.3">
      <c r="A333">
        <v>1</v>
      </c>
      <c r="B333" s="4" t="str">
        <f>LEFT(Requête1[[#This Row],[Document - N° document]],7)</f>
        <v>CF0-200</v>
      </c>
      <c r="C333" s="4" t="str">
        <f>RIGHT(Requête1[[#This Row],[Document - N° document]],6)</f>
        <v>205757</v>
      </c>
      <c r="D333" s="4" t="s">
        <v>698</v>
      </c>
      <c r="E333" s="1">
        <v>45755</v>
      </c>
      <c r="F333" s="4" t="s">
        <v>2829</v>
      </c>
      <c r="G333" s="4" t="s">
        <v>6</v>
      </c>
      <c r="H333" s="4" t="s">
        <v>1788</v>
      </c>
      <c r="I333" s="4" t="s">
        <v>494</v>
      </c>
      <c r="J333" s="1">
        <v>45903</v>
      </c>
      <c r="K333">
        <v>1</v>
      </c>
      <c r="L333"/>
    </row>
    <row r="334" spans="1:12" x14ac:dyDescent="0.3">
      <c r="A334">
        <v>1</v>
      </c>
      <c r="B334" s="4" t="str">
        <f>LEFT(Requête1[[#This Row],[Document - N° document]],7)</f>
        <v>CF0-200</v>
      </c>
      <c r="C334" s="4" t="str">
        <f>RIGHT(Requête1[[#This Row],[Document - N° document]],6)</f>
        <v>206070</v>
      </c>
      <c r="D334" s="4" t="s">
        <v>885</v>
      </c>
      <c r="E334" s="1">
        <v>45776</v>
      </c>
      <c r="F334" s="4" t="s">
        <v>2832</v>
      </c>
      <c r="G334" s="4" t="s">
        <v>100</v>
      </c>
      <c r="H334" s="4" t="s">
        <v>1789</v>
      </c>
      <c r="I334" s="4" t="s">
        <v>746</v>
      </c>
      <c r="J334" s="1">
        <v>45877</v>
      </c>
      <c r="K334">
        <v>1</v>
      </c>
      <c r="L334"/>
    </row>
    <row r="335" spans="1:12" x14ac:dyDescent="0.3">
      <c r="A335">
        <v>1</v>
      </c>
      <c r="B335" s="4" t="str">
        <f>LEFT(Requête1[[#This Row],[Document - N° document]],7)</f>
        <v>CF0-200</v>
      </c>
      <c r="C335" s="4" t="str">
        <f>RIGHT(Requête1[[#This Row],[Document - N° document]],6)</f>
        <v>205789</v>
      </c>
      <c r="D335" s="4" t="s">
        <v>721</v>
      </c>
      <c r="E335" s="1">
        <v>45756</v>
      </c>
      <c r="F335" s="4" t="s">
        <v>2829</v>
      </c>
      <c r="G335" s="4" t="s">
        <v>6</v>
      </c>
      <c r="H335" s="4" t="s">
        <v>1790</v>
      </c>
      <c r="I335" s="4" t="s">
        <v>342</v>
      </c>
      <c r="J335" s="1">
        <v>45874</v>
      </c>
      <c r="K335">
        <v>1</v>
      </c>
      <c r="L335"/>
    </row>
    <row r="336" spans="1:12" x14ac:dyDescent="0.3">
      <c r="A336">
        <v>1</v>
      </c>
      <c r="B336" s="4" t="str">
        <f>LEFT(Requête1[[#This Row],[Document - N° document]],7)</f>
        <v>CF0-200</v>
      </c>
      <c r="C336" s="4" t="str">
        <f>RIGHT(Requête1[[#This Row],[Document - N° document]],6)</f>
        <v>206661</v>
      </c>
      <c r="D336" s="4" t="s">
        <v>1478</v>
      </c>
      <c r="E336" s="1">
        <v>45814</v>
      </c>
      <c r="F336" s="4" t="s">
        <v>2830</v>
      </c>
      <c r="G336" s="4" t="s">
        <v>6</v>
      </c>
      <c r="H336" s="4" t="s">
        <v>1793</v>
      </c>
      <c r="I336" s="4" t="s">
        <v>197</v>
      </c>
      <c r="J336" s="1">
        <v>45877</v>
      </c>
      <c r="K336">
        <v>1</v>
      </c>
      <c r="L336"/>
    </row>
    <row r="337" spans="1:12" x14ac:dyDescent="0.3">
      <c r="A337">
        <v>1</v>
      </c>
      <c r="B337" s="4" t="str">
        <f>LEFT(Requête1[[#This Row],[Document - N° document]],7)</f>
        <v>CF0-200</v>
      </c>
      <c r="C337" s="4" t="str">
        <f>RIGHT(Requête1[[#This Row],[Document - N° document]],6)</f>
        <v>206424</v>
      </c>
      <c r="D337" s="4" t="s">
        <v>1123</v>
      </c>
      <c r="E337" s="1">
        <v>45799</v>
      </c>
      <c r="F337" s="4" t="s">
        <v>2830</v>
      </c>
      <c r="G337" s="4" t="s">
        <v>6</v>
      </c>
      <c r="H337" s="4" t="s">
        <v>1791</v>
      </c>
      <c r="I337" s="4" t="s">
        <v>197</v>
      </c>
      <c r="J337" s="1">
        <v>45877</v>
      </c>
      <c r="K337">
        <v>1</v>
      </c>
      <c r="L337"/>
    </row>
    <row r="338" spans="1:12" x14ac:dyDescent="0.3">
      <c r="A338">
        <v>1</v>
      </c>
      <c r="B338" s="4" t="str">
        <f>LEFT(Requête1[[#This Row],[Document - N° document]],7)</f>
        <v>CF0-200</v>
      </c>
      <c r="C338" s="4" t="str">
        <f>RIGHT(Requête1[[#This Row],[Document - N° document]],6)</f>
        <v>206234</v>
      </c>
      <c r="D338" s="4" t="s">
        <v>970</v>
      </c>
      <c r="E338" s="1">
        <v>45789</v>
      </c>
      <c r="F338" s="4" t="s">
        <v>2830</v>
      </c>
      <c r="G338" s="4" t="s">
        <v>6</v>
      </c>
      <c r="H338" s="4" t="s">
        <v>1792</v>
      </c>
      <c r="I338" s="4" t="s">
        <v>197</v>
      </c>
      <c r="J338" s="1">
        <v>45863</v>
      </c>
      <c r="K338">
        <v>5</v>
      </c>
      <c r="L338"/>
    </row>
    <row r="339" spans="1:12" x14ac:dyDescent="0.3">
      <c r="A339">
        <v>1</v>
      </c>
      <c r="B339" s="4" t="str">
        <f>LEFT(Requête1[[#This Row],[Document - N° document]],7)</f>
        <v>CF0-200</v>
      </c>
      <c r="C339" s="4" t="str">
        <f>RIGHT(Requête1[[#This Row],[Document - N° document]],6)</f>
        <v>207396</v>
      </c>
      <c r="D339" s="4" t="s">
        <v>2952</v>
      </c>
      <c r="E339" s="1">
        <v>45861</v>
      </c>
      <c r="F339" s="4" t="s">
        <v>2823</v>
      </c>
      <c r="G339" s="4" t="s">
        <v>5</v>
      </c>
      <c r="H339" s="4" t="s">
        <v>3365</v>
      </c>
      <c r="I339" s="4" t="s">
        <v>667</v>
      </c>
      <c r="J339" s="1">
        <v>2958465</v>
      </c>
      <c r="K339">
        <v>2</v>
      </c>
      <c r="L339"/>
    </row>
    <row r="340" spans="1:12" x14ac:dyDescent="0.3">
      <c r="A340">
        <v>1</v>
      </c>
      <c r="B340" s="4" t="str">
        <f>LEFT(Requête1[[#This Row],[Document - N° document]],7)</f>
        <v>CF0-200</v>
      </c>
      <c r="C340" s="4" t="str">
        <f>RIGHT(Requête1[[#This Row],[Document - N° document]],6)</f>
        <v>207191</v>
      </c>
      <c r="D340" s="4" t="s">
        <v>2956</v>
      </c>
      <c r="E340" s="1">
        <v>45848</v>
      </c>
      <c r="F340" s="4" t="s">
        <v>2823</v>
      </c>
      <c r="G340" s="4" t="s">
        <v>5</v>
      </c>
      <c r="H340" s="4" t="s">
        <v>3366</v>
      </c>
      <c r="I340" s="4" t="s">
        <v>667</v>
      </c>
      <c r="J340" s="1">
        <v>45867</v>
      </c>
      <c r="K340">
        <v>2</v>
      </c>
      <c r="L340"/>
    </row>
    <row r="341" spans="1:12" x14ac:dyDescent="0.3">
      <c r="A341">
        <v>1</v>
      </c>
      <c r="B341" s="4" t="str">
        <f>LEFT(Requête1[[#This Row],[Document - N° document]],7)</f>
        <v>CF0-200</v>
      </c>
      <c r="C341" s="4" t="str">
        <f>RIGHT(Requête1[[#This Row],[Document - N° document]],6)</f>
        <v>206594</v>
      </c>
      <c r="D341" s="4" t="s">
        <v>1380</v>
      </c>
      <c r="E341" s="1">
        <v>45811</v>
      </c>
      <c r="F341" s="4" t="s">
        <v>2833</v>
      </c>
      <c r="G341" s="4" t="s">
        <v>182</v>
      </c>
      <c r="H341" s="4" t="s">
        <v>1636</v>
      </c>
      <c r="I341" s="4" t="s">
        <v>1382</v>
      </c>
      <c r="J341" s="1">
        <v>45863</v>
      </c>
      <c r="K341">
        <v>2</v>
      </c>
      <c r="L341"/>
    </row>
    <row r="342" spans="1:12" x14ac:dyDescent="0.3">
      <c r="A342">
        <v>1</v>
      </c>
      <c r="B342" s="4" t="str">
        <f>LEFT(Requête1[[#This Row],[Document - N° document]],7)</f>
        <v>CF0-200</v>
      </c>
      <c r="C342" s="4" t="str">
        <f>RIGHT(Requête1[[#This Row],[Document - N° document]],6)</f>
        <v>207312</v>
      </c>
      <c r="D342" s="4" t="s">
        <v>2963</v>
      </c>
      <c r="E342" s="1">
        <v>45856</v>
      </c>
      <c r="F342" s="4" t="s">
        <v>2825</v>
      </c>
      <c r="G342" s="4" t="s">
        <v>2</v>
      </c>
      <c r="H342" s="4" t="s">
        <v>3367</v>
      </c>
      <c r="I342" s="4" t="s">
        <v>675</v>
      </c>
      <c r="J342" s="1">
        <v>45869</v>
      </c>
      <c r="K342">
        <v>6</v>
      </c>
      <c r="L342"/>
    </row>
    <row r="343" spans="1:12" x14ac:dyDescent="0.3">
      <c r="A343">
        <v>1</v>
      </c>
      <c r="B343" s="4" t="str">
        <f>LEFT(Requête1[[#This Row],[Document - N° document]],7)</f>
        <v>CF0-200</v>
      </c>
      <c r="C343" s="4" t="str">
        <f>RIGHT(Requête1[[#This Row],[Document - N° document]],6)</f>
        <v>207219</v>
      </c>
      <c r="D343" s="4" t="s">
        <v>2958</v>
      </c>
      <c r="E343" s="1">
        <v>45849</v>
      </c>
      <c r="F343" s="4" t="s">
        <v>2825</v>
      </c>
      <c r="G343" s="4" t="s">
        <v>2</v>
      </c>
      <c r="H343" s="4" t="s">
        <v>3368</v>
      </c>
      <c r="I343" s="4" t="s">
        <v>675</v>
      </c>
      <c r="J343" s="1">
        <v>45861</v>
      </c>
      <c r="K343">
        <v>6</v>
      </c>
      <c r="L343"/>
    </row>
    <row r="344" spans="1:12" x14ac:dyDescent="0.3">
      <c r="A344">
        <v>1</v>
      </c>
      <c r="B344" s="4" t="str">
        <f>LEFT(Requête1[[#This Row],[Document - N° document]],7)</f>
        <v>CF0-200</v>
      </c>
      <c r="C344" s="4" t="str">
        <f>RIGHT(Requête1[[#This Row],[Document - N° document]],6)</f>
        <v>207219</v>
      </c>
      <c r="D344" s="4" t="s">
        <v>2958</v>
      </c>
      <c r="E344" s="1">
        <v>45849</v>
      </c>
      <c r="F344" s="4" t="s">
        <v>2825</v>
      </c>
      <c r="G344" s="4" t="s">
        <v>2</v>
      </c>
      <c r="H344" s="4" t="s">
        <v>3369</v>
      </c>
      <c r="I344" s="4" t="s">
        <v>3370</v>
      </c>
      <c r="J344" s="1">
        <v>45861</v>
      </c>
      <c r="K344">
        <v>5</v>
      </c>
      <c r="L344"/>
    </row>
    <row r="345" spans="1:12" x14ac:dyDescent="0.3">
      <c r="A345">
        <v>1</v>
      </c>
      <c r="B345" s="4" t="str">
        <f>LEFT(Requête1[[#This Row],[Document - N° document]],7)</f>
        <v>CF0-200</v>
      </c>
      <c r="C345" s="4" t="str">
        <f>RIGHT(Requête1[[#This Row],[Document - N° document]],6)</f>
        <v>207372</v>
      </c>
      <c r="D345" s="4" t="s">
        <v>2974</v>
      </c>
      <c r="E345" s="1">
        <v>45860</v>
      </c>
      <c r="F345" s="4" t="s">
        <v>2825</v>
      </c>
      <c r="G345" s="4" t="s">
        <v>2</v>
      </c>
      <c r="H345" s="4" t="s">
        <v>3371</v>
      </c>
      <c r="I345" s="4" t="s">
        <v>3370</v>
      </c>
      <c r="J345" s="1">
        <v>2958465</v>
      </c>
      <c r="K345">
        <v>5</v>
      </c>
      <c r="L345"/>
    </row>
    <row r="346" spans="1:12" x14ac:dyDescent="0.3">
      <c r="A346">
        <v>1</v>
      </c>
      <c r="B346" s="4" t="str">
        <f>LEFT(Requête1[[#This Row],[Document - N° document]],7)</f>
        <v>CF0-200</v>
      </c>
      <c r="C346" s="4" t="str">
        <f>RIGHT(Requête1[[#This Row],[Document - N° document]],6)</f>
        <v>207285</v>
      </c>
      <c r="D346" s="4" t="s">
        <v>2960</v>
      </c>
      <c r="E346" s="1">
        <v>45855</v>
      </c>
      <c r="F346" s="4" t="s">
        <v>2825</v>
      </c>
      <c r="G346" s="4" t="s">
        <v>2</v>
      </c>
      <c r="H346" s="4" t="s">
        <v>3372</v>
      </c>
      <c r="I346" s="4" t="s">
        <v>1196</v>
      </c>
      <c r="J346" s="1">
        <v>45869</v>
      </c>
      <c r="K346">
        <v>30</v>
      </c>
      <c r="L346"/>
    </row>
    <row r="347" spans="1:12" x14ac:dyDescent="0.3">
      <c r="A347">
        <v>1</v>
      </c>
      <c r="B347" s="4" t="str">
        <f>LEFT(Requête1[[#This Row],[Document - N° document]],7)</f>
        <v>CF0-200</v>
      </c>
      <c r="C347" s="4" t="str">
        <f>RIGHT(Requête1[[#This Row],[Document - N° document]],6)</f>
        <v>207219</v>
      </c>
      <c r="D347" s="4" t="s">
        <v>2958</v>
      </c>
      <c r="E347" s="1">
        <v>45849</v>
      </c>
      <c r="F347" s="4" t="s">
        <v>2825</v>
      </c>
      <c r="G347" s="4" t="s">
        <v>2</v>
      </c>
      <c r="H347" s="4" t="s">
        <v>3373</v>
      </c>
      <c r="I347" s="4" t="s">
        <v>1196</v>
      </c>
      <c r="J347" s="1">
        <v>45861</v>
      </c>
      <c r="K347">
        <v>30</v>
      </c>
      <c r="L347"/>
    </row>
    <row r="348" spans="1:12" x14ac:dyDescent="0.3">
      <c r="A348">
        <v>1</v>
      </c>
      <c r="B348" s="4" t="str">
        <f>LEFT(Requête1[[#This Row],[Document - N° document]],7)</f>
        <v>CF0-200</v>
      </c>
      <c r="C348" s="4" t="str">
        <f>RIGHT(Requête1[[#This Row],[Document - N° document]],6)</f>
        <v>207312</v>
      </c>
      <c r="D348" s="4" t="s">
        <v>2963</v>
      </c>
      <c r="E348" s="1">
        <v>45856</v>
      </c>
      <c r="F348" s="4" t="s">
        <v>2825</v>
      </c>
      <c r="G348" s="4" t="s">
        <v>2</v>
      </c>
      <c r="H348" s="4" t="s">
        <v>3374</v>
      </c>
      <c r="I348" s="4" t="s">
        <v>1432</v>
      </c>
      <c r="J348" s="1">
        <v>2958465</v>
      </c>
      <c r="K348">
        <v>1</v>
      </c>
      <c r="L348"/>
    </row>
    <row r="349" spans="1:12" x14ac:dyDescent="0.3">
      <c r="A349">
        <v>1</v>
      </c>
      <c r="B349" s="4" t="str">
        <f>LEFT(Requête1[[#This Row],[Document - N° document]],7)</f>
        <v>CF0-200</v>
      </c>
      <c r="C349" s="4" t="str">
        <f>RIGHT(Requête1[[#This Row],[Document - N° document]],6)</f>
        <v>207219</v>
      </c>
      <c r="D349" s="4" t="s">
        <v>2958</v>
      </c>
      <c r="E349" s="1">
        <v>45849</v>
      </c>
      <c r="F349" s="4" t="s">
        <v>2825</v>
      </c>
      <c r="G349" s="4" t="s">
        <v>2</v>
      </c>
      <c r="H349" s="4" t="s">
        <v>3375</v>
      </c>
      <c r="I349" s="4" t="s">
        <v>3376</v>
      </c>
      <c r="J349" s="1">
        <v>45861</v>
      </c>
      <c r="K349">
        <v>1</v>
      </c>
      <c r="L349"/>
    </row>
    <row r="350" spans="1:12" x14ac:dyDescent="0.3">
      <c r="A350">
        <v>1</v>
      </c>
      <c r="B350" s="4" t="str">
        <f>LEFT(Requête1[[#This Row],[Document - N° document]],7)</f>
        <v>CF0-200</v>
      </c>
      <c r="C350" s="4" t="str">
        <f>RIGHT(Requête1[[#This Row],[Document - N° document]],6)</f>
        <v>207336</v>
      </c>
      <c r="D350" s="4" t="s">
        <v>2968</v>
      </c>
      <c r="E350" s="1">
        <v>45859</v>
      </c>
      <c r="F350" s="4" t="s">
        <v>2825</v>
      </c>
      <c r="G350" s="4" t="s">
        <v>2</v>
      </c>
      <c r="H350" s="4" t="s">
        <v>3377</v>
      </c>
      <c r="I350" s="4" t="s">
        <v>3378</v>
      </c>
      <c r="J350" s="1">
        <v>2958465</v>
      </c>
      <c r="K350">
        <v>3</v>
      </c>
      <c r="L350"/>
    </row>
    <row r="351" spans="1:12" x14ac:dyDescent="0.3">
      <c r="A351">
        <v>1</v>
      </c>
      <c r="B351" s="4" t="str">
        <f>LEFT(Requête1[[#This Row],[Document - N° document]],7)</f>
        <v>CF0-200</v>
      </c>
      <c r="C351" s="4" t="str">
        <f>RIGHT(Requête1[[#This Row],[Document - N° document]],6)</f>
        <v>206962</v>
      </c>
      <c r="D351" s="4" t="s">
        <v>3305</v>
      </c>
      <c r="E351" s="1">
        <v>45833</v>
      </c>
      <c r="F351" s="4" t="s">
        <v>2826</v>
      </c>
      <c r="G351" s="4" t="s">
        <v>120</v>
      </c>
      <c r="H351" s="4" t="s">
        <v>3379</v>
      </c>
      <c r="I351" s="4" t="s">
        <v>1197</v>
      </c>
      <c r="J351" s="1">
        <v>45867</v>
      </c>
      <c r="K351">
        <v>6</v>
      </c>
      <c r="L351"/>
    </row>
    <row r="352" spans="1:12" x14ac:dyDescent="0.3">
      <c r="A352">
        <v>1</v>
      </c>
      <c r="B352" s="4" t="str">
        <f>LEFT(Requête1[[#This Row],[Document - N° document]],7)</f>
        <v>CF0-200</v>
      </c>
      <c r="C352" s="4" t="str">
        <f>RIGHT(Requête1[[#This Row],[Document - N° document]],6)</f>
        <v>206622</v>
      </c>
      <c r="D352" s="4" t="s">
        <v>1409</v>
      </c>
      <c r="E352" s="1">
        <v>45812</v>
      </c>
      <c r="F352" s="4" t="s">
        <v>2826</v>
      </c>
      <c r="G352" s="4" t="s">
        <v>120</v>
      </c>
      <c r="H352" s="4" t="s">
        <v>1637</v>
      </c>
      <c r="I352" s="4" t="s">
        <v>1197</v>
      </c>
      <c r="J352" s="1">
        <v>45867</v>
      </c>
      <c r="K352">
        <v>4</v>
      </c>
      <c r="L352"/>
    </row>
    <row r="353" spans="1:12" x14ac:dyDescent="0.3">
      <c r="A353">
        <v>1</v>
      </c>
      <c r="B353" s="4" t="str">
        <f>LEFT(Requête1[[#This Row],[Document - N° document]],7)</f>
        <v>CF0-200</v>
      </c>
      <c r="C353" s="4" t="str">
        <f>RIGHT(Requête1[[#This Row],[Document - N° document]],6)</f>
        <v>207371</v>
      </c>
      <c r="D353" s="4" t="s">
        <v>2987</v>
      </c>
      <c r="E353" s="1">
        <v>45860</v>
      </c>
      <c r="F353" s="4" t="s">
        <v>2827</v>
      </c>
      <c r="G353" s="4" t="s">
        <v>795</v>
      </c>
      <c r="H353" s="4" t="s">
        <v>3380</v>
      </c>
      <c r="I353" s="4" t="s">
        <v>3381</v>
      </c>
      <c r="J353" s="1">
        <v>2958465</v>
      </c>
      <c r="K353">
        <v>6</v>
      </c>
      <c r="L353"/>
    </row>
    <row r="354" spans="1:12" x14ac:dyDescent="0.3">
      <c r="A354">
        <v>1</v>
      </c>
      <c r="B354" s="4" t="str">
        <f>LEFT(Requête1[[#This Row],[Document - N° document]],7)</f>
        <v>CF0-200</v>
      </c>
      <c r="C354" s="4" t="str">
        <f>RIGHT(Requête1[[#This Row],[Document - N° document]],6)</f>
        <v>207371</v>
      </c>
      <c r="D354" s="4" t="s">
        <v>2987</v>
      </c>
      <c r="E354" s="1">
        <v>45860</v>
      </c>
      <c r="F354" s="4" t="s">
        <v>2827</v>
      </c>
      <c r="G354" s="4" t="s">
        <v>795</v>
      </c>
      <c r="H354" s="4" t="s">
        <v>3382</v>
      </c>
      <c r="I354" s="4" t="s">
        <v>1468</v>
      </c>
      <c r="J354" s="1">
        <v>2958465</v>
      </c>
      <c r="K354">
        <v>2</v>
      </c>
      <c r="L354"/>
    </row>
    <row r="355" spans="1:12" x14ac:dyDescent="0.3">
      <c r="A355">
        <v>1</v>
      </c>
      <c r="B355" s="4" t="str">
        <f>LEFT(Requête1[[#This Row],[Document - N° document]],7)</f>
        <v>CF0-200</v>
      </c>
      <c r="C355" s="4" t="str">
        <f>RIGHT(Requête1[[#This Row],[Document - N° document]],6)</f>
        <v>206428</v>
      </c>
      <c r="D355" s="4" t="s">
        <v>1122</v>
      </c>
      <c r="E355" s="1">
        <v>45800</v>
      </c>
      <c r="F355" s="4" t="s">
        <v>2828</v>
      </c>
      <c r="G355" s="4" t="s">
        <v>833</v>
      </c>
      <c r="H355" s="4" t="s">
        <v>1638</v>
      </c>
      <c r="I355" s="4" t="s">
        <v>81</v>
      </c>
      <c r="J355" s="1">
        <v>2958465</v>
      </c>
      <c r="K355">
        <v>5</v>
      </c>
      <c r="L355"/>
    </row>
    <row r="356" spans="1:12" x14ac:dyDescent="0.3">
      <c r="A356">
        <v>1</v>
      </c>
      <c r="B356" s="4" t="str">
        <f>LEFT(Requête1[[#This Row],[Document - N° document]],7)</f>
        <v>CF0-200</v>
      </c>
      <c r="C356" s="4" t="str">
        <f>RIGHT(Requête1[[#This Row],[Document - N° document]],6)</f>
        <v>206770</v>
      </c>
      <c r="D356" s="4" t="s">
        <v>3383</v>
      </c>
      <c r="E356" s="1">
        <v>45821</v>
      </c>
      <c r="F356" s="4" t="s">
        <v>2828</v>
      </c>
      <c r="G356" s="4" t="s">
        <v>833</v>
      </c>
      <c r="H356" s="4" t="s">
        <v>3384</v>
      </c>
      <c r="I356" s="4" t="s">
        <v>81</v>
      </c>
      <c r="J356" s="1">
        <v>45862</v>
      </c>
      <c r="K356">
        <v>4</v>
      </c>
      <c r="L356"/>
    </row>
    <row r="357" spans="1:12" x14ac:dyDescent="0.3">
      <c r="A357">
        <v>1</v>
      </c>
      <c r="B357" s="4" t="str">
        <f>LEFT(Requête1[[#This Row],[Document - N° document]],7)</f>
        <v>CF0-200</v>
      </c>
      <c r="C357" s="4" t="str">
        <f>RIGHT(Requête1[[#This Row],[Document - N° document]],6)</f>
        <v>207256</v>
      </c>
      <c r="D357" s="4" t="s">
        <v>3083</v>
      </c>
      <c r="E357" s="1">
        <v>45853</v>
      </c>
      <c r="F357" s="4" t="s">
        <v>2828</v>
      </c>
      <c r="G357" s="4" t="s">
        <v>833</v>
      </c>
      <c r="H357" s="4" t="s">
        <v>3385</v>
      </c>
      <c r="I357" s="4" t="s">
        <v>81</v>
      </c>
      <c r="J357" s="1">
        <v>2958465</v>
      </c>
      <c r="K357">
        <v>5</v>
      </c>
      <c r="L357"/>
    </row>
    <row r="358" spans="1:12" x14ac:dyDescent="0.3">
      <c r="A358">
        <v>1</v>
      </c>
      <c r="B358" s="4" t="str">
        <f>LEFT(Requête1[[#This Row],[Document - N° document]],7)</f>
        <v>CF0-200</v>
      </c>
      <c r="C358" s="4" t="str">
        <f>RIGHT(Requête1[[#This Row],[Document - N° document]],6)</f>
        <v>206928</v>
      </c>
      <c r="D358" s="4" t="s">
        <v>3386</v>
      </c>
      <c r="E358" s="1">
        <v>45832</v>
      </c>
      <c r="F358" s="4" t="s">
        <v>2828</v>
      </c>
      <c r="G358" s="4" t="s">
        <v>833</v>
      </c>
      <c r="H358" s="4" t="s">
        <v>3387</v>
      </c>
      <c r="I358" s="4" t="s">
        <v>81</v>
      </c>
      <c r="J358" s="1">
        <v>45862</v>
      </c>
      <c r="K358">
        <v>5</v>
      </c>
      <c r="L358"/>
    </row>
    <row r="359" spans="1:12" x14ac:dyDescent="0.3">
      <c r="A359">
        <v>1</v>
      </c>
      <c r="B359" s="4" t="str">
        <f>LEFT(Requête1[[#This Row],[Document - N° document]],7)</f>
        <v>CF0-200</v>
      </c>
      <c r="C359" s="4" t="str">
        <f>RIGHT(Requête1[[#This Row],[Document - N° document]],6)</f>
        <v>207343</v>
      </c>
      <c r="D359" s="4" t="s">
        <v>3053</v>
      </c>
      <c r="E359" s="1">
        <v>45859</v>
      </c>
      <c r="F359" s="4" t="s">
        <v>2828</v>
      </c>
      <c r="G359" s="4" t="s">
        <v>833</v>
      </c>
      <c r="H359" s="4" t="s">
        <v>3388</v>
      </c>
      <c r="I359" s="4" t="s">
        <v>26</v>
      </c>
      <c r="J359" s="1">
        <v>2958465</v>
      </c>
      <c r="K359">
        <v>2</v>
      </c>
      <c r="L359"/>
    </row>
    <row r="360" spans="1:12" x14ac:dyDescent="0.3">
      <c r="A360">
        <v>1</v>
      </c>
      <c r="B360" s="4" t="str">
        <f>LEFT(Requête1[[#This Row],[Document - N° document]],7)</f>
        <v>CF0-200</v>
      </c>
      <c r="C360" s="4" t="str">
        <f>RIGHT(Requête1[[#This Row],[Document - N° document]],6)</f>
        <v>207168</v>
      </c>
      <c r="D360" s="4" t="s">
        <v>3288</v>
      </c>
      <c r="E360" s="1">
        <v>45847</v>
      </c>
      <c r="F360" s="4" t="s">
        <v>2828</v>
      </c>
      <c r="G360" s="4" t="s">
        <v>833</v>
      </c>
      <c r="H360" s="4" t="s">
        <v>3389</v>
      </c>
      <c r="I360" s="4" t="s">
        <v>26</v>
      </c>
      <c r="J360" s="1">
        <v>45862</v>
      </c>
      <c r="K360">
        <v>1</v>
      </c>
      <c r="L360"/>
    </row>
    <row r="361" spans="1:12" x14ac:dyDescent="0.3">
      <c r="A361">
        <v>1</v>
      </c>
      <c r="B361" s="4" t="str">
        <f>LEFT(Requête1[[#This Row],[Document - N° document]],7)</f>
        <v>CF0-200</v>
      </c>
      <c r="C361" s="4" t="str">
        <f>RIGHT(Requête1[[#This Row],[Document - N° document]],6)</f>
        <v>207318</v>
      </c>
      <c r="D361" s="4" t="s">
        <v>3314</v>
      </c>
      <c r="E361" s="1">
        <v>45856</v>
      </c>
      <c r="F361" s="4" t="s">
        <v>2828</v>
      </c>
      <c r="G361" s="4" t="s">
        <v>833</v>
      </c>
      <c r="H361" s="4" t="s">
        <v>3390</v>
      </c>
      <c r="I361" s="4" t="s">
        <v>26</v>
      </c>
      <c r="J361" s="1">
        <v>2958465</v>
      </c>
      <c r="K361">
        <v>1</v>
      </c>
      <c r="L361"/>
    </row>
    <row r="362" spans="1:12" x14ac:dyDescent="0.3">
      <c r="A362">
        <v>1</v>
      </c>
      <c r="B362" s="4" t="str">
        <f>LEFT(Requête1[[#This Row],[Document - N° document]],7)</f>
        <v>CF0-200</v>
      </c>
      <c r="C362" s="4" t="str">
        <f>RIGHT(Requête1[[#This Row],[Document - N° document]],6)</f>
        <v>206177</v>
      </c>
      <c r="D362" s="4" t="s">
        <v>961</v>
      </c>
      <c r="E362" s="1">
        <v>45784</v>
      </c>
      <c r="F362" s="4" t="s">
        <v>2828</v>
      </c>
      <c r="G362" s="4" t="s">
        <v>833</v>
      </c>
      <c r="H362" s="4" t="s">
        <v>1639</v>
      </c>
      <c r="I362" s="4" t="s">
        <v>26</v>
      </c>
      <c r="J362" s="1">
        <v>2958465</v>
      </c>
      <c r="K362">
        <v>1</v>
      </c>
      <c r="L362"/>
    </row>
    <row r="363" spans="1:12" x14ac:dyDescent="0.3">
      <c r="A363">
        <v>1</v>
      </c>
      <c r="B363" s="4" t="str">
        <f>LEFT(Requête1[[#This Row],[Document - N° document]],7)</f>
        <v>CF0-200</v>
      </c>
      <c r="C363" s="4" t="str">
        <f>RIGHT(Requête1[[#This Row],[Document - N° document]],6)</f>
        <v>207369</v>
      </c>
      <c r="D363" s="4" t="s">
        <v>3336</v>
      </c>
      <c r="E363" s="1">
        <v>45860</v>
      </c>
      <c r="F363" s="4" t="s">
        <v>2828</v>
      </c>
      <c r="G363" s="4" t="s">
        <v>833</v>
      </c>
      <c r="H363" s="4" t="s">
        <v>3391</v>
      </c>
      <c r="I363" s="4" t="s">
        <v>26</v>
      </c>
      <c r="J363" s="1">
        <v>2958465</v>
      </c>
      <c r="K363">
        <v>1</v>
      </c>
      <c r="L363"/>
    </row>
    <row r="364" spans="1:12" x14ac:dyDescent="0.3">
      <c r="A364">
        <v>1</v>
      </c>
      <c r="B364" s="4" t="str">
        <f>LEFT(Requête1[[#This Row],[Document - N° document]],7)</f>
        <v>CF0-200</v>
      </c>
      <c r="C364" s="4" t="str">
        <f>RIGHT(Requête1[[#This Row],[Document - N° document]],6)</f>
        <v>207292</v>
      </c>
      <c r="D364" s="4" t="s">
        <v>3201</v>
      </c>
      <c r="E364" s="1">
        <v>45855</v>
      </c>
      <c r="F364" s="4" t="s">
        <v>2828</v>
      </c>
      <c r="G364" s="4" t="s">
        <v>833</v>
      </c>
      <c r="H364" s="4" t="s">
        <v>3392</v>
      </c>
      <c r="I364" s="4" t="s">
        <v>3393</v>
      </c>
      <c r="J364" s="1">
        <v>2958465</v>
      </c>
      <c r="K364">
        <v>6</v>
      </c>
      <c r="L364"/>
    </row>
    <row r="365" spans="1:12" x14ac:dyDescent="0.3">
      <c r="A365">
        <v>1</v>
      </c>
      <c r="B365" s="4" t="str">
        <f>LEFT(Requête1[[#This Row],[Document - N° document]],7)</f>
        <v>CF0-200</v>
      </c>
      <c r="C365" s="4" t="str">
        <f>RIGHT(Requête1[[#This Row],[Document - N° document]],6)</f>
        <v>206796</v>
      </c>
      <c r="D365" s="4" t="s">
        <v>2994</v>
      </c>
      <c r="E365" s="1">
        <v>45824</v>
      </c>
      <c r="F365" s="4" t="s">
        <v>2828</v>
      </c>
      <c r="G365" s="4" t="s">
        <v>833</v>
      </c>
      <c r="H365" s="4" t="s">
        <v>3394</v>
      </c>
      <c r="I365" s="4" t="s">
        <v>501</v>
      </c>
      <c r="J365" s="1">
        <v>2958465</v>
      </c>
      <c r="K365">
        <v>12</v>
      </c>
      <c r="L365"/>
    </row>
    <row r="366" spans="1:12" x14ac:dyDescent="0.3">
      <c r="A366">
        <v>1</v>
      </c>
      <c r="B366" s="4" t="str">
        <f>LEFT(Requête1[[#This Row],[Document - N° document]],7)</f>
        <v>CF0-200</v>
      </c>
      <c r="C366" s="4" t="str">
        <f>RIGHT(Requête1[[#This Row],[Document - N° document]],6)</f>
        <v>206928</v>
      </c>
      <c r="D366" s="4" t="s">
        <v>3386</v>
      </c>
      <c r="E366" s="1">
        <v>45832</v>
      </c>
      <c r="F366" s="4" t="s">
        <v>2828</v>
      </c>
      <c r="G366" s="4" t="s">
        <v>833</v>
      </c>
      <c r="H366" s="4" t="s">
        <v>3395</v>
      </c>
      <c r="I366" s="4" t="s">
        <v>501</v>
      </c>
      <c r="J366" s="1">
        <v>2958465</v>
      </c>
      <c r="K366">
        <v>24</v>
      </c>
      <c r="L366"/>
    </row>
    <row r="367" spans="1:12" x14ac:dyDescent="0.3">
      <c r="A367">
        <v>1</v>
      </c>
      <c r="B367" s="4" t="str">
        <f>LEFT(Requête1[[#This Row],[Document - N° document]],7)</f>
        <v>CF0-200</v>
      </c>
      <c r="C367" s="4" t="str">
        <f>RIGHT(Requête1[[#This Row],[Document - N° document]],6)</f>
        <v>206684</v>
      </c>
      <c r="D367" s="4" t="s">
        <v>1474</v>
      </c>
      <c r="E367" s="1">
        <v>45817</v>
      </c>
      <c r="F367" s="4" t="s">
        <v>2831</v>
      </c>
      <c r="G367" s="4" t="s">
        <v>7</v>
      </c>
      <c r="H367" s="4" t="s">
        <v>1688</v>
      </c>
      <c r="I367" s="4" t="s">
        <v>477</v>
      </c>
      <c r="J367" s="1">
        <v>45877</v>
      </c>
      <c r="K367">
        <v>12</v>
      </c>
      <c r="L367"/>
    </row>
    <row r="368" spans="1:12" x14ac:dyDescent="0.3">
      <c r="A368">
        <v>1</v>
      </c>
      <c r="B368" s="4" t="str">
        <f>LEFT(Requête1[[#This Row],[Document - N° document]],7)</f>
        <v>CF0-200</v>
      </c>
      <c r="C368" s="4" t="str">
        <f>RIGHT(Requête1[[#This Row],[Document - N° document]],6)</f>
        <v>206903</v>
      </c>
      <c r="D368" s="4" t="s">
        <v>3007</v>
      </c>
      <c r="E368" s="1">
        <v>45828</v>
      </c>
      <c r="F368" s="4" t="s">
        <v>2831</v>
      </c>
      <c r="G368" s="4" t="s">
        <v>7</v>
      </c>
      <c r="H368" s="4" t="s">
        <v>3396</v>
      </c>
      <c r="I368" s="4" t="s">
        <v>477</v>
      </c>
      <c r="J368" s="1">
        <v>45884</v>
      </c>
      <c r="K368">
        <v>36</v>
      </c>
      <c r="L368"/>
    </row>
    <row r="369" spans="1:12" x14ac:dyDescent="0.3">
      <c r="A369">
        <v>1</v>
      </c>
      <c r="B369" s="4" t="str">
        <f>LEFT(Requête1[[#This Row],[Document - N° document]],7)</f>
        <v>CF0-200</v>
      </c>
      <c r="C369" s="4" t="str">
        <f>RIGHT(Requête1[[#This Row],[Document - N° document]],6)</f>
        <v>206633</v>
      </c>
      <c r="D369" s="4" t="s">
        <v>1435</v>
      </c>
      <c r="E369" s="1">
        <v>45813</v>
      </c>
      <c r="F369" s="4" t="s">
        <v>2831</v>
      </c>
      <c r="G369" s="4" t="s">
        <v>7</v>
      </c>
      <c r="H369" s="4" t="s">
        <v>1687</v>
      </c>
      <c r="I369" s="4" t="s">
        <v>477</v>
      </c>
      <c r="J369" s="1">
        <v>2958465</v>
      </c>
      <c r="K369">
        <v>6</v>
      </c>
      <c r="L369"/>
    </row>
    <row r="370" spans="1:12" x14ac:dyDescent="0.3">
      <c r="A370">
        <v>1</v>
      </c>
      <c r="B370" s="4" t="str">
        <f>LEFT(Requête1[[#This Row],[Document - N° document]],7)</f>
        <v>CF0-200</v>
      </c>
      <c r="C370" s="4" t="str">
        <f>RIGHT(Requête1[[#This Row],[Document - N° document]],6)</f>
        <v>206771</v>
      </c>
      <c r="D370" s="4" t="s">
        <v>3252</v>
      </c>
      <c r="E370" s="1">
        <v>45821</v>
      </c>
      <c r="F370" s="4" t="s">
        <v>2831</v>
      </c>
      <c r="G370" s="4" t="s">
        <v>7</v>
      </c>
      <c r="H370" s="4" t="s">
        <v>3397</v>
      </c>
      <c r="I370" s="4" t="s">
        <v>477</v>
      </c>
      <c r="J370" s="1">
        <v>45870</v>
      </c>
      <c r="K370">
        <v>12</v>
      </c>
      <c r="L370"/>
    </row>
    <row r="371" spans="1:12" x14ac:dyDescent="0.3">
      <c r="A371">
        <v>1</v>
      </c>
      <c r="B371" s="4" t="str">
        <f>LEFT(Requête1[[#This Row],[Document - N° document]],7)</f>
        <v>CF0-200</v>
      </c>
      <c r="C371" s="4" t="str">
        <f>RIGHT(Requête1[[#This Row],[Document - N° document]],6)</f>
        <v>207284</v>
      </c>
      <c r="D371" s="4" t="s">
        <v>3256</v>
      </c>
      <c r="E371" s="1">
        <v>45855</v>
      </c>
      <c r="F371" s="4" t="s">
        <v>2831</v>
      </c>
      <c r="G371" s="4" t="s">
        <v>25</v>
      </c>
      <c r="H371" s="4" t="s">
        <v>3398</v>
      </c>
      <c r="I371" s="4" t="s">
        <v>477</v>
      </c>
      <c r="J371" s="1">
        <v>2958465</v>
      </c>
      <c r="K371">
        <v>42</v>
      </c>
      <c r="L371"/>
    </row>
    <row r="372" spans="1:12" x14ac:dyDescent="0.3">
      <c r="A372">
        <v>1</v>
      </c>
      <c r="B372" s="4" t="str">
        <f>LEFT(Requête1[[#This Row],[Document - N° document]],7)</f>
        <v>CF0-200</v>
      </c>
      <c r="C372" s="4" t="str">
        <f>RIGHT(Requête1[[#This Row],[Document - N° document]],6)</f>
        <v>206974</v>
      </c>
      <c r="D372" s="4" t="s">
        <v>3017</v>
      </c>
      <c r="E372" s="1">
        <v>45834</v>
      </c>
      <c r="F372" s="4" t="s">
        <v>2832</v>
      </c>
      <c r="G372" s="4" t="s">
        <v>100</v>
      </c>
      <c r="H372" s="4" t="s">
        <v>3399</v>
      </c>
      <c r="I372" s="4" t="s">
        <v>431</v>
      </c>
      <c r="J372" s="1">
        <v>2958465</v>
      </c>
      <c r="K372">
        <v>4</v>
      </c>
      <c r="L372"/>
    </row>
    <row r="373" spans="1:12" x14ac:dyDescent="0.3">
      <c r="A373">
        <v>1</v>
      </c>
      <c r="B373" s="4" t="str">
        <f>LEFT(Requête1[[#This Row],[Document - N° document]],7)</f>
        <v>CF0-200</v>
      </c>
      <c r="C373" s="4" t="str">
        <f>RIGHT(Requête1[[#This Row],[Document - N° document]],6)</f>
        <v>206485</v>
      </c>
      <c r="D373" s="4" t="s">
        <v>1211</v>
      </c>
      <c r="E373" s="1">
        <v>45804</v>
      </c>
      <c r="F373" s="4" t="s">
        <v>2832</v>
      </c>
      <c r="G373" s="4" t="s">
        <v>6</v>
      </c>
      <c r="H373" s="4" t="s">
        <v>1689</v>
      </c>
      <c r="I373" s="4" t="s">
        <v>431</v>
      </c>
      <c r="J373" s="1">
        <v>2958465</v>
      </c>
      <c r="K373">
        <v>2</v>
      </c>
      <c r="L373"/>
    </row>
    <row r="374" spans="1:12" x14ac:dyDescent="0.3">
      <c r="A374">
        <v>1</v>
      </c>
      <c r="B374" s="4" t="str">
        <f>LEFT(Requête1[[#This Row],[Document - N° document]],7)</f>
        <v>CF0-200</v>
      </c>
      <c r="C374" s="4" t="str">
        <f>RIGHT(Requête1[[#This Row],[Document - N° document]],6)</f>
        <v>206801</v>
      </c>
      <c r="D374" s="4" t="s">
        <v>3400</v>
      </c>
      <c r="E374" s="1">
        <v>45824</v>
      </c>
      <c r="F374" s="4" t="s">
        <v>2832</v>
      </c>
      <c r="G374" s="4" t="s">
        <v>6</v>
      </c>
      <c r="H374" s="4" t="s">
        <v>3401</v>
      </c>
      <c r="I374" s="4" t="s">
        <v>431</v>
      </c>
      <c r="J374" s="1">
        <v>2958465</v>
      </c>
      <c r="K374">
        <v>2</v>
      </c>
      <c r="L374"/>
    </row>
    <row r="375" spans="1:12" x14ac:dyDescent="0.3">
      <c r="A375">
        <v>1</v>
      </c>
      <c r="B375" s="4" t="str">
        <f>LEFT(Requête1[[#This Row],[Document - N° document]],7)</f>
        <v>CF0-200</v>
      </c>
      <c r="C375" s="4" t="str">
        <f>RIGHT(Requête1[[#This Row],[Document - N° document]],6)</f>
        <v>206751</v>
      </c>
      <c r="D375" s="4" t="s">
        <v>2939</v>
      </c>
      <c r="E375" s="1">
        <v>45820</v>
      </c>
      <c r="F375" s="4" t="s">
        <v>2832</v>
      </c>
      <c r="G375" s="4" t="s">
        <v>6</v>
      </c>
      <c r="H375" s="4" t="s">
        <v>2941</v>
      </c>
      <c r="I375" s="4" t="s">
        <v>431</v>
      </c>
      <c r="J375" s="1">
        <v>2958465</v>
      </c>
      <c r="K375">
        <v>2</v>
      </c>
      <c r="L375"/>
    </row>
    <row r="376" spans="1:12" x14ac:dyDescent="0.3">
      <c r="A376">
        <v>1</v>
      </c>
      <c r="B376" s="4" t="str">
        <f>LEFT(Requête1[[#This Row],[Document - N° document]],7)</f>
        <v>CF0-200</v>
      </c>
      <c r="C376" s="4" t="str">
        <f>RIGHT(Requête1[[#This Row],[Document - N° document]],6)</f>
        <v>206391</v>
      </c>
      <c r="D376" s="4" t="s">
        <v>1129</v>
      </c>
      <c r="E376" s="1">
        <v>45798</v>
      </c>
      <c r="F376" s="4" t="s">
        <v>2832</v>
      </c>
      <c r="G376" s="4" t="s">
        <v>6</v>
      </c>
      <c r="H376" s="4" t="s">
        <v>1690</v>
      </c>
      <c r="I376" s="4" t="s">
        <v>431</v>
      </c>
      <c r="J376" s="1">
        <v>2958465</v>
      </c>
      <c r="K376">
        <v>1</v>
      </c>
      <c r="L376"/>
    </row>
    <row r="377" spans="1:12" x14ac:dyDescent="0.3">
      <c r="A377">
        <v>1</v>
      </c>
      <c r="B377" s="4" t="str">
        <f>LEFT(Requête1[[#This Row],[Document - N° document]],7)</f>
        <v>CF0-200</v>
      </c>
      <c r="C377" s="4" t="str">
        <f>RIGHT(Requête1[[#This Row],[Document - N° document]],6)</f>
        <v>206719</v>
      </c>
      <c r="D377" s="4" t="s">
        <v>1572</v>
      </c>
      <c r="E377" s="1">
        <v>45818</v>
      </c>
      <c r="F377" s="4" t="s">
        <v>2832</v>
      </c>
      <c r="G377" s="4" t="s">
        <v>6</v>
      </c>
      <c r="H377" s="4" t="s">
        <v>1691</v>
      </c>
      <c r="I377" s="4" t="s">
        <v>431</v>
      </c>
      <c r="J377" s="1">
        <v>2958465</v>
      </c>
      <c r="K377">
        <v>2</v>
      </c>
      <c r="L377"/>
    </row>
    <row r="378" spans="1:12" x14ac:dyDescent="0.3">
      <c r="A378">
        <v>1</v>
      </c>
      <c r="B378" s="4" t="str">
        <f>LEFT(Requête1[[#This Row],[Document - N° document]],7)</f>
        <v>CF0-200</v>
      </c>
      <c r="C378" s="4" t="str">
        <f>RIGHT(Requête1[[#This Row],[Document - N° document]],6)</f>
        <v>206597</v>
      </c>
      <c r="D378" s="4" t="s">
        <v>1379</v>
      </c>
      <c r="E378" s="1">
        <v>45811</v>
      </c>
      <c r="F378" s="4" t="s">
        <v>2832</v>
      </c>
      <c r="G378" s="4" t="s">
        <v>100</v>
      </c>
      <c r="H378" s="4" t="s">
        <v>2673</v>
      </c>
      <c r="I378" s="4" t="s">
        <v>491</v>
      </c>
      <c r="J378" s="1">
        <v>45891</v>
      </c>
      <c r="K378">
        <v>2</v>
      </c>
      <c r="L378"/>
    </row>
    <row r="379" spans="1:12" x14ac:dyDescent="0.3">
      <c r="A379">
        <v>1</v>
      </c>
      <c r="B379" s="4" t="str">
        <f>LEFT(Requête1[[#This Row],[Document - N° document]],7)</f>
        <v>CF0-200</v>
      </c>
      <c r="C379" s="4" t="str">
        <f>RIGHT(Requête1[[#This Row],[Document - N° document]],6)</f>
        <v>206871</v>
      </c>
      <c r="D379" s="4" t="s">
        <v>3264</v>
      </c>
      <c r="E379" s="1">
        <v>45827</v>
      </c>
      <c r="F379" s="4" t="s">
        <v>2832</v>
      </c>
      <c r="G379" s="4" t="s">
        <v>100</v>
      </c>
      <c r="H379" s="4" t="s">
        <v>3402</v>
      </c>
      <c r="I379" s="4" t="s">
        <v>491</v>
      </c>
      <c r="J379" s="1">
        <v>45891</v>
      </c>
      <c r="K379">
        <v>4</v>
      </c>
      <c r="L379"/>
    </row>
    <row r="380" spans="1:12" x14ac:dyDescent="0.3">
      <c r="A380">
        <v>1</v>
      </c>
      <c r="B380" s="4" t="str">
        <f>LEFT(Requête1[[#This Row],[Document - N° document]],7)</f>
        <v>CF0-200</v>
      </c>
      <c r="C380" s="4" t="str">
        <f>RIGHT(Requête1[[#This Row],[Document - N° document]],6)</f>
        <v>206897</v>
      </c>
      <c r="D380" s="4" t="s">
        <v>3015</v>
      </c>
      <c r="E380" s="1">
        <v>45828</v>
      </c>
      <c r="F380" s="4" t="s">
        <v>2832</v>
      </c>
      <c r="G380" s="4" t="s">
        <v>100</v>
      </c>
      <c r="H380" s="4" t="s">
        <v>3403</v>
      </c>
      <c r="I380" s="4" t="s">
        <v>491</v>
      </c>
      <c r="J380" s="1">
        <v>45891</v>
      </c>
      <c r="K380">
        <v>4</v>
      </c>
      <c r="L380"/>
    </row>
    <row r="381" spans="1:12" x14ac:dyDescent="0.3">
      <c r="A381">
        <v>1</v>
      </c>
      <c r="B381" s="4" t="str">
        <f>LEFT(Requête1[[#This Row],[Document - N° document]],7)</f>
        <v>CF0-200</v>
      </c>
      <c r="C381" s="4" t="str">
        <f>RIGHT(Requête1[[#This Row],[Document - N° document]],6)</f>
        <v>206996</v>
      </c>
      <c r="D381" s="4" t="s">
        <v>3404</v>
      </c>
      <c r="E381" s="1">
        <v>45835</v>
      </c>
      <c r="F381" s="4" t="s">
        <v>2830</v>
      </c>
      <c r="G381" s="4" t="s">
        <v>6</v>
      </c>
      <c r="H381" s="4" t="s">
        <v>3405</v>
      </c>
      <c r="I381" s="4" t="s">
        <v>364</v>
      </c>
      <c r="J381" s="1">
        <v>2958465</v>
      </c>
      <c r="K381">
        <v>20</v>
      </c>
      <c r="L381"/>
    </row>
    <row r="382" spans="1:12" x14ac:dyDescent="0.3">
      <c r="A382">
        <v>1</v>
      </c>
      <c r="B382" s="4" t="str">
        <f>LEFT(Requête1[[#This Row],[Document - N° document]],7)</f>
        <v>CF0-200</v>
      </c>
      <c r="C382" s="4" t="str">
        <f>RIGHT(Requête1[[#This Row],[Document - N° document]],6)</f>
        <v>206301</v>
      </c>
      <c r="D382" s="4" t="s">
        <v>1060</v>
      </c>
      <c r="E382" s="1">
        <v>45792</v>
      </c>
      <c r="F382" s="4" t="s">
        <v>2830</v>
      </c>
      <c r="G382" s="4" t="s">
        <v>6</v>
      </c>
      <c r="H382" s="4" t="s">
        <v>1674</v>
      </c>
      <c r="I382" s="4" t="s">
        <v>1066</v>
      </c>
      <c r="J382" s="1">
        <v>46003</v>
      </c>
      <c r="K382">
        <v>5</v>
      </c>
      <c r="L382"/>
    </row>
    <row r="383" spans="1:12" x14ac:dyDescent="0.3">
      <c r="A383">
        <v>1</v>
      </c>
      <c r="B383" s="4" t="str">
        <f>LEFT(Requête1[[#This Row],[Document - N° document]],7)</f>
        <v>CF0-200</v>
      </c>
      <c r="C383" s="4" t="str">
        <f>RIGHT(Requête1[[#This Row],[Document - N° document]],6)</f>
        <v>206375</v>
      </c>
      <c r="D383" s="4" t="s">
        <v>1105</v>
      </c>
      <c r="E383" s="1">
        <v>45797</v>
      </c>
      <c r="F383" s="4" t="s">
        <v>2830</v>
      </c>
      <c r="G383" s="4" t="s">
        <v>6</v>
      </c>
      <c r="H383" s="4" t="s">
        <v>1675</v>
      </c>
      <c r="I383" s="4" t="s">
        <v>1066</v>
      </c>
      <c r="J383" s="1">
        <v>45877</v>
      </c>
      <c r="K383">
        <v>1</v>
      </c>
      <c r="L383"/>
    </row>
    <row r="384" spans="1:12" x14ac:dyDescent="0.3">
      <c r="A384">
        <v>1</v>
      </c>
      <c r="B384" s="4" t="str">
        <f>LEFT(Requête1[[#This Row],[Document - N° document]],7)</f>
        <v>CF0-200</v>
      </c>
      <c r="C384" s="4" t="str">
        <f>RIGHT(Requête1[[#This Row],[Document - N° document]],6)</f>
        <v>206874</v>
      </c>
      <c r="D384" s="4" t="s">
        <v>3250</v>
      </c>
      <c r="E384" s="1">
        <v>45827</v>
      </c>
      <c r="F384" s="4" t="s">
        <v>2829</v>
      </c>
      <c r="G384" s="4" t="s">
        <v>7</v>
      </c>
      <c r="H384" s="4" t="s">
        <v>3406</v>
      </c>
      <c r="I384" s="4" t="s">
        <v>3407</v>
      </c>
      <c r="J384" s="1">
        <v>2958465</v>
      </c>
      <c r="K384">
        <v>2</v>
      </c>
      <c r="L384"/>
    </row>
    <row r="385" spans="1:12" x14ac:dyDescent="0.3">
      <c r="A385">
        <v>1</v>
      </c>
      <c r="B385" s="4" t="str">
        <f>LEFT(Requête1[[#This Row],[Document - N° document]],7)</f>
        <v>CF0-200</v>
      </c>
      <c r="C385" s="4" t="str">
        <f>RIGHT(Requête1[[#This Row],[Document - N° document]],6)</f>
        <v>207214</v>
      </c>
      <c r="D385" s="4" t="s">
        <v>3408</v>
      </c>
      <c r="E385" s="1">
        <v>45849</v>
      </c>
      <c r="F385" s="4" t="s">
        <v>2829</v>
      </c>
      <c r="G385" s="4" t="s">
        <v>7</v>
      </c>
      <c r="H385" s="4" t="s">
        <v>3409</v>
      </c>
      <c r="I385" s="4" t="s">
        <v>3410</v>
      </c>
      <c r="J385" s="1">
        <v>2958465</v>
      </c>
      <c r="K385">
        <v>4</v>
      </c>
      <c r="L385"/>
    </row>
    <row r="386" spans="1:12" x14ac:dyDescent="0.3">
      <c r="A386">
        <v>1</v>
      </c>
      <c r="B386" s="4" t="str">
        <f>LEFT(Requête1[[#This Row],[Document - N° document]],7)</f>
        <v>CF0-200</v>
      </c>
      <c r="C386" s="4" t="str">
        <f>RIGHT(Requête1[[#This Row],[Document - N° document]],6)</f>
        <v>206661</v>
      </c>
      <c r="D386" s="4" t="s">
        <v>1478</v>
      </c>
      <c r="E386" s="1">
        <v>45814</v>
      </c>
      <c r="F386" s="4" t="s">
        <v>2830</v>
      </c>
      <c r="G386" s="4" t="s">
        <v>6</v>
      </c>
      <c r="H386" s="4" t="s">
        <v>1676</v>
      </c>
      <c r="I386" s="4" t="s">
        <v>1477</v>
      </c>
      <c r="J386" s="1">
        <v>2958465</v>
      </c>
      <c r="K386">
        <v>1</v>
      </c>
      <c r="L386"/>
    </row>
    <row r="387" spans="1:12" x14ac:dyDescent="0.3">
      <c r="A387">
        <v>1</v>
      </c>
      <c r="B387" s="4" t="str">
        <f>LEFT(Requête1[[#This Row],[Document - N° document]],7)</f>
        <v>CF0-200</v>
      </c>
      <c r="C387" s="4" t="str">
        <f>RIGHT(Requête1[[#This Row],[Document - N° document]],6)</f>
        <v>206996</v>
      </c>
      <c r="D387" s="4" t="s">
        <v>3404</v>
      </c>
      <c r="E387" s="1">
        <v>45835</v>
      </c>
      <c r="F387" s="4" t="s">
        <v>2830</v>
      </c>
      <c r="G387" s="4" t="s">
        <v>6</v>
      </c>
      <c r="H387" s="4" t="s">
        <v>3411</v>
      </c>
      <c r="I387" s="4" t="s">
        <v>1477</v>
      </c>
      <c r="J387" s="1">
        <v>2958465</v>
      </c>
      <c r="K387">
        <v>1</v>
      </c>
      <c r="L387"/>
    </row>
    <row r="388" spans="1:12" x14ac:dyDescent="0.3">
      <c r="A388">
        <v>1</v>
      </c>
      <c r="B388" s="4" t="str">
        <f>LEFT(Requête1[[#This Row],[Document - N° document]],7)</f>
        <v>CF0-200</v>
      </c>
      <c r="C388" s="4" t="str">
        <f>RIGHT(Requête1[[#This Row],[Document - N° document]],6)</f>
        <v>207121</v>
      </c>
      <c r="D388" s="4" t="s">
        <v>3024</v>
      </c>
      <c r="E388" s="1">
        <v>45845</v>
      </c>
      <c r="F388" s="4" t="s">
        <v>2823</v>
      </c>
      <c r="G388" s="4" t="s">
        <v>5</v>
      </c>
      <c r="H388" s="4" t="s">
        <v>3412</v>
      </c>
      <c r="I388" s="4" t="s">
        <v>1479</v>
      </c>
      <c r="J388" s="1">
        <v>45867</v>
      </c>
      <c r="K388">
        <v>1</v>
      </c>
      <c r="L388"/>
    </row>
    <row r="389" spans="1:12" x14ac:dyDescent="0.3">
      <c r="A389">
        <v>1</v>
      </c>
      <c r="B389" s="4" t="str">
        <f>LEFT(Requête1[[#This Row],[Document - N° document]],7)</f>
        <v>CF0-200</v>
      </c>
      <c r="C389" s="4" t="str">
        <f>RIGHT(Requête1[[#This Row],[Document - N° document]],6)</f>
        <v>207311</v>
      </c>
      <c r="D389" s="4" t="s">
        <v>3413</v>
      </c>
      <c r="E389" s="1">
        <v>45856</v>
      </c>
      <c r="F389" s="4" t="s">
        <v>2831</v>
      </c>
      <c r="G389" s="4" t="s">
        <v>25</v>
      </c>
      <c r="H389" s="4" t="s">
        <v>3414</v>
      </c>
      <c r="I389" s="4" t="s">
        <v>1436</v>
      </c>
      <c r="J389" s="1">
        <v>2958465</v>
      </c>
      <c r="K389">
        <v>1</v>
      </c>
      <c r="L389"/>
    </row>
    <row r="390" spans="1:12" x14ac:dyDescent="0.3">
      <c r="A390">
        <v>1</v>
      </c>
      <c r="B390" s="4" t="str">
        <f>LEFT(Requête1[[#This Row],[Document - N° document]],7)</f>
        <v>CF0-200</v>
      </c>
      <c r="C390" s="4" t="str">
        <f>RIGHT(Requête1[[#This Row],[Document - N° document]],6)</f>
        <v>205041</v>
      </c>
      <c r="D390" s="4" t="s">
        <v>458</v>
      </c>
      <c r="E390" s="1">
        <v>45708</v>
      </c>
      <c r="F390" s="4" t="s">
        <v>2831</v>
      </c>
      <c r="G390" s="4" t="s">
        <v>25</v>
      </c>
      <c r="H390" s="4" t="s">
        <v>1692</v>
      </c>
      <c r="I390" s="4" t="s">
        <v>128</v>
      </c>
      <c r="J390" s="1">
        <v>2958465</v>
      </c>
      <c r="K390">
        <v>9</v>
      </c>
      <c r="L390"/>
    </row>
    <row r="391" spans="1:12" x14ac:dyDescent="0.3">
      <c r="A391">
        <v>1</v>
      </c>
      <c r="B391" s="4" t="str">
        <f>LEFT(Requête1[[#This Row],[Document - N° document]],7)</f>
        <v>CF0-200</v>
      </c>
      <c r="C391" s="4" t="str">
        <f>RIGHT(Requête1[[#This Row],[Document - N° document]],6)</f>
        <v>207123</v>
      </c>
      <c r="D391" s="4" t="s">
        <v>3042</v>
      </c>
      <c r="E391" s="1">
        <v>45845</v>
      </c>
      <c r="F391" s="4" t="s">
        <v>2831</v>
      </c>
      <c r="G391" s="4" t="s">
        <v>25</v>
      </c>
      <c r="H391" s="4" t="s">
        <v>3415</v>
      </c>
      <c r="I391" s="4" t="s">
        <v>128</v>
      </c>
      <c r="J391" s="1">
        <v>2958465</v>
      </c>
      <c r="K391">
        <v>18</v>
      </c>
      <c r="L391"/>
    </row>
    <row r="392" spans="1:12" x14ac:dyDescent="0.3">
      <c r="A392">
        <v>1</v>
      </c>
      <c r="B392" s="4" t="str">
        <f>LEFT(Requête1[[#This Row],[Document - N° document]],7)</f>
        <v>CF0-200</v>
      </c>
      <c r="C392" s="4" t="str">
        <f>RIGHT(Requête1[[#This Row],[Document - N° document]],6)</f>
        <v>207174</v>
      </c>
      <c r="D392" s="4" t="s">
        <v>3416</v>
      </c>
      <c r="E392" s="1">
        <v>45847</v>
      </c>
      <c r="F392" s="4" t="s">
        <v>2823</v>
      </c>
      <c r="G392" s="4" t="s">
        <v>1467</v>
      </c>
      <c r="H392" s="4" t="s">
        <v>3417</v>
      </c>
      <c r="I392" s="4" t="s">
        <v>3418</v>
      </c>
      <c r="J392" s="1">
        <v>45874</v>
      </c>
      <c r="K392">
        <v>1</v>
      </c>
      <c r="L392"/>
    </row>
    <row r="393" spans="1:12" x14ac:dyDescent="0.3">
      <c r="A393">
        <v>1</v>
      </c>
      <c r="B393" s="4" t="str">
        <f>LEFT(Requête1[[#This Row],[Document - N° document]],7)</f>
        <v>CF0-200</v>
      </c>
      <c r="C393" s="4" t="str">
        <f>RIGHT(Requête1[[#This Row],[Document - N° document]],6)</f>
        <v>207311</v>
      </c>
      <c r="D393" s="4" t="s">
        <v>3413</v>
      </c>
      <c r="E393" s="1">
        <v>45856</v>
      </c>
      <c r="F393" s="4" t="s">
        <v>2831</v>
      </c>
      <c r="G393" s="4" t="s">
        <v>25</v>
      </c>
      <c r="H393" s="4" t="s">
        <v>3419</v>
      </c>
      <c r="I393" s="4" t="s">
        <v>3420</v>
      </c>
      <c r="J393" s="1">
        <v>2958465</v>
      </c>
      <c r="K393">
        <v>3</v>
      </c>
      <c r="L393"/>
    </row>
    <row r="394" spans="1:12" x14ac:dyDescent="0.3">
      <c r="A394">
        <v>1</v>
      </c>
      <c r="B394" s="4" t="str">
        <f>LEFT(Requête1[[#This Row],[Document - N° document]],7)</f>
        <v>CF0-200</v>
      </c>
      <c r="C394" s="4" t="str">
        <f>RIGHT(Requête1[[#This Row],[Document - N° document]],6)</f>
        <v>207121</v>
      </c>
      <c r="D394" s="4" t="s">
        <v>3024</v>
      </c>
      <c r="E394" s="1">
        <v>45845</v>
      </c>
      <c r="F394" s="4" t="s">
        <v>2823</v>
      </c>
      <c r="G394" s="4" t="s">
        <v>5</v>
      </c>
      <c r="H394" s="4" t="s">
        <v>3421</v>
      </c>
      <c r="I394" s="4" t="s">
        <v>509</v>
      </c>
      <c r="J394" s="1">
        <v>45867</v>
      </c>
      <c r="K394">
        <v>60</v>
      </c>
      <c r="L394"/>
    </row>
    <row r="395" spans="1:12" x14ac:dyDescent="0.3">
      <c r="A395">
        <v>1</v>
      </c>
      <c r="B395" s="4" t="str">
        <f>LEFT(Requête1[[#This Row],[Document - N° document]],7)</f>
        <v>CF0-200</v>
      </c>
      <c r="C395" s="4" t="str">
        <f>RIGHT(Requête1[[#This Row],[Document - N° document]],6)</f>
        <v>207152</v>
      </c>
      <c r="D395" s="4" t="s">
        <v>2983</v>
      </c>
      <c r="E395" s="1">
        <v>45846</v>
      </c>
      <c r="F395" s="4" t="s">
        <v>2831</v>
      </c>
      <c r="G395" s="4" t="s">
        <v>25</v>
      </c>
      <c r="H395" s="4" t="s">
        <v>3422</v>
      </c>
      <c r="I395" s="4" t="s">
        <v>1231</v>
      </c>
      <c r="J395" s="1">
        <v>2958465</v>
      </c>
      <c r="K395">
        <v>20</v>
      </c>
      <c r="L395"/>
    </row>
    <row r="396" spans="1:12" x14ac:dyDescent="0.3">
      <c r="A396">
        <v>1</v>
      </c>
      <c r="B396" s="4" t="str">
        <f>LEFT(Requête1[[#This Row],[Document - N° document]],7)</f>
        <v>CF0-200</v>
      </c>
      <c r="C396" s="4" t="str">
        <f>RIGHT(Requête1[[#This Row],[Document - N° document]],6)</f>
        <v>206587</v>
      </c>
      <c r="D396" s="4" t="s">
        <v>1374</v>
      </c>
      <c r="E396" s="1">
        <v>45811</v>
      </c>
      <c r="F396" s="4" t="s">
        <v>2824</v>
      </c>
      <c r="G396" s="4" t="s">
        <v>25</v>
      </c>
      <c r="H396" s="4" t="s">
        <v>1693</v>
      </c>
      <c r="I396" s="4" t="s">
        <v>1385</v>
      </c>
      <c r="J396" s="1">
        <v>2958465</v>
      </c>
      <c r="K396">
        <v>2</v>
      </c>
      <c r="L396"/>
    </row>
    <row r="397" spans="1:12" x14ac:dyDescent="0.3">
      <c r="A397">
        <v>1</v>
      </c>
      <c r="B397" s="4" t="str">
        <f>LEFT(Requête1[[#This Row],[Document - N° document]],7)</f>
        <v>CF0-200</v>
      </c>
      <c r="C397" s="4" t="str">
        <f>RIGHT(Requête1[[#This Row],[Document - N° document]],6)</f>
        <v>207253</v>
      </c>
      <c r="D397" s="4" t="s">
        <v>2999</v>
      </c>
      <c r="E397" s="1">
        <v>45853</v>
      </c>
      <c r="F397" s="4" t="s">
        <v>2824</v>
      </c>
      <c r="G397" s="4" t="s">
        <v>122</v>
      </c>
      <c r="H397" s="4" t="s">
        <v>3423</v>
      </c>
      <c r="I397" s="4" t="s">
        <v>1385</v>
      </c>
      <c r="J397" s="1">
        <v>2958465</v>
      </c>
      <c r="K397">
        <v>1</v>
      </c>
      <c r="L397"/>
    </row>
    <row r="398" spans="1:12" x14ac:dyDescent="0.3">
      <c r="A398">
        <v>1</v>
      </c>
      <c r="B398" s="4" t="str">
        <f>LEFT(Requête1[[#This Row],[Document - N° document]],7)</f>
        <v>CF0-200</v>
      </c>
      <c r="C398" s="4" t="str">
        <f>RIGHT(Requête1[[#This Row],[Document - N° document]],6)</f>
        <v>206896</v>
      </c>
      <c r="D398" s="4" t="s">
        <v>3424</v>
      </c>
      <c r="E398" s="1">
        <v>45828</v>
      </c>
      <c r="F398" s="4" t="s">
        <v>2835</v>
      </c>
      <c r="G398" s="4" t="s">
        <v>80</v>
      </c>
      <c r="H398" s="4" t="s">
        <v>3425</v>
      </c>
      <c r="I398" s="4" t="s">
        <v>3426</v>
      </c>
      <c r="J398" s="1">
        <v>45861</v>
      </c>
      <c r="K398">
        <v>15</v>
      </c>
      <c r="L398"/>
    </row>
    <row r="399" spans="1:12" x14ac:dyDescent="0.3">
      <c r="A399">
        <v>1</v>
      </c>
      <c r="B399" s="4" t="str">
        <f>LEFT(Requête1[[#This Row],[Document - N° document]],7)</f>
        <v>CF0-200</v>
      </c>
      <c r="C399" s="4" t="str">
        <f>RIGHT(Requête1[[#This Row],[Document - N° document]],6)</f>
        <v>206847</v>
      </c>
      <c r="D399" s="4" t="s">
        <v>3427</v>
      </c>
      <c r="E399" s="1">
        <v>45826</v>
      </c>
      <c r="F399" s="4" t="s">
        <v>2835</v>
      </c>
      <c r="G399" s="4" t="s">
        <v>80</v>
      </c>
      <c r="H399" s="4" t="s">
        <v>3428</v>
      </c>
      <c r="I399" s="4" t="s">
        <v>3429</v>
      </c>
      <c r="J399" s="1">
        <v>45861</v>
      </c>
      <c r="K399">
        <v>12</v>
      </c>
      <c r="L399"/>
    </row>
    <row r="400" spans="1:12" x14ac:dyDescent="0.3">
      <c r="A400">
        <v>1</v>
      </c>
      <c r="B400" s="4" t="str">
        <f>LEFT(Requête1[[#This Row],[Document - N° document]],7)</f>
        <v>CF0-200</v>
      </c>
      <c r="C400" s="4" t="str">
        <f>RIGHT(Requête1[[#This Row],[Document - N° document]],6)</f>
        <v>206622</v>
      </c>
      <c r="D400" s="4" t="s">
        <v>1409</v>
      </c>
      <c r="E400" s="1">
        <v>45812</v>
      </c>
      <c r="F400" s="4" t="s">
        <v>2826</v>
      </c>
      <c r="G400" s="4" t="s">
        <v>120</v>
      </c>
      <c r="H400" s="4" t="s">
        <v>1694</v>
      </c>
      <c r="I400" s="4" t="s">
        <v>730</v>
      </c>
      <c r="J400" s="1">
        <v>2958465</v>
      </c>
      <c r="K400">
        <v>24</v>
      </c>
      <c r="L400"/>
    </row>
    <row r="401" spans="1:12" x14ac:dyDescent="0.3">
      <c r="A401">
        <v>1</v>
      </c>
      <c r="B401" s="4" t="str">
        <f>LEFT(Requête1[[#This Row],[Document - N° document]],7)</f>
        <v>CF0-200</v>
      </c>
      <c r="C401" s="4" t="str">
        <f>RIGHT(Requête1[[#This Row],[Document - N° document]],6)</f>
        <v>206685</v>
      </c>
      <c r="D401" s="4" t="s">
        <v>1458</v>
      </c>
      <c r="E401" s="1">
        <v>45817</v>
      </c>
      <c r="F401" s="4" t="s">
        <v>2833</v>
      </c>
      <c r="G401" s="4" t="s">
        <v>182</v>
      </c>
      <c r="H401" s="4" t="s">
        <v>1695</v>
      </c>
      <c r="I401" s="4" t="s">
        <v>1481</v>
      </c>
      <c r="J401" s="1">
        <v>45863</v>
      </c>
      <c r="K401">
        <v>3</v>
      </c>
      <c r="L401"/>
    </row>
    <row r="402" spans="1:12" x14ac:dyDescent="0.3">
      <c r="A402">
        <v>1</v>
      </c>
      <c r="B402" s="4" t="str">
        <f>LEFT(Requête1[[#This Row],[Document - N° document]],7)</f>
        <v>CF0-200</v>
      </c>
      <c r="C402" s="4" t="str">
        <f>RIGHT(Requête1[[#This Row],[Document - N° document]],6)</f>
        <v>206902</v>
      </c>
      <c r="D402" s="4" t="s">
        <v>3173</v>
      </c>
      <c r="E402" s="1">
        <v>45828</v>
      </c>
      <c r="F402" s="4" t="s">
        <v>2833</v>
      </c>
      <c r="G402" s="4" t="s">
        <v>182</v>
      </c>
      <c r="H402" s="4" t="s">
        <v>3430</v>
      </c>
      <c r="I402" s="4" t="s">
        <v>1481</v>
      </c>
      <c r="J402" s="1">
        <v>2958465</v>
      </c>
      <c r="K402">
        <v>40</v>
      </c>
      <c r="L402"/>
    </row>
    <row r="403" spans="1:12" x14ac:dyDescent="0.3">
      <c r="A403">
        <v>1</v>
      </c>
      <c r="B403" s="4" t="str">
        <f>LEFT(Requête1[[#This Row],[Document - N° document]],7)</f>
        <v>CF0-200</v>
      </c>
      <c r="C403" s="4" t="str">
        <f>RIGHT(Requête1[[#This Row],[Document - N° document]],6)</f>
        <v>207185</v>
      </c>
      <c r="D403" s="4" t="s">
        <v>3431</v>
      </c>
      <c r="E403" s="1">
        <v>45848</v>
      </c>
      <c r="F403" s="4" t="s">
        <v>2832</v>
      </c>
      <c r="G403" s="4" t="s">
        <v>100</v>
      </c>
      <c r="H403" s="4" t="s">
        <v>3432</v>
      </c>
      <c r="I403" s="4" t="s">
        <v>224</v>
      </c>
      <c r="J403" s="1">
        <v>45904</v>
      </c>
      <c r="K403">
        <v>4</v>
      </c>
      <c r="L403"/>
    </row>
    <row r="404" spans="1:12" x14ac:dyDescent="0.3">
      <c r="A404">
        <v>1</v>
      </c>
      <c r="B404" s="4" t="str">
        <f>LEFT(Requête1[[#This Row],[Document - N° document]],7)</f>
        <v>CF0-200</v>
      </c>
      <c r="C404" s="4" t="str">
        <f>RIGHT(Requête1[[#This Row],[Document - N° document]],6)</f>
        <v>206901</v>
      </c>
      <c r="D404" s="4" t="s">
        <v>3072</v>
      </c>
      <c r="E404" s="1">
        <v>45828</v>
      </c>
      <c r="F404" s="4" t="s">
        <v>2833</v>
      </c>
      <c r="G404" s="4" t="s">
        <v>182</v>
      </c>
      <c r="H404" s="4" t="s">
        <v>3433</v>
      </c>
      <c r="I404" s="4" t="s">
        <v>3434</v>
      </c>
      <c r="J404" s="1">
        <v>45863</v>
      </c>
      <c r="K404">
        <v>20</v>
      </c>
      <c r="L404"/>
    </row>
    <row r="405" spans="1:12" x14ac:dyDescent="0.3">
      <c r="A405">
        <v>1</v>
      </c>
      <c r="B405" s="4" t="str">
        <f>LEFT(Requête1[[#This Row],[Document - N° document]],7)</f>
        <v>CF0-200</v>
      </c>
      <c r="C405" s="4" t="str">
        <f>RIGHT(Requête1[[#This Row],[Document - N° document]],6)</f>
        <v>206872</v>
      </c>
      <c r="D405" s="4" t="s">
        <v>3070</v>
      </c>
      <c r="E405" s="1">
        <v>45827</v>
      </c>
      <c r="F405" s="4" t="s">
        <v>2833</v>
      </c>
      <c r="G405" s="4" t="s">
        <v>182</v>
      </c>
      <c r="H405" s="4" t="s">
        <v>3435</v>
      </c>
      <c r="I405" s="4" t="s">
        <v>3434</v>
      </c>
      <c r="J405" s="1">
        <v>45863</v>
      </c>
      <c r="K405">
        <v>1</v>
      </c>
      <c r="L405"/>
    </row>
    <row r="406" spans="1:12" x14ac:dyDescent="0.3">
      <c r="A406">
        <v>1</v>
      </c>
      <c r="B406" s="4" t="str">
        <f>LEFT(Requête1[[#This Row],[Document - N° document]],7)</f>
        <v>CF0-200</v>
      </c>
      <c r="C406" s="4" t="str">
        <f>RIGHT(Requête1[[#This Row],[Document - N° document]],6)</f>
        <v>206999</v>
      </c>
      <c r="D406" s="4" t="s">
        <v>3125</v>
      </c>
      <c r="E406" s="1">
        <v>45835</v>
      </c>
      <c r="F406" s="4" t="s">
        <v>2824</v>
      </c>
      <c r="G406" s="4" t="s">
        <v>122</v>
      </c>
      <c r="H406" s="4" t="s">
        <v>3436</v>
      </c>
      <c r="I406" s="4" t="s">
        <v>3437</v>
      </c>
      <c r="J406" s="1">
        <v>2958465</v>
      </c>
      <c r="K406">
        <v>1</v>
      </c>
      <c r="L406"/>
    </row>
    <row r="407" spans="1:12" x14ac:dyDescent="0.3">
      <c r="A407">
        <v>1</v>
      </c>
      <c r="B407" s="4" t="str">
        <f>LEFT(Requête1[[#This Row],[Document - N° document]],7)</f>
        <v>CF0-200</v>
      </c>
      <c r="C407" s="4" t="str">
        <f>RIGHT(Requête1[[#This Row],[Document - N° document]],6)</f>
        <v>207286</v>
      </c>
      <c r="D407" s="4" t="s">
        <v>3279</v>
      </c>
      <c r="E407" s="1">
        <v>45855</v>
      </c>
      <c r="F407" s="4" t="s">
        <v>2824</v>
      </c>
      <c r="G407" s="4" t="s">
        <v>122</v>
      </c>
      <c r="H407" s="4" t="s">
        <v>3438</v>
      </c>
      <c r="I407" s="4" t="s">
        <v>3437</v>
      </c>
      <c r="J407" s="1">
        <v>2958465</v>
      </c>
      <c r="K407">
        <v>1</v>
      </c>
      <c r="L407"/>
    </row>
    <row r="408" spans="1:12" x14ac:dyDescent="0.3">
      <c r="A408">
        <v>1</v>
      </c>
      <c r="B408" s="4" t="str">
        <f>LEFT(Requête1[[#This Row],[Document - N° document]],7)</f>
        <v>CF0-200</v>
      </c>
      <c r="C408" s="4" t="str">
        <f>RIGHT(Requête1[[#This Row],[Document - N° document]],6)</f>
        <v>207151</v>
      </c>
      <c r="D408" s="4" t="s">
        <v>3439</v>
      </c>
      <c r="E408" s="1">
        <v>45846</v>
      </c>
      <c r="F408" s="4" t="s">
        <v>2830</v>
      </c>
      <c r="G408" s="4" t="s">
        <v>6</v>
      </c>
      <c r="H408" s="4" t="s">
        <v>3440</v>
      </c>
      <c r="I408" s="4" t="s">
        <v>1232</v>
      </c>
      <c r="J408" s="1">
        <v>2958465</v>
      </c>
      <c r="K408">
        <v>2</v>
      </c>
      <c r="L408"/>
    </row>
    <row r="409" spans="1:12" x14ac:dyDescent="0.3">
      <c r="A409">
        <v>1</v>
      </c>
      <c r="B409" s="4" t="str">
        <f>LEFT(Requête1[[#This Row],[Document - N° document]],7)</f>
        <v>CF0-200</v>
      </c>
      <c r="C409" s="4" t="str">
        <f>RIGHT(Requête1[[#This Row],[Document - N° document]],6)</f>
        <v>206343</v>
      </c>
      <c r="D409" s="4" t="s">
        <v>1089</v>
      </c>
      <c r="E409" s="1">
        <v>45796</v>
      </c>
      <c r="F409" s="4" t="s">
        <v>2824</v>
      </c>
      <c r="G409" s="4" t="s">
        <v>122</v>
      </c>
      <c r="H409" s="4" t="s">
        <v>1696</v>
      </c>
      <c r="I409" s="4" t="s">
        <v>918</v>
      </c>
      <c r="J409" s="1">
        <v>45863</v>
      </c>
      <c r="K409">
        <v>4</v>
      </c>
      <c r="L409"/>
    </row>
    <row r="410" spans="1:12" x14ac:dyDescent="0.3">
      <c r="A410">
        <v>1</v>
      </c>
      <c r="B410" s="4" t="str">
        <f>LEFT(Requête1[[#This Row],[Document - N° document]],7)</f>
        <v>CF0-200</v>
      </c>
      <c r="C410" s="4" t="str">
        <f>RIGHT(Requête1[[#This Row],[Document - N° document]],6)</f>
        <v>206688</v>
      </c>
      <c r="D410" s="4" t="s">
        <v>1471</v>
      </c>
      <c r="E410" s="1">
        <v>45817</v>
      </c>
      <c r="F410" s="4" t="s">
        <v>2824</v>
      </c>
      <c r="G410" s="4" t="s">
        <v>122</v>
      </c>
      <c r="H410" s="4" t="s">
        <v>1697</v>
      </c>
      <c r="I410" s="4" t="s">
        <v>918</v>
      </c>
      <c r="J410" s="1">
        <v>45863</v>
      </c>
      <c r="K410">
        <v>4</v>
      </c>
      <c r="L410"/>
    </row>
    <row r="411" spans="1:12" x14ac:dyDescent="0.3">
      <c r="A411">
        <v>1</v>
      </c>
      <c r="B411" s="4" t="str">
        <f>LEFT(Requête1[[#This Row],[Document - N° document]],7)</f>
        <v>CF0-200</v>
      </c>
      <c r="C411" s="4" t="str">
        <f>RIGHT(Requête1[[#This Row],[Document - N° document]],6)</f>
        <v>205608</v>
      </c>
      <c r="D411" s="4" t="s">
        <v>616</v>
      </c>
      <c r="E411" s="1">
        <v>45743</v>
      </c>
      <c r="F411" s="4" t="s">
        <v>2828</v>
      </c>
      <c r="G411" s="4" t="s">
        <v>3</v>
      </c>
      <c r="H411" s="4" t="s">
        <v>1831</v>
      </c>
      <c r="I411" s="4" t="s">
        <v>418</v>
      </c>
      <c r="J411" s="1">
        <v>45862</v>
      </c>
      <c r="K411">
        <v>8</v>
      </c>
      <c r="L411"/>
    </row>
    <row r="412" spans="1:12" x14ac:dyDescent="0.3">
      <c r="A412">
        <v>1</v>
      </c>
      <c r="B412" s="4" t="str">
        <f>LEFT(Requête1[[#This Row],[Document - N° document]],7)</f>
        <v>CF0-200</v>
      </c>
      <c r="C412" s="4" t="str">
        <f>RIGHT(Requête1[[#This Row],[Document - N° document]],6)</f>
        <v>205779</v>
      </c>
      <c r="D412" s="4" t="s">
        <v>720</v>
      </c>
      <c r="E412" s="1">
        <v>45756</v>
      </c>
      <c r="F412" s="4" t="s">
        <v>2828</v>
      </c>
      <c r="G412" s="4" t="s">
        <v>673</v>
      </c>
      <c r="H412" s="4" t="s">
        <v>1832</v>
      </c>
      <c r="I412" s="4" t="s">
        <v>645</v>
      </c>
      <c r="J412" s="1">
        <v>2958465</v>
      </c>
      <c r="K412">
        <v>3</v>
      </c>
      <c r="L412"/>
    </row>
    <row r="413" spans="1:12" x14ac:dyDescent="0.3">
      <c r="A413">
        <v>1</v>
      </c>
      <c r="B413" s="4" t="str">
        <f>LEFT(Requête1[[#This Row],[Document - N° document]],7)</f>
        <v>CF0-200</v>
      </c>
      <c r="C413" s="4" t="str">
        <f>RIGHT(Requête1[[#This Row],[Document - N° document]],6)</f>
        <v>207343</v>
      </c>
      <c r="D413" s="4" t="s">
        <v>3053</v>
      </c>
      <c r="E413" s="1">
        <v>45859</v>
      </c>
      <c r="F413" s="4" t="s">
        <v>2828</v>
      </c>
      <c r="G413" s="4" t="s">
        <v>833</v>
      </c>
      <c r="H413" s="4" t="s">
        <v>3441</v>
      </c>
      <c r="I413" s="4" t="s">
        <v>645</v>
      </c>
      <c r="J413" s="1">
        <v>2958465</v>
      </c>
      <c r="K413">
        <v>3</v>
      </c>
      <c r="L413"/>
    </row>
    <row r="414" spans="1:12" x14ac:dyDescent="0.3">
      <c r="A414">
        <v>1</v>
      </c>
      <c r="B414" s="4" t="str">
        <f>LEFT(Requête1[[#This Row],[Document - N° document]],7)</f>
        <v>CF0-200</v>
      </c>
      <c r="C414" s="4" t="str">
        <f>RIGHT(Requête1[[#This Row],[Document - N° document]],6)</f>
        <v>206902</v>
      </c>
      <c r="D414" s="4" t="s">
        <v>3173</v>
      </c>
      <c r="E414" s="1">
        <v>45828</v>
      </c>
      <c r="F414" s="4" t="s">
        <v>2833</v>
      </c>
      <c r="G414" s="4" t="s">
        <v>182</v>
      </c>
      <c r="H414" s="4" t="s">
        <v>3442</v>
      </c>
      <c r="I414" s="4" t="s">
        <v>497</v>
      </c>
      <c r="J414" s="1">
        <v>2958465</v>
      </c>
      <c r="K414">
        <v>20</v>
      </c>
      <c r="L414"/>
    </row>
    <row r="415" spans="1:12" x14ac:dyDescent="0.3">
      <c r="A415">
        <v>1</v>
      </c>
      <c r="B415" s="4" t="str">
        <f>LEFT(Requête1[[#This Row],[Document - N° document]],7)</f>
        <v>CF0-200</v>
      </c>
      <c r="C415" s="4" t="str">
        <f>RIGHT(Requête1[[#This Row],[Document - N° document]],6)</f>
        <v>205609</v>
      </c>
      <c r="D415" s="4" t="s">
        <v>615</v>
      </c>
      <c r="E415" s="1">
        <v>45743</v>
      </c>
      <c r="F415" s="4" t="s">
        <v>2833</v>
      </c>
      <c r="G415" s="4" t="s">
        <v>3</v>
      </c>
      <c r="H415" s="4" t="s">
        <v>1833</v>
      </c>
      <c r="I415" s="4" t="s">
        <v>497</v>
      </c>
      <c r="J415" s="1">
        <v>2958465</v>
      </c>
      <c r="K415">
        <v>1</v>
      </c>
      <c r="L415"/>
    </row>
    <row r="416" spans="1:12" x14ac:dyDescent="0.3">
      <c r="A416">
        <v>1</v>
      </c>
      <c r="B416" s="4" t="str">
        <f>LEFT(Requête1[[#This Row],[Document - N° document]],7)</f>
        <v>CF0-200</v>
      </c>
      <c r="C416" s="4" t="str">
        <f>RIGHT(Requête1[[#This Row],[Document - N° document]],6)</f>
        <v>207340</v>
      </c>
      <c r="D416" s="4" t="s">
        <v>3171</v>
      </c>
      <c r="E416" s="1">
        <v>45859</v>
      </c>
      <c r="F416" s="4" t="s">
        <v>2833</v>
      </c>
      <c r="G416" s="4" t="s">
        <v>182</v>
      </c>
      <c r="H416" s="4" t="s">
        <v>3443</v>
      </c>
      <c r="I416" s="4" t="s">
        <v>497</v>
      </c>
      <c r="J416" s="1">
        <v>2958465</v>
      </c>
      <c r="K416">
        <v>23</v>
      </c>
      <c r="L416"/>
    </row>
    <row r="417" spans="1:12" x14ac:dyDescent="0.3">
      <c r="A417">
        <v>1</v>
      </c>
      <c r="B417" s="4" t="str">
        <f>LEFT(Requête1[[#This Row],[Document - N° document]],7)</f>
        <v>CF0-200</v>
      </c>
      <c r="C417" s="4" t="str">
        <f>RIGHT(Requête1[[#This Row],[Document - N° document]],6)</f>
        <v>206772</v>
      </c>
      <c r="D417" s="4" t="s">
        <v>3066</v>
      </c>
      <c r="E417" s="1">
        <v>45821</v>
      </c>
      <c r="F417" s="4" t="s">
        <v>2833</v>
      </c>
      <c r="G417" s="4" t="s">
        <v>182</v>
      </c>
      <c r="H417" s="4" t="s">
        <v>3444</v>
      </c>
      <c r="I417" s="4" t="s">
        <v>497</v>
      </c>
      <c r="J417" s="1">
        <v>45863</v>
      </c>
      <c r="K417">
        <v>10</v>
      </c>
      <c r="L417"/>
    </row>
    <row r="418" spans="1:12" x14ac:dyDescent="0.3">
      <c r="A418">
        <v>1</v>
      </c>
      <c r="B418" s="4" t="str">
        <f>LEFT(Requête1[[#This Row],[Document - N° document]],7)</f>
        <v>CF0-200</v>
      </c>
      <c r="C418" s="4" t="str">
        <f>RIGHT(Requête1[[#This Row],[Document - N° document]],6)</f>
        <v>206797</v>
      </c>
      <c r="D418" s="4" t="s">
        <v>3218</v>
      </c>
      <c r="E418" s="1">
        <v>45824</v>
      </c>
      <c r="F418" s="4" t="s">
        <v>2833</v>
      </c>
      <c r="G418" s="4" t="s">
        <v>182</v>
      </c>
      <c r="H418" s="4" t="s">
        <v>3445</v>
      </c>
      <c r="I418" s="4" t="s">
        <v>497</v>
      </c>
      <c r="J418" s="1">
        <v>45863</v>
      </c>
      <c r="K418">
        <v>4</v>
      </c>
      <c r="L418"/>
    </row>
    <row r="419" spans="1:12" x14ac:dyDescent="0.3">
      <c r="A419">
        <v>1</v>
      </c>
      <c r="B419" s="4" t="str">
        <f>LEFT(Requête1[[#This Row],[Document - N° document]],7)</f>
        <v>CF0-200</v>
      </c>
      <c r="C419" s="4" t="str">
        <f>RIGHT(Requête1[[#This Row],[Document - N° document]],6)</f>
        <v>206872</v>
      </c>
      <c r="D419" s="4" t="s">
        <v>3070</v>
      </c>
      <c r="E419" s="1">
        <v>45827</v>
      </c>
      <c r="F419" s="4" t="s">
        <v>2833</v>
      </c>
      <c r="G419" s="4" t="s">
        <v>182</v>
      </c>
      <c r="H419" s="4" t="s">
        <v>3446</v>
      </c>
      <c r="I419" s="4" t="s">
        <v>497</v>
      </c>
      <c r="J419" s="1">
        <v>2958465</v>
      </c>
      <c r="K419">
        <v>1</v>
      </c>
      <c r="L419"/>
    </row>
    <row r="420" spans="1:12" x14ac:dyDescent="0.3">
      <c r="A420">
        <v>1</v>
      </c>
      <c r="B420" s="4" t="str">
        <f>LEFT(Requête1[[#This Row],[Document - N° document]],7)</f>
        <v>CF0-200</v>
      </c>
      <c r="C420" s="4" t="str">
        <f>RIGHT(Requête1[[#This Row],[Document - N° document]],6)</f>
        <v>207368</v>
      </c>
      <c r="D420" s="4" t="s">
        <v>2992</v>
      </c>
      <c r="E420" s="1">
        <v>45860</v>
      </c>
      <c r="F420" s="4" t="s">
        <v>2833</v>
      </c>
      <c r="G420" s="4" t="s">
        <v>100</v>
      </c>
      <c r="H420" s="4" t="s">
        <v>3447</v>
      </c>
      <c r="I420" s="4" t="s">
        <v>497</v>
      </c>
      <c r="J420" s="1">
        <v>45866</v>
      </c>
      <c r="K420">
        <v>3</v>
      </c>
      <c r="L420"/>
    </row>
    <row r="421" spans="1:12" x14ac:dyDescent="0.3">
      <c r="A421">
        <v>1</v>
      </c>
      <c r="B421" s="4" t="str">
        <f>LEFT(Requête1[[#This Row],[Document - N° document]],7)</f>
        <v>CF0-200</v>
      </c>
      <c r="C421" s="4" t="str">
        <f>RIGHT(Requête1[[#This Row],[Document - N° document]],6)</f>
        <v>206872</v>
      </c>
      <c r="D421" s="4" t="s">
        <v>3070</v>
      </c>
      <c r="E421" s="1">
        <v>45827</v>
      </c>
      <c r="F421" s="4" t="s">
        <v>2833</v>
      </c>
      <c r="G421" s="4" t="s">
        <v>182</v>
      </c>
      <c r="H421" s="4" t="s">
        <v>3448</v>
      </c>
      <c r="I421" s="4" t="s">
        <v>690</v>
      </c>
      <c r="J421" s="1">
        <v>45863</v>
      </c>
      <c r="K421">
        <v>18</v>
      </c>
      <c r="L421"/>
    </row>
    <row r="422" spans="1:12" x14ac:dyDescent="0.3">
      <c r="A422">
        <v>1</v>
      </c>
      <c r="B422" s="4" t="str">
        <f>LEFT(Requête1[[#This Row],[Document - N° document]],7)</f>
        <v>CF0-200</v>
      </c>
      <c r="C422" s="4" t="str">
        <f>RIGHT(Requête1[[#This Row],[Document - N° document]],6)</f>
        <v>207217</v>
      </c>
      <c r="D422" s="4" t="s">
        <v>3449</v>
      </c>
      <c r="E422" s="1">
        <v>45849</v>
      </c>
      <c r="F422" s="4" t="s">
        <v>2833</v>
      </c>
      <c r="G422" s="4" t="s">
        <v>182</v>
      </c>
      <c r="H422" s="4" t="s">
        <v>3450</v>
      </c>
      <c r="I422" s="4" t="s">
        <v>690</v>
      </c>
      <c r="J422" s="1">
        <v>2958465</v>
      </c>
      <c r="K422">
        <v>33</v>
      </c>
      <c r="L422"/>
    </row>
    <row r="423" spans="1:12" x14ac:dyDescent="0.3">
      <c r="A423">
        <v>1</v>
      </c>
      <c r="B423" s="4" t="str">
        <f>LEFT(Requête1[[#This Row],[Document - N° document]],7)</f>
        <v>CF0-200</v>
      </c>
      <c r="C423" s="4" t="str">
        <f>RIGHT(Requête1[[#This Row],[Document - N° document]],6)</f>
        <v>206353</v>
      </c>
      <c r="D423" s="4" t="s">
        <v>1090</v>
      </c>
      <c r="E423" s="1">
        <v>45796</v>
      </c>
      <c r="F423" s="4" t="s">
        <v>2833</v>
      </c>
      <c r="G423" s="4" t="s">
        <v>182</v>
      </c>
      <c r="H423" s="4" t="s">
        <v>1836</v>
      </c>
      <c r="I423" s="4" t="s">
        <v>690</v>
      </c>
      <c r="J423" s="1">
        <v>45863</v>
      </c>
      <c r="K423">
        <v>6</v>
      </c>
      <c r="L423"/>
    </row>
    <row r="424" spans="1:12" x14ac:dyDescent="0.3">
      <c r="A424">
        <v>1</v>
      </c>
      <c r="B424" s="4" t="str">
        <f>LEFT(Requête1[[#This Row],[Document - N° document]],7)</f>
        <v>CF0-200</v>
      </c>
      <c r="C424" s="4" t="str">
        <f>RIGHT(Requête1[[#This Row],[Document - N° document]],6)</f>
        <v>206797</v>
      </c>
      <c r="D424" s="4" t="s">
        <v>3218</v>
      </c>
      <c r="E424" s="1">
        <v>45824</v>
      </c>
      <c r="F424" s="4" t="s">
        <v>2833</v>
      </c>
      <c r="G424" s="4" t="s">
        <v>182</v>
      </c>
      <c r="H424" s="4" t="s">
        <v>3451</v>
      </c>
      <c r="I424" s="4" t="s">
        <v>690</v>
      </c>
      <c r="J424" s="1">
        <v>45863</v>
      </c>
      <c r="K424">
        <v>6</v>
      </c>
      <c r="L424"/>
    </row>
    <row r="425" spans="1:12" x14ac:dyDescent="0.3">
      <c r="A425">
        <v>1</v>
      </c>
      <c r="B425" s="4" t="str">
        <f>LEFT(Requête1[[#This Row],[Document - N° document]],7)</f>
        <v>CF0-200</v>
      </c>
      <c r="C425" s="4" t="str">
        <f>RIGHT(Requête1[[#This Row],[Document - N° document]],6)</f>
        <v>207343</v>
      </c>
      <c r="D425" s="4" t="s">
        <v>3053</v>
      </c>
      <c r="E425" s="1">
        <v>45859</v>
      </c>
      <c r="F425" s="4" t="s">
        <v>2828</v>
      </c>
      <c r="G425" s="4" t="s">
        <v>833</v>
      </c>
      <c r="H425" s="4" t="s">
        <v>3452</v>
      </c>
      <c r="I425" s="4" t="s">
        <v>112</v>
      </c>
      <c r="J425" s="1">
        <v>2958465</v>
      </c>
      <c r="K425">
        <v>2</v>
      </c>
      <c r="L425"/>
    </row>
    <row r="426" spans="1:12" x14ac:dyDescent="0.3">
      <c r="A426">
        <v>1</v>
      </c>
      <c r="B426" s="4" t="str">
        <f>LEFT(Requête1[[#This Row],[Document - N° document]],7)</f>
        <v>CF0-200</v>
      </c>
      <c r="C426" s="4" t="str">
        <f>RIGHT(Requête1[[#This Row],[Document - N° document]],6)</f>
        <v>206507</v>
      </c>
      <c r="D426" s="4" t="s">
        <v>1193</v>
      </c>
      <c r="E426" s="1">
        <v>45805</v>
      </c>
      <c r="F426" s="4" t="s">
        <v>2828</v>
      </c>
      <c r="G426" s="4" t="s">
        <v>833</v>
      </c>
      <c r="H426" s="4" t="s">
        <v>1611</v>
      </c>
      <c r="I426" s="4" t="s">
        <v>112</v>
      </c>
      <c r="J426" s="1">
        <v>45862</v>
      </c>
      <c r="K426">
        <v>2</v>
      </c>
      <c r="L426"/>
    </row>
    <row r="427" spans="1:12" x14ac:dyDescent="0.3">
      <c r="A427">
        <v>1</v>
      </c>
      <c r="B427" s="4" t="str">
        <f>LEFT(Requête1[[#This Row],[Document - N° document]],7)</f>
        <v>CF0-200</v>
      </c>
      <c r="C427" s="4" t="str">
        <f>RIGHT(Requête1[[#This Row],[Document - N° document]],6)</f>
        <v>204012</v>
      </c>
      <c r="D427" s="4" t="s">
        <v>275</v>
      </c>
      <c r="E427" s="1">
        <v>45630</v>
      </c>
      <c r="F427" s="4" t="s">
        <v>2828</v>
      </c>
      <c r="G427" s="4" t="s">
        <v>6</v>
      </c>
      <c r="H427" s="4" t="s">
        <v>1612</v>
      </c>
      <c r="I427" s="4" t="s">
        <v>112</v>
      </c>
      <c r="J427" s="1">
        <v>2958465</v>
      </c>
      <c r="K427">
        <v>1</v>
      </c>
      <c r="L427"/>
    </row>
    <row r="428" spans="1:12" x14ac:dyDescent="0.3">
      <c r="A428">
        <v>1</v>
      </c>
      <c r="B428" s="4" t="str">
        <f>LEFT(Requête1[[#This Row],[Document - N° document]],7)</f>
        <v>CF0-200</v>
      </c>
      <c r="C428" s="4" t="str">
        <f>RIGHT(Requête1[[#This Row],[Document - N° document]],6)</f>
        <v>202048</v>
      </c>
      <c r="D428" s="4" t="s">
        <v>110</v>
      </c>
      <c r="E428" s="1">
        <v>45446</v>
      </c>
      <c r="F428" s="4" t="s">
        <v>2828</v>
      </c>
      <c r="G428" s="4" t="s">
        <v>3</v>
      </c>
      <c r="H428" s="4" t="s">
        <v>1613</v>
      </c>
      <c r="I428" s="4" t="s">
        <v>112</v>
      </c>
      <c r="J428" s="1">
        <v>2958465</v>
      </c>
      <c r="K428">
        <v>1</v>
      </c>
      <c r="L428"/>
    </row>
    <row r="429" spans="1:12" x14ac:dyDescent="0.3">
      <c r="A429">
        <v>1</v>
      </c>
      <c r="B429" s="4" t="str">
        <f>LEFT(Requête1[[#This Row],[Document - N° document]],7)</f>
        <v>CF0-200</v>
      </c>
      <c r="C429" s="4" t="str">
        <f>RIGHT(Requête1[[#This Row],[Document - N° document]],6)</f>
        <v>207252</v>
      </c>
      <c r="D429" s="4" t="s">
        <v>2965</v>
      </c>
      <c r="E429" s="1">
        <v>45853</v>
      </c>
      <c r="F429" s="4" t="s">
        <v>2825</v>
      </c>
      <c r="G429" s="4" t="s">
        <v>2</v>
      </c>
      <c r="H429" s="4" t="s">
        <v>3453</v>
      </c>
      <c r="I429" s="4" t="s">
        <v>3454</v>
      </c>
      <c r="J429" s="1">
        <v>45861</v>
      </c>
      <c r="K429">
        <v>1</v>
      </c>
      <c r="L429"/>
    </row>
    <row r="430" spans="1:12" x14ac:dyDescent="0.3">
      <c r="A430">
        <v>1</v>
      </c>
      <c r="B430" s="4" t="str">
        <f>LEFT(Requête1[[#This Row],[Document - N° document]],7)</f>
        <v>CF0-200</v>
      </c>
      <c r="C430" s="4" t="str">
        <f>RIGHT(Requête1[[#This Row],[Document - N° document]],6)</f>
        <v>204289</v>
      </c>
      <c r="D430" s="4" t="s">
        <v>322</v>
      </c>
      <c r="E430" s="1">
        <v>45653</v>
      </c>
      <c r="F430" s="4" t="s">
        <v>2825</v>
      </c>
      <c r="G430" s="4" t="s">
        <v>2</v>
      </c>
      <c r="H430" s="4" t="s">
        <v>1614</v>
      </c>
      <c r="I430" s="4" t="s">
        <v>325</v>
      </c>
      <c r="J430" s="1">
        <v>2958465</v>
      </c>
      <c r="K430">
        <v>5</v>
      </c>
      <c r="L430"/>
    </row>
    <row r="431" spans="1:12" x14ac:dyDescent="0.3">
      <c r="A431">
        <v>1</v>
      </c>
      <c r="B431" s="4" t="str">
        <f>LEFT(Requête1[[#This Row],[Document - N° document]],7)</f>
        <v>CF0-200</v>
      </c>
      <c r="C431" s="4" t="str">
        <f>RIGHT(Requête1[[#This Row],[Document - N° document]],6)</f>
        <v>207285</v>
      </c>
      <c r="D431" s="4" t="s">
        <v>2960</v>
      </c>
      <c r="E431" s="1">
        <v>45855</v>
      </c>
      <c r="F431" s="4" t="s">
        <v>2825</v>
      </c>
      <c r="G431" s="4" t="s">
        <v>2</v>
      </c>
      <c r="H431" s="4" t="s">
        <v>3455</v>
      </c>
      <c r="I431" s="4" t="s">
        <v>3456</v>
      </c>
      <c r="J431" s="1">
        <v>45869</v>
      </c>
      <c r="K431">
        <v>1</v>
      </c>
      <c r="L431"/>
    </row>
    <row r="432" spans="1:12" x14ac:dyDescent="0.3">
      <c r="A432">
        <v>1</v>
      </c>
      <c r="B432" s="4" t="str">
        <f>LEFT(Requête1[[#This Row],[Document - N° document]],7)</f>
        <v>CF0-200</v>
      </c>
      <c r="C432" s="4" t="str">
        <f>RIGHT(Requête1[[#This Row],[Document - N° document]],6)</f>
        <v>207219</v>
      </c>
      <c r="D432" s="4" t="s">
        <v>2958</v>
      </c>
      <c r="E432" s="1">
        <v>45849</v>
      </c>
      <c r="F432" s="4" t="s">
        <v>2825</v>
      </c>
      <c r="G432" s="4" t="s">
        <v>2</v>
      </c>
      <c r="H432" s="4" t="s">
        <v>3457</v>
      </c>
      <c r="I432" s="4" t="s">
        <v>3458</v>
      </c>
      <c r="J432" s="1">
        <v>45861</v>
      </c>
      <c r="K432">
        <v>1</v>
      </c>
      <c r="L432"/>
    </row>
    <row r="433" spans="1:12" x14ac:dyDescent="0.3">
      <c r="A433">
        <v>1</v>
      </c>
      <c r="B433" s="4" t="str">
        <f>LEFT(Requête1[[#This Row],[Document - N° document]],7)</f>
        <v>CF0-200</v>
      </c>
      <c r="C433" s="4" t="str">
        <f>RIGHT(Requête1[[#This Row],[Document - N° document]],6)</f>
        <v>207336</v>
      </c>
      <c r="D433" s="4" t="s">
        <v>2968</v>
      </c>
      <c r="E433" s="1">
        <v>45859</v>
      </c>
      <c r="F433" s="4" t="s">
        <v>2825</v>
      </c>
      <c r="G433" s="4" t="s">
        <v>2</v>
      </c>
      <c r="H433" s="4" t="s">
        <v>3459</v>
      </c>
      <c r="I433" s="4" t="s">
        <v>3460</v>
      </c>
      <c r="J433" s="1">
        <v>45869</v>
      </c>
      <c r="K433">
        <v>1</v>
      </c>
      <c r="L433"/>
    </row>
    <row r="434" spans="1:12" x14ac:dyDescent="0.3">
      <c r="A434">
        <v>1</v>
      </c>
      <c r="B434" s="4" t="str">
        <f>LEFT(Requête1[[#This Row],[Document - N° document]],7)</f>
        <v>CF0-200</v>
      </c>
      <c r="C434" s="4" t="str">
        <f>RIGHT(Requête1[[#This Row],[Document - N° document]],6)</f>
        <v>207219</v>
      </c>
      <c r="D434" s="4" t="s">
        <v>2958</v>
      </c>
      <c r="E434" s="1">
        <v>45849</v>
      </c>
      <c r="F434" s="4" t="s">
        <v>2825</v>
      </c>
      <c r="G434" s="4" t="s">
        <v>2</v>
      </c>
      <c r="H434" s="4" t="s">
        <v>3461</v>
      </c>
      <c r="I434" s="4" t="s">
        <v>3462</v>
      </c>
      <c r="J434" s="1">
        <v>45861</v>
      </c>
      <c r="K434">
        <v>5</v>
      </c>
      <c r="L434"/>
    </row>
    <row r="435" spans="1:12" x14ac:dyDescent="0.3">
      <c r="A435">
        <v>1</v>
      </c>
      <c r="B435" s="4" t="str">
        <f>LEFT(Requête1[[#This Row],[Document - N° document]],7)</f>
        <v>CF0-200</v>
      </c>
      <c r="C435" s="4" t="str">
        <f>RIGHT(Requête1[[#This Row],[Document - N° document]],6)</f>
        <v>207047</v>
      </c>
      <c r="D435" s="4" t="s">
        <v>3463</v>
      </c>
      <c r="E435" s="1">
        <v>45839</v>
      </c>
      <c r="F435" s="4" t="s">
        <v>2828</v>
      </c>
      <c r="G435" s="4" t="s">
        <v>833</v>
      </c>
      <c r="H435" s="4" t="s">
        <v>3464</v>
      </c>
      <c r="I435" s="4" t="s">
        <v>3465</v>
      </c>
      <c r="J435" s="1">
        <v>45881</v>
      </c>
      <c r="K435">
        <v>1</v>
      </c>
      <c r="L435"/>
    </row>
    <row r="436" spans="1:12" x14ac:dyDescent="0.3">
      <c r="A436">
        <v>1</v>
      </c>
      <c r="B436" s="4" t="str">
        <f>LEFT(Requête1[[#This Row],[Document - N° document]],7)</f>
        <v>CF0-200</v>
      </c>
      <c r="C436" s="4" t="str">
        <f>RIGHT(Requête1[[#This Row],[Document - N° document]],6)</f>
        <v>207215</v>
      </c>
      <c r="D436" s="4" t="s">
        <v>3039</v>
      </c>
      <c r="E436" s="1">
        <v>45849</v>
      </c>
      <c r="F436" s="4" t="s">
        <v>2828</v>
      </c>
      <c r="G436" s="4" t="s">
        <v>833</v>
      </c>
      <c r="H436" s="4" t="s">
        <v>3466</v>
      </c>
      <c r="I436" s="4" t="s">
        <v>3465</v>
      </c>
      <c r="J436" s="1">
        <v>2958465</v>
      </c>
      <c r="K436">
        <v>2</v>
      </c>
      <c r="L436"/>
    </row>
    <row r="437" spans="1:12" x14ac:dyDescent="0.3">
      <c r="A437">
        <v>1</v>
      </c>
      <c r="B437" s="4" t="str">
        <f>LEFT(Requête1[[#This Row],[Document - N° document]],7)</f>
        <v>CF0-200</v>
      </c>
      <c r="C437" s="4" t="str">
        <f>RIGHT(Requête1[[#This Row],[Document - N° document]],6)</f>
        <v>207292</v>
      </c>
      <c r="D437" s="4" t="s">
        <v>3201</v>
      </c>
      <c r="E437" s="1">
        <v>45855</v>
      </c>
      <c r="F437" s="4" t="s">
        <v>2828</v>
      </c>
      <c r="G437" s="4" t="s">
        <v>833</v>
      </c>
      <c r="H437" s="4" t="s">
        <v>3467</v>
      </c>
      <c r="I437" s="4" t="s">
        <v>930</v>
      </c>
      <c r="J437" s="1">
        <v>2958465</v>
      </c>
      <c r="K437">
        <v>3</v>
      </c>
      <c r="L437"/>
    </row>
    <row r="438" spans="1:12" x14ac:dyDescent="0.3">
      <c r="A438">
        <v>1</v>
      </c>
      <c r="B438" s="4" t="str">
        <f>LEFT(Requête1[[#This Row],[Document - N° document]],7)</f>
        <v>CF0-200</v>
      </c>
      <c r="C438" s="4" t="str">
        <f>RIGHT(Requête1[[#This Row],[Document - N° document]],6)</f>
        <v>207131</v>
      </c>
      <c r="D438" s="4" t="s">
        <v>3049</v>
      </c>
      <c r="E438" s="1">
        <v>45845</v>
      </c>
      <c r="F438" s="4" t="s">
        <v>2828</v>
      </c>
      <c r="G438" s="4" t="s">
        <v>833</v>
      </c>
      <c r="H438" s="4" t="s">
        <v>3468</v>
      </c>
      <c r="I438" s="4" t="s">
        <v>930</v>
      </c>
      <c r="J438" s="1">
        <v>45862</v>
      </c>
      <c r="K438">
        <v>3</v>
      </c>
      <c r="L438"/>
    </row>
    <row r="439" spans="1:12" x14ac:dyDescent="0.3">
      <c r="A439">
        <v>1</v>
      </c>
      <c r="B439" s="4" t="str">
        <f>LEFT(Requête1[[#This Row],[Document - N° document]],7)</f>
        <v>CF0-200</v>
      </c>
      <c r="C439" s="4" t="str">
        <f>RIGHT(Requête1[[#This Row],[Document - N° document]],6)</f>
        <v>207131</v>
      </c>
      <c r="D439" s="4" t="s">
        <v>3049</v>
      </c>
      <c r="E439" s="1">
        <v>45845</v>
      </c>
      <c r="F439" s="4" t="s">
        <v>2828</v>
      </c>
      <c r="G439" s="4" t="s">
        <v>833</v>
      </c>
      <c r="H439" s="4" t="s">
        <v>3469</v>
      </c>
      <c r="I439" s="4" t="s">
        <v>588</v>
      </c>
      <c r="J439" s="1">
        <v>2958465</v>
      </c>
      <c r="K439">
        <v>6</v>
      </c>
      <c r="L439"/>
    </row>
    <row r="440" spans="1:12" x14ac:dyDescent="0.3">
      <c r="A440">
        <v>1</v>
      </c>
      <c r="B440" s="4" t="str">
        <f>LEFT(Requête1[[#This Row],[Document - N° document]],7)</f>
        <v>CF0-200</v>
      </c>
      <c r="C440" s="4" t="str">
        <f>RIGHT(Requête1[[#This Row],[Document - N° document]],6)</f>
        <v>206611</v>
      </c>
      <c r="D440" s="4" t="s">
        <v>1405</v>
      </c>
      <c r="E440" s="1">
        <v>45812</v>
      </c>
      <c r="F440" s="4" t="s">
        <v>2828</v>
      </c>
      <c r="G440" s="4" t="s">
        <v>833</v>
      </c>
      <c r="H440" s="4" t="s">
        <v>1615</v>
      </c>
      <c r="I440" s="4" t="s">
        <v>588</v>
      </c>
      <c r="J440" s="1">
        <v>2958465</v>
      </c>
      <c r="K440">
        <v>6</v>
      </c>
      <c r="L440"/>
    </row>
    <row r="441" spans="1:12" x14ac:dyDescent="0.3">
      <c r="A441">
        <v>1</v>
      </c>
      <c r="B441" s="4" t="str">
        <f>LEFT(Requête1[[#This Row],[Document - N° document]],7)</f>
        <v>CF0-200</v>
      </c>
      <c r="C441" s="4" t="str">
        <f>RIGHT(Requête1[[#This Row],[Document - N° document]],6)</f>
        <v>207155</v>
      </c>
      <c r="D441" s="4" t="s">
        <v>3051</v>
      </c>
      <c r="E441" s="1">
        <v>45846</v>
      </c>
      <c r="F441" s="4" t="s">
        <v>2828</v>
      </c>
      <c r="G441" s="4" t="s">
        <v>833</v>
      </c>
      <c r="H441" s="4" t="s">
        <v>3470</v>
      </c>
      <c r="I441" s="4" t="s">
        <v>935</v>
      </c>
      <c r="J441" s="1">
        <v>45888</v>
      </c>
      <c r="K441">
        <v>1</v>
      </c>
      <c r="L441"/>
    </row>
    <row r="442" spans="1:12" x14ac:dyDescent="0.3">
      <c r="A442">
        <v>1</v>
      </c>
      <c r="B442" s="4" t="str">
        <f>LEFT(Requête1[[#This Row],[Document - N° document]],7)</f>
        <v>CF0-200</v>
      </c>
      <c r="C442" s="4" t="str">
        <f>RIGHT(Requête1[[#This Row],[Document - N° document]],6)</f>
        <v>207316</v>
      </c>
      <c r="D442" s="4" t="s">
        <v>3055</v>
      </c>
      <c r="E442" s="1">
        <v>45856</v>
      </c>
      <c r="F442" s="4" t="s">
        <v>3056</v>
      </c>
      <c r="G442" s="4" t="s">
        <v>3057</v>
      </c>
      <c r="H442" s="4" t="s">
        <v>3471</v>
      </c>
      <c r="I442" s="4" t="s">
        <v>3472</v>
      </c>
      <c r="J442" s="1">
        <v>2958465</v>
      </c>
      <c r="K442">
        <v>3</v>
      </c>
      <c r="L442"/>
    </row>
    <row r="443" spans="1:12" x14ac:dyDescent="0.3">
      <c r="A443">
        <v>1</v>
      </c>
      <c r="B443" s="4" t="str">
        <f>LEFT(Requête1[[#This Row],[Document - N° document]],7)</f>
        <v>CF0-200</v>
      </c>
      <c r="C443" s="4" t="str">
        <f>RIGHT(Requête1[[#This Row],[Document - N° document]],6)</f>
        <v>207132</v>
      </c>
      <c r="D443" s="4" t="s">
        <v>3473</v>
      </c>
      <c r="E443" s="1">
        <v>45845</v>
      </c>
      <c r="F443" s="4" t="s">
        <v>2833</v>
      </c>
      <c r="G443" s="4" t="s">
        <v>182</v>
      </c>
      <c r="H443" s="4" t="s">
        <v>3474</v>
      </c>
      <c r="I443" s="4" t="s">
        <v>1044</v>
      </c>
      <c r="J443" s="1">
        <v>2958465</v>
      </c>
      <c r="K443">
        <v>6</v>
      </c>
      <c r="L443"/>
    </row>
    <row r="444" spans="1:12" x14ac:dyDescent="0.3">
      <c r="A444">
        <v>1</v>
      </c>
      <c r="B444" s="4" t="str">
        <f>LEFT(Requête1[[#This Row],[Document - N° document]],7)</f>
        <v>CF0-200</v>
      </c>
      <c r="C444" s="4" t="str">
        <f>RIGHT(Requête1[[#This Row],[Document - N° document]],6)</f>
        <v>207289</v>
      </c>
      <c r="D444" s="4" t="s">
        <v>3361</v>
      </c>
      <c r="E444" s="1">
        <v>45855</v>
      </c>
      <c r="F444" s="4" t="s">
        <v>2833</v>
      </c>
      <c r="G444" s="4" t="s">
        <v>182</v>
      </c>
      <c r="H444" s="4" t="s">
        <v>3475</v>
      </c>
      <c r="I444" s="4" t="s">
        <v>937</v>
      </c>
      <c r="J444" s="1">
        <v>2958465</v>
      </c>
      <c r="K444">
        <v>1</v>
      </c>
      <c r="L444"/>
    </row>
    <row r="445" spans="1:12" x14ac:dyDescent="0.3">
      <c r="A445">
        <v>1</v>
      </c>
      <c r="B445" s="4" t="str">
        <f>LEFT(Requête1[[#This Row],[Document - N° document]],7)</f>
        <v>CF0-200</v>
      </c>
      <c r="C445" s="4" t="str">
        <f>RIGHT(Requête1[[#This Row],[Document - N° document]],6)</f>
        <v>206325</v>
      </c>
      <c r="D445" s="4" t="s">
        <v>1069</v>
      </c>
      <c r="E445" s="1">
        <v>45793</v>
      </c>
      <c r="F445" s="4" t="s">
        <v>2832</v>
      </c>
      <c r="G445" s="4" t="s">
        <v>100</v>
      </c>
      <c r="H445" s="4" t="s">
        <v>1617</v>
      </c>
      <c r="I445" s="4" t="s">
        <v>30</v>
      </c>
      <c r="J445" s="1">
        <v>45905</v>
      </c>
      <c r="K445">
        <v>2</v>
      </c>
      <c r="L445"/>
    </row>
    <row r="446" spans="1:12" x14ac:dyDescent="0.3">
      <c r="A446">
        <v>1</v>
      </c>
      <c r="B446" s="4" t="str">
        <f>LEFT(Requête1[[#This Row],[Document - N° document]],7)</f>
        <v>CF0-200</v>
      </c>
      <c r="C446" s="4" t="str">
        <f>RIGHT(Requête1[[#This Row],[Document - N° document]],6)</f>
        <v>206112</v>
      </c>
      <c r="D446" s="4" t="s">
        <v>943</v>
      </c>
      <c r="E446" s="1">
        <v>45779</v>
      </c>
      <c r="F446" s="4" t="s">
        <v>2832</v>
      </c>
      <c r="G446" s="4" t="s">
        <v>100</v>
      </c>
      <c r="H446" s="4" t="s">
        <v>1618</v>
      </c>
      <c r="I446" s="4" t="s">
        <v>30</v>
      </c>
      <c r="J446" s="1">
        <v>45905</v>
      </c>
      <c r="K446">
        <v>6</v>
      </c>
      <c r="L446"/>
    </row>
    <row r="447" spans="1:12" x14ac:dyDescent="0.3">
      <c r="A447">
        <v>1</v>
      </c>
      <c r="B447" s="4" t="str">
        <f>LEFT(Requête1[[#This Row],[Document - N° document]],7)</f>
        <v>CF0-200</v>
      </c>
      <c r="C447" s="4" t="str">
        <f>RIGHT(Requête1[[#This Row],[Document - N° document]],6)</f>
        <v>206486</v>
      </c>
      <c r="D447" s="4" t="s">
        <v>1203</v>
      </c>
      <c r="E447" s="1">
        <v>45804</v>
      </c>
      <c r="F447" s="4" t="s">
        <v>2832</v>
      </c>
      <c r="G447" s="4" t="s">
        <v>100</v>
      </c>
      <c r="H447" s="4" t="s">
        <v>1616</v>
      </c>
      <c r="I447" s="4" t="s">
        <v>30</v>
      </c>
      <c r="J447" s="1">
        <v>45905</v>
      </c>
      <c r="K447">
        <v>2</v>
      </c>
      <c r="L447"/>
    </row>
    <row r="448" spans="1:12" x14ac:dyDescent="0.3">
      <c r="A448">
        <v>1</v>
      </c>
      <c r="B448" s="4" t="str">
        <f>LEFT(Requête1[[#This Row],[Document - N° document]],7)</f>
        <v>CF0-200</v>
      </c>
      <c r="C448" s="4" t="str">
        <f>RIGHT(Requête1[[#This Row],[Document - N° document]],6)</f>
        <v>205951</v>
      </c>
      <c r="D448" s="4" t="s">
        <v>810</v>
      </c>
      <c r="E448" s="1">
        <v>45769</v>
      </c>
      <c r="F448" s="4" t="s">
        <v>2832</v>
      </c>
      <c r="G448" s="4" t="s">
        <v>100</v>
      </c>
      <c r="H448" s="4" t="s">
        <v>1619</v>
      </c>
      <c r="I448" s="4" t="s">
        <v>30</v>
      </c>
      <c r="J448" s="1">
        <v>2958465</v>
      </c>
      <c r="K448">
        <v>2</v>
      </c>
      <c r="L448"/>
    </row>
    <row r="449" spans="1:12" x14ac:dyDescent="0.3">
      <c r="A449">
        <v>1</v>
      </c>
      <c r="B449" s="4" t="str">
        <f>LEFT(Requête1[[#This Row],[Document - N° document]],7)</f>
        <v>CF0-200</v>
      </c>
      <c r="C449" s="4" t="str">
        <f>RIGHT(Requête1[[#This Row],[Document - N° document]],6)</f>
        <v>206434</v>
      </c>
      <c r="D449" s="4" t="s">
        <v>1143</v>
      </c>
      <c r="E449" s="1">
        <v>45800</v>
      </c>
      <c r="F449" s="4" t="s">
        <v>2832</v>
      </c>
      <c r="G449" s="4" t="s">
        <v>100</v>
      </c>
      <c r="H449" s="4" t="s">
        <v>1622</v>
      </c>
      <c r="I449" s="4" t="s">
        <v>30</v>
      </c>
      <c r="J449" s="1">
        <v>45905</v>
      </c>
      <c r="K449">
        <v>5</v>
      </c>
      <c r="L449"/>
    </row>
    <row r="450" spans="1:12" x14ac:dyDescent="0.3">
      <c r="A450">
        <v>1</v>
      </c>
      <c r="B450" s="4" t="str">
        <f>LEFT(Requête1[[#This Row],[Document - N° document]],7)</f>
        <v>CF0-200</v>
      </c>
      <c r="C450" s="4" t="str">
        <f>RIGHT(Requête1[[#This Row],[Document - N° document]],6)</f>
        <v>206452</v>
      </c>
      <c r="D450" s="4" t="s">
        <v>1204</v>
      </c>
      <c r="E450" s="1">
        <v>45803</v>
      </c>
      <c r="F450" s="4" t="s">
        <v>2832</v>
      </c>
      <c r="G450" s="4" t="s">
        <v>100</v>
      </c>
      <c r="H450" s="4" t="s">
        <v>1641</v>
      </c>
      <c r="I450" s="4" t="s">
        <v>30</v>
      </c>
      <c r="J450" s="1">
        <v>45905</v>
      </c>
      <c r="K450">
        <v>2</v>
      </c>
      <c r="L450"/>
    </row>
    <row r="451" spans="1:12" x14ac:dyDescent="0.3">
      <c r="A451">
        <v>1</v>
      </c>
      <c r="B451" s="4" t="str">
        <f>LEFT(Requête1[[#This Row],[Document - N° document]],7)</f>
        <v>CF0-200</v>
      </c>
      <c r="C451" s="4" t="str">
        <f>RIGHT(Requête1[[#This Row],[Document - N° document]],6)</f>
        <v>206227</v>
      </c>
      <c r="D451" s="4" t="s">
        <v>942</v>
      </c>
      <c r="E451" s="1">
        <v>45789</v>
      </c>
      <c r="F451" s="4" t="s">
        <v>2832</v>
      </c>
      <c r="G451" s="4" t="s">
        <v>100</v>
      </c>
      <c r="H451" s="4" t="s">
        <v>1621</v>
      </c>
      <c r="I451" s="4" t="s">
        <v>30</v>
      </c>
      <c r="J451" s="1">
        <v>45891</v>
      </c>
      <c r="K451">
        <v>1</v>
      </c>
      <c r="L451"/>
    </row>
    <row r="452" spans="1:12" x14ac:dyDescent="0.3">
      <c r="A452">
        <v>1</v>
      </c>
      <c r="B452" s="4" t="str">
        <f>LEFT(Requête1[[#This Row],[Document - N° document]],7)</f>
        <v>CF0-200</v>
      </c>
      <c r="C452" s="4" t="str">
        <f>RIGHT(Requête1[[#This Row],[Document - N° document]],6)</f>
        <v>206096</v>
      </c>
      <c r="D452" s="4" t="s">
        <v>941</v>
      </c>
      <c r="E452" s="1">
        <v>45777</v>
      </c>
      <c r="F452" s="4" t="s">
        <v>2832</v>
      </c>
      <c r="G452" s="4" t="s">
        <v>100</v>
      </c>
      <c r="H452" s="4" t="s">
        <v>1623</v>
      </c>
      <c r="I452" s="4" t="s">
        <v>30</v>
      </c>
      <c r="J452" s="1">
        <v>45905</v>
      </c>
      <c r="K452">
        <v>2</v>
      </c>
      <c r="L452"/>
    </row>
    <row r="453" spans="1:12" x14ac:dyDescent="0.3">
      <c r="A453">
        <v>1</v>
      </c>
      <c r="B453" s="4" t="str">
        <f>LEFT(Requête1[[#This Row],[Document - N° document]],7)</f>
        <v>CF0-200</v>
      </c>
      <c r="C453" s="4" t="str">
        <f>RIGHT(Requête1[[#This Row],[Document - N° document]],6)</f>
        <v>206620</v>
      </c>
      <c r="D453" s="4" t="s">
        <v>1406</v>
      </c>
      <c r="E453" s="1">
        <v>45812</v>
      </c>
      <c r="F453" s="4" t="s">
        <v>2832</v>
      </c>
      <c r="G453" s="4" t="s">
        <v>100</v>
      </c>
      <c r="H453" s="4" t="s">
        <v>1620</v>
      </c>
      <c r="I453" s="4" t="s">
        <v>30</v>
      </c>
      <c r="J453" s="1">
        <v>45905</v>
      </c>
      <c r="K453">
        <v>2</v>
      </c>
      <c r="L453"/>
    </row>
    <row r="454" spans="1:12" x14ac:dyDescent="0.3">
      <c r="A454">
        <v>1</v>
      </c>
      <c r="B454" s="4" t="str">
        <f>LEFT(Requête1[[#This Row],[Document - N° document]],7)</f>
        <v>CF0-200</v>
      </c>
      <c r="C454" s="4" t="str">
        <f>RIGHT(Requête1[[#This Row],[Document - N° document]],6)</f>
        <v>206597</v>
      </c>
      <c r="D454" s="4" t="s">
        <v>1379</v>
      </c>
      <c r="E454" s="1">
        <v>45811</v>
      </c>
      <c r="F454" s="4" t="s">
        <v>2832</v>
      </c>
      <c r="G454" s="4" t="s">
        <v>100</v>
      </c>
      <c r="H454" s="4" t="s">
        <v>1643</v>
      </c>
      <c r="I454" s="4" t="s">
        <v>30</v>
      </c>
      <c r="J454" s="1">
        <v>45905</v>
      </c>
      <c r="K454">
        <v>5</v>
      </c>
      <c r="L454"/>
    </row>
    <row r="455" spans="1:12" x14ac:dyDescent="0.3">
      <c r="A455">
        <v>1</v>
      </c>
      <c r="B455" s="4" t="str">
        <f>LEFT(Requête1[[#This Row],[Document - N° document]],7)</f>
        <v>CF0-200</v>
      </c>
      <c r="C455" s="4" t="str">
        <f>RIGHT(Requête1[[#This Row],[Document - N° document]],6)</f>
        <v>206185</v>
      </c>
      <c r="D455" s="4" t="s">
        <v>940</v>
      </c>
      <c r="E455" s="1">
        <v>45784</v>
      </c>
      <c r="F455" s="4" t="s">
        <v>2832</v>
      </c>
      <c r="G455" s="4" t="s">
        <v>100</v>
      </c>
      <c r="H455" s="4" t="s">
        <v>1645</v>
      </c>
      <c r="I455" s="4" t="s">
        <v>30</v>
      </c>
      <c r="J455" s="1">
        <v>45905</v>
      </c>
      <c r="K455">
        <v>1</v>
      </c>
      <c r="L455"/>
    </row>
    <row r="456" spans="1:12" x14ac:dyDescent="0.3">
      <c r="A456">
        <v>1</v>
      </c>
      <c r="B456" s="4" t="str">
        <f>LEFT(Requête1[[#This Row],[Document - N° document]],7)</f>
        <v>CF0-200</v>
      </c>
      <c r="C456" s="4" t="str">
        <f>RIGHT(Requête1[[#This Row],[Document - N° document]],6)</f>
        <v>206373</v>
      </c>
      <c r="D456" s="4" t="s">
        <v>1103</v>
      </c>
      <c r="E456" s="1">
        <v>45797</v>
      </c>
      <c r="F456" s="4" t="s">
        <v>2832</v>
      </c>
      <c r="G456" s="4" t="s">
        <v>100</v>
      </c>
      <c r="H456" s="4" t="s">
        <v>1646</v>
      </c>
      <c r="I456" s="4" t="s">
        <v>30</v>
      </c>
      <c r="J456" s="1">
        <v>45905</v>
      </c>
      <c r="K456">
        <v>1</v>
      </c>
      <c r="L456"/>
    </row>
    <row r="457" spans="1:12" x14ac:dyDescent="0.3">
      <c r="A457">
        <v>1</v>
      </c>
      <c r="B457" s="4" t="str">
        <f>LEFT(Requête1[[#This Row],[Document - N° document]],7)</f>
        <v>CF0-200</v>
      </c>
      <c r="C457" s="4" t="str">
        <f>RIGHT(Requête1[[#This Row],[Document - N° document]],6)</f>
        <v>206530</v>
      </c>
      <c r="D457" s="4" t="s">
        <v>1202</v>
      </c>
      <c r="E457" s="1">
        <v>45807</v>
      </c>
      <c r="F457" s="4" t="s">
        <v>2832</v>
      </c>
      <c r="G457" s="4" t="s">
        <v>100</v>
      </c>
      <c r="H457" s="4" t="s">
        <v>1647</v>
      </c>
      <c r="I457" s="4" t="s">
        <v>30</v>
      </c>
      <c r="J457" s="1">
        <v>45905</v>
      </c>
      <c r="K457">
        <v>1</v>
      </c>
      <c r="L457"/>
    </row>
    <row r="458" spans="1:12" x14ac:dyDescent="0.3">
      <c r="A458">
        <v>1</v>
      </c>
      <c r="B458" s="4" t="str">
        <f>LEFT(Requête1[[#This Row],[Document - N° document]],7)</f>
        <v>CF0-200</v>
      </c>
      <c r="C458" s="4" t="str">
        <f>RIGHT(Requête1[[#This Row],[Document - N° document]],6)</f>
        <v>206420</v>
      </c>
      <c r="D458" s="4" t="s">
        <v>1133</v>
      </c>
      <c r="E458" s="1">
        <v>45799</v>
      </c>
      <c r="F458" s="4" t="s">
        <v>2832</v>
      </c>
      <c r="G458" s="4" t="s">
        <v>100</v>
      </c>
      <c r="H458" s="4" t="s">
        <v>1640</v>
      </c>
      <c r="I458" s="4" t="s">
        <v>30</v>
      </c>
      <c r="J458" s="1">
        <v>45905</v>
      </c>
      <c r="K458">
        <v>1</v>
      </c>
      <c r="L458"/>
    </row>
    <row r="459" spans="1:12" x14ac:dyDescent="0.3">
      <c r="A459">
        <v>1</v>
      </c>
      <c r="B459" s="4" t="str">
        <f>LEFT(Requête1[[#This Row],[Document - N° document]],7)</f>
        <v>CF0-200</v>
      </c>
      <c r="C459" s="4" t="str">
        <f>RIGHT(Requête1[[#This Row],[Document - N° document]],6)</f>
        <v>207185</v>
      </c>
      <c r="D459" s="4" t="s">
        <v>3431</v>
      </c>
      <c r="E459" s="1">
        <v>45848</v>
      </c>
      <c r="F459" s="4" t="s">
        <v>2832</v>
      </c>
      <c r="G459" s="4" t="s">
        <v>100</v>
      </c>
      <c r="H459" s="4" t="s">
        <v>3476</v>
      </c>
      <c r="I459" s="4" t="s">
        <v>30</v>
      </c>
      <c r="J459" s="1">
        <v>45904</v>
      </c>
      <c r="K459">
        <v>21</v>
      </c>
      <c r="L459"/>
    </row>
    <row r="460" spans="1:12" x14ac:dyDescent="0.3">
      <c r="A460">
        <v>1</v>
      </c>
      <c r="B460" s="4" t="str">
        <f>LEFT(Requête1[[#This Row],[Document - N° document]],7)</f>
        <v>CF0-200</v>
      </c>
      <c r="C460" s="4" t="str">
        <f>RIGHT(Requête1[[#This Row],[Document - N° document]],6)</f>
        <v>206171</v>
      </c>
      <c r="D460" s="4" t="s">
        <v>939</v>
      </c>
      <c r="E460" s="1">
        <v>45783</v>
      </c>
      <c r="F460" s="4" t="s">
        <v>2832</v>
      </c>
      <c r="G460" s="4" t="s">
        <v>100</v>
      </c>
      <c r="H460" s="4" t="s">
        <v>1648</v>
      </c>
      <c r="I460" s="4" t="s">
        <v>30</v>
      </c>
      <c r="J460" s="1">
        <v>45905</v>
      </c>
      <c r="K460">
        <v>2</v>
      </c>
      <c r="L460"/>
    </row>
    <row r="461" spans="1:12" x14ac:dyDescent="0.3">
      <c r="A461">
        <v>1</v>
      </c>
      <c r="B461" s="4" t="str">
        <f>LEFT(Requête1[[#This Row],[Document - N° document]],7)</f>
        <v>CF0-200</v>
      </c>
      <c r="C461" s="4" t="str">
        <f>RIGHT(Requête1[[#This Row],[Document - N° document]],6)</f>
        <v>206070</v>
      </c>
      <c r="D461" s="4" t="s">
        <v>885</v>
      </c>
      <c r="E461" s="1">
        <v>45776</v>
      </c>
      <c r="F461" s="4" t="s">
        <v>2832</v>
      </c>
      <c r="G461" s="4" t="s">
        <v>100</v>
      </c>
      <c r="H461" s="4" t="s">
        <v>1644</v>
      </c>
      <c r="I461" s="4" t="s">
        <v>30</v>
      </c>
      <c r="J461" s="1">
        <v>45905</v>
      </c>
      <c r="K461">
        <v>1</v>
      </c>
      <c r="L461"/>
    </row>
    <row r="462" spans="1:12" x14ac:dyDescent="0.3">
      <c r="A462">
        <v>1</v>
      </c>
      <c r="B462" s="4" t="str">
        <f>LEFT(Requête1[[#This Row],[Document - N° document]],7)</f>
        <v>CF0-200</v>
      </c>
      <c r="C462" s="4" t="str">
        <f>RIGHT(Requête1[[#This Row],[Document - N° document]],6)</f>
        <v>205895</v>
      </c>
      <c r="D462" s="4" t="s">
        <v>787</v>
      </c>
      <c r="E462" s="1">
        <v>45763</v>
      </c>
      <c r="F462" s="4" t="s">
        <v>2832</v>
      </c>
      <c r="G462" s="4" t="s">
        <v>100</v>
      </c>
      <c r="H462" s="4" t="s">
        <v>1649</v>
      </c>
      <c r="I462" s="4" t="s">
        <v>30</v>
      </c>
      <c r="J462" s="1">
        <v>45877</v>
      </c>
      <c r="K462">
        <v>1</v>
      </c>
      <c r="L462"/>
    </row>
    <row r="463" spans="1:12" x14ac:dyDescent="0.3">
      <c r="A463">
        <v>1</v>
      </c>
      <c r="B463" s="4" t="str">
        <f>LEFT(Requête1[[#This Row],[Document - N° document]],7)</f>
        <v>CF0-200</v>
      </c>
      <c r="C463" s="4" t="str">
        <f>RIGHT(Requête1[[#This Row],[Document - N° document]],6)</f>
        <v>206061</v>
      </c>
      <c r="D463" s="4" t="s">
        <v>886</v>
      </c>
      <c r="E463" s="1">
        <v>45775</v>
      </c>
      <c r="F463" s="4" t="s">
        <v>2832</v>
      </c>
      <c r="G463" s="4" t="s">
        <v>100</v>
      </c>
      <c r="H463" s="4" t="s">
        <v>1642</v>
      </c>
      <c r="I463" s="4" t="s">
        <v>30</v>
      </c>
      <c r="J463" s="1">
        <v>2958465</v>
      </c>
      <c r="K463">
        <v>1</v>
      </c>
      <c r="L463"/>
    </row>
    <row r="464" spans="1:12" x14ac:dyDescent="0.3">
      <c r="A464">
        <v>1</v>
      </c>
      <c r="B464" s="4" t="str">
        <f>LEFT(Requête1[[#This Row],[Document - N° document]],7)</f>
        <v>CF0-200</v>
      </c>
      <c r="C464" s="4" t="str">
        <f>RIGHT(Requête1[[#This Row],[Document - N° document]],6)</f>
        <v>207187</v>
      </c>
      <c r="D464" s="4" t="s">
        <v>3035</v>
      </c>
      <c r="E464" s="1">
        <v>45848</v>
      </c>
      <c r="F464" s="4" t="s">
        <v>2828</v>
      </c>
      <c r="G464" s="4" t="s">
        <v>833</v>
      </c>
      <c r="H464" s="4" t="s">
        <v>3477</v>
      </c>
      <c r="I464" s="4" t="s">
        <v>276</v>
      </c>
      <c r="J464" s="1">
        <v>2958465</v>
      </c>
      <c r="K464">
        <v>48</v>
      </c>
      <c r="L464"/>
    </row>
    <row r="465" spans="1:12" x14ac:dyDescent="0.3">
      <c r="A465">
        <v>1</v>
      </c>
      <c r="B465" s="4" t="str">
        <f>LEFT(Requête1[[#This Row],[Document - N° document]],7)</f>
        <v>CF0-200</v>
      </c>
      <c r="C465" s="4" t="str">
        <f>RIGHT(Requête1[[#This Row],[Document - N° document]],6)</f>
        <v>206886</v>
      </c>
      <c r="D465" s="4" t="s">
        <v>3478</v>
      </c>
      <c r="E465" s="1">
        <v>45828</v>
      </c>
      <c r="F465" s="4" t="s">
        <v>2828</v>
      </c>
      <c r="G465" s="4" t="s">
        <v>833</v>
      </c>
      <c r="H465" s="4" t="s">
        <v>3479</v>
      </c>
      <c r="I465" s="4" t="s">
        <v>276</v>
      </c>
      <c r="J465" s="1">
        <v>2958465</v>
      </c>
      <c r="K465">
        <v>48</v>
      </c>
      <c r="L465"/>
    </row>
    <row r="466" spans="1:12" x14ac:dyDescent="0.3">
      <c r="A466">
        <v>1</v>
      </c>
      <c r="B466" s="4" t="str">
        <f>LEFT(Requête1[[#This Row],[Document - N° document]],7)</f>
        <v>CF0-200</v>
      </c>
      <c r="C466" s="4" t="str">
        <f>RIGHT(Requête1[[#This Row],[Document - N° document]],6)</f>
        <v>207339</v>
      </c>
      <c r="D466" s="4" t="s">
        <v>3480</v>
      </c>
      <c r="E466" s="1">
        <v>45859</v>
      </c>
      <c r="F466" s="4" t="s">
        <v>2832</v>
      </c>
      <c r="G466" s="4" t="s">
        <v>100</v>
      </c>
      <c r="H466" s="4" t="s">
        <v>3481</v>
      </c>
      <c r="I466" s="4" t="s">
        <v>253</v>
      </c>
      <c r="J466" s="1">
        <v>2958465</v>
      </c>
      <c r="K466">
        <v>1</v>
      </c>
      <c r="L466"/>
    </row>
    <row r="467" spans="1:12" x14ac:dyDescent="0.3">
      <c r="A467">
        <v>1</v>
      </c>
      <c r="B467" s="4" t="str">
        <f>LEFT(Requête1[[#This Row],[Document - N° document]],7)</f>
        <v>CF0-200</v>
      </c>
      <c r="C467" s="4" t="str">
        <f>RIGHT(Requête1[[#This Row],[Document - N° document]],6)</f>
        <v>207370</v>
      </c>
      <c r="D467" s="4" t="s">
        <v>3482</v>
      </c>
      <c r="E467" s="1">
        <v>45860</v>
      </c>
      <c r="F467" s="4" t="s">
        <v>2832</v>
      </c>
      <c r="G467" s="4" t="s">
        <v>100</v>
      </c>
      <c r="H467" s="4" t="s">
        <v>3483</v>
      </c>
      <c r="I467" s="4" t="s">
        <v>253</v>
      </c>
      <c r="J467" s="1">
        <v>2958465</v>
      </c>
      <c r="K467">
        <v>1</v>
      </c>
      <c r="L467"/>
    </row>
    <row r="468" spans="1:12" x14ac:dyDescent="0.3">
      <c r="A468">
        <v>1</v>
      </c>
      <c r="B468" s="4" t="str">
        <f>LEFT(Requête1[[#This Row],[Document - N° document]],7)</f>
        <v>CF0-200</v>
      </c>
      <c r="C468" s="4" t="str">
        <f>RIGHT(Requête1[[#This Row],[Document - N° document]],6)</f>
        <v>205971</v>
      </c>
      <c r="D468" s="4" t="s">
        <v>842</v>
      </c>
      <c r="E468" s="1">
        <v>45770</v>
      </c>
      <c r="F468" s="4" t="s">
        <v>2832</v>
      </c>
      <c r="G468" s="4" t="s">
        <v>6</v>
      </c>
      <c r="H468" s="4" t="s">
        <v>1848</v>
      </c>
      <c r="I468" s="4" t="s">
        <v>253</v>
      </c>
      <c r="J468" s="1">
        <v>45877</v>
      </c>
      <c r="K468">
        <v>2</v>
      </c>
      <c r="L468"/>
    </row>
    <row r="469" spans="1:12" x14ac:dyDescent="0.3">
      <c r="A469">
        <v>1</v>
      </c>
      <c r="B469" s="4" t="str">
        <f>LEFT(Requête1[[#This Row],[Document - N° document]],7)</f>
        <v>CF0-200</v>
      </c>
      <c r="C469" s="4" t="str">
        <f>RIGHT(Requête1[[#This Row],[Document - N° document]],6)</f>
        <v>205870</v>
      </c>
      <c r="D469" s="4" t="s">
        <v>743</v>
      </c>
      <c r="E469" s="1">
        <v>45762</v>
      </c>
      <c r="F469" s="4" t="s">
        <v>2832</v>
      </c>
      <c r="G469" s="4" t="s">
        <v>6</v>
      </c>
      <c r="H469" s="4" t="s">
        <v>1965</v>
      </c>
      <c r="I469" s="4" t="s">
        <v>253</v>
      </c>
      <c r="J469" s="1">
        <v>45877</v>
      </c>
      <c r="K469">
        <v>1</v>
      </c>
      <c r="L469"/>
    </row>
    <row r="470" spans="1:12" x14ac:dyDescent="0.3">
      <c r="A470">
        <v>1</v>
      </c>
      <c r="B470" s="4" t="str">
        <f>LEFT(Requête1[[#This Row],[Document - N° document]],7)</f>
        <v>CF0-200</v>
      </c>
      <c r="C470" s="4" t="str">
        <f>RIGHT(Requête1[[#This Row],[Document - N° document]],6)</f>
        <v>206000</v>
      </c>
      <c r="D470" s="4" t="s">
        <v>845</v>
      </c>
      <c r="E470" s="1">
        <v>45771</v>
      </c>
      <c r="F470" s="4" t="s">
        <v>2832</v>
      </c>
      <c r="G470" s="4" t="s">
        <v>6</v>
      </c>
      <c r="H470" s="4" t="s">
        <v>1849</v>
      </c>
      <c r="I470" s="4" t="s">
        <v>253</v>
      </c>
      <c r="J470" s="1">
        <v>45874</v>
      </c>
      <c r="K470">
        <v>2</v>
      </c>
      <c r="L470"/>
    </row>
    <row r="471" spans="1:12" x14ac:dyDescent="0.3">
      <c r="A471">
        <v>1</v>
      </c>
      <c r="B471" s="4" t="str">
        <f>LEFT(Requête1[[#This Row],[Document - N° document]],7)</f>
        <v>CF0-200</v>
      </c>
      <c r="C471" s="4" t="str">
        <f>RIGHT(Requête1[[#This Row],[Document - N° document]],6)</f>
        <v>206903</v>
      </c>
      <c r="D471" s="4" t="s">
        <v>3007</v>
      </c>
      <c r="E471" s="1">
        <v>45828</v>
      </c>
      <c r="F471" s="4" t="s">
        <v>2828</v>
      </c>
      <c r="G471" s="4" t="s">
        <v>7</v>
      </c>
      <c r="H471" s="4" t="s">
        <v>3484</v>
      </c>
      <c r="I471" s="4" t="s">
        <v>479</v>
      </c>
      <c r="J471" s="1">
        <v>45884</v>
      </c>
      <c r="K471">
        <v>10</v>
      </c>
      <c r="L471"/>
    </row>
    <row r="472" spans="1:12" x14ac:dyDescent="0.3">
      <c r="A472">
        <v>1</v>
      </c>
      <c r="B472" s="4" t="str">
        <f>LEFT(Requête1[[#This Row],[Document - N° document]],7)</f>
        <v>CF0-200</v>
      </c>
      <c r="C472" s="4" t="str">
        <f>RIGHT(Requête1[[#This Row],[Document - N° document]],6)</f>
        <v>206684</v>
      </c>
      <c r="D472" s="4" t="s">
        <v>1474</v>
      </c>
      <c r="E472" s="1">
        <v>45817</v>
      </c>
      <c r="F472" s="4" t="s">
        <v>2828</v>
      </c>
      <c r="G472" s="4" t="s">
        <v>7</v>
      </c>
      <c r="H472" s="4" t="s">
        <v>1966</v>
      </c>
      <c r="I472" s="4" t="s">
        <v>479</v>
      </c>
      <c r="J472" s="1">
        <v>45877</v>
      </c>
      <c r="K472">
        <v>9</v>
      </c>
      <c r="L472"/>
    </row>
    <row r="473" spans="1:12" x14ac:dyDescent="0.3">
      <c r="A473">
        <v>1</v>
      </c>
      <c r="B473" s="4" t="str">
        <f>LEFT(Requête1[[#This Row],[Document - N° document]],7)</f>
        <v>CF0-200</v>
      </c>
      <c r="C473" s="4" t="str">
        <f>RIGHT(Requête1[[#This Row],[Document - N° document]],6)</f>
        <v>205380</v>
      </c>
      <c r="D473" s="4" t="s">
        <v>555</v>
      </c>
      <c r="E473" s="1">
        <v>45730</v>
      </c>
      <c r="F473" s="4" t="s">
        <v>2824</v>
      </c>
      <c r="G473" s="4" t="s">
        <v>3</v>
      </c>
      <c r="H473" s="4" t="s">
        <v>1967</v>
      </c>
      <c r="I473" s="4" t="s">
        <v>372</v>
      </c>
      <c r="J473" s="1">
        <v>2958465</v>
      </c>
      <c r="K473">
        <v>1</v>
      </c>
      <c r="L473"/>
    </row>
    <row r="474" spans="1:12" x14ac:dyDescent="0.3">
      <c r="A474">
        <v>1</v>
      </c>
      <c r="B474" s="4" t="str">
        <f>LEFT(Requête1[[#This Row],[Document - N° document]],7)</f>
        <v>CF0-200</v>
      </c>
      <c r="C474" s="4" t="str">
        <f>RIGHT(Requête1[[#This Row],[Document - N° document]],6)</f>
        <v>207397</v>
      </c>
      <c r="D474" s="4" t="s">
        <v>3216</v>
      </c>
      <c r="E474" s="1">
        <v>45861</v>
      </c>
      <c r="F474" s="4" t="s">
        <v>2824</v>
      </c>
      <c r="G474" s="4" t="s">
        <v>122</v>
      </c>
      <c r="H474" s="4" t="s">
        <v>3485</v>
      </c>
      <c r="I474" s="4" t="s">
        <v>372</v>
      </c>
      <c r="J474" s="1">
        <v>2958465</v>
      </c>
      <c r="K474">
        <v>27</v>
      </c>
      <c r="L474"/>
    </row>
    <row r="475" spans="1:12" x14ac:dyDescent="0.3">
      <c r="A475">
        <v>1</v>
      </c>
      <c r="B475" s="4" t="str">
        <f>LEFT(Requête1[[#This Row],[Document - N° document]],7)</f>
        <v>CF0-200</v>
      </c>
      <c r="C475" s="4" t="str">
        <f>RIGHT(Requête1[[#This Row],[Document - N° document]],6)</f>
        <v>207086</v>
      </c>
      <c r="D475" s="4" t="s">
        <v>3486</v>
      </c>
      <c r="E475" s="1">
        <v>45841</v>
      </c>
      <c r="F475" s="4" t="s">
        <v>2828</v>
      </c>
      <c r="G475" s="4" t="s">
        <v>833</v>
      </c>
      <c r="H475" s="4" t="s">
        <v>3487</v>
      </c>
      <c r="I475" s="4" t="s">
        <v>3488</v>
      </c>
      <c r="J475" s="1">
        <v>2958465</v>
      </c>
      <c r="K475">
        <v>4</v>
      </c>
      <c r="L475"/>
    </row>
    <row r="476" spans="1:12" x14ac:dyDescent="0.3">
      <c r="A476">
        <v>1</v>
      </c>
      <c r="B476" s="4" t="str">
        <f>LEFT(Requête1[[#This Row],[Document - N° document]],7)</f>
        <v>CF0-200</v>
      </c>
      <c r="C476" s="4" t="str">
        <f>RIGHT(Requête1[[#This Row],[Document - N° document]],6)</f>
        <v>207002</v>
      </c>
      <c r="D476" s="4" t="s">
        <v>3037</v>
      </c>
      <c r="E476" s="1">
        <v>45835</v>
      </c>
      <c r="F476" s="4" t="s">
        <v>2828</v>
      </c>
      <c r="G476" s="4" t="s">
        <v>833</v>
      </c>
      <c r="H476" s="4" t="s">
        <v>3489</v>
      </c>
      <c r="I476" s="4" t="s">
        <v>3490</v>
      </c>
      <c r="J476" s="1">
        <v>2958465</v>
      </c>
      <c r="K476">
        <v>3</v>
      </c>
      <c r="L476"/>
    </row>
    <row r="477" spans="1:12" x14ac:dyDescent="0.3">
      <c r="A477">
        <v>1</v>
      </c>
      <c r="B477" s="4" t="str">
        <f>LEFT(Requête1[[#This Row],[Document - N° document]],7)</f>
        <v>CF0-200</v>
      </c>
      <c r="C477" s="4" t="str">
        <f>RIGHT(Requête1[[#This Row],[Document - N° document]],6)</f>
        <v>207254</v>
      </c>
      <c r="D477" s="4" t="s">
        <v>3491</v>
      </c>
      <c r="E477" s="1">
        <v>45853</v>
      </c>
      <c r="F477" s="4" t="s">
        <v>2832</v>
      </c>
      <c r="G477" s="4" t="s">
        <v>100</v>
      </c>
      <c r="H477" s="4" t="s">
        <v>3492</v>
      </c>
      <c r="I477" s="4" t="s">
        <v>1575</v>
      </c>
      <c r="J477" s="1">
        <v>45861</v>
      </c>
      <c r="K477">
        <v>5</v>
      </c>
      <c r="L477"/>
    </row>
    <row r="478" spans="1:12" x14ac:dyDescent="0.3">
      <c r="A478">
        <v>1</v>
      </c>
      <c r="B478" s="4" t="str">
        <f>LEFT(Requête1[[#This Row],[Document - N° document]],7)</f>
        <v>CF0-200</v>
      </c>
      <c r="C478" s="4" t="str">
        <f>RIGHT(Requête1[[#This Row],[Document - N° document]],6)</f>
        <v>206634</v>
      </c>
      <c r="D478" s="4" t="s">
        <v>1434</v>
      </c>
      <c r="E478" s="1">
        <v>45813</v>
      </c>
      <c r="F478" s="4" t="s">
        <v>2833</v>
      </c>
      <c r="G478" s="4" t="s">
        <v>182</v>
      </c>
      <c r="H478" s="4" t="s">
        <v>1968</v>
      </c>
      <c r="I478" s="4" t="s">
        <v>1440</v>
      </c>
      <c r="J478" s="1">
        <v>45863</v>
      </c>
      <c r="K478">
        <v>2</v>
      </c>
      <c r="L478"/>
    </row>
    <row r="479" spans="1:12" x14ac:dyDescent="0.3">
      <c r="A479">
        <v>1</v>
      </c>
      <c r="B479" s="4" t="str">
        <f>LEFT(Requête1[[#This Row],[Document - N° document]],7)</f>
        <v>CF0-200</v>
      </c>
      <c r="C479" s="4" t="str">
        <f>RIGHT(Requête1[[#This Row],[Document - N° document]],6)</f>
        <v>206872</v>
      </c>
      <c r="D479" s="4" t="s">
        <v>3070</v>
      </c>
      <c r="E479" s="1">
        <v>45827</v>
      </c>
      <c r="F479" s="4" t="s">
        <v>2833</v>
      </c>
      <c r="G479" s="4" t="s">
        <v>182</v>
      </c>
      <c r="H479" s="4" t="s">
        <v>3493</v>
      </c>
      <c r="I479" s="4" t="s">
        <v>1440</v>
      </c>
      <c r="J479" s="1">
        <v>2958465</v>
      </c>
      <c r="K479">
        <v>1</v>
      </c>
      <c r="L479"/>
    </row>
    <row r="480" spans="1:12" x14ac:dyDescent="0.3">
      <c r="A480">
        <v>1</v>
      </c>
      <c r="B480" s="4" t="str">
        <f>LEFT(Requête1[[#This Row],[Document - N° document]],7)</f>
        <v>CF0-200</v>
      </c>
      <c r="C480" s="4" t="str">
        <f>RIGHT(Requête1[[#This Row],[Document - N° document]],6)</f>
        <v>207024</v>
      </c>
      <c r="D480" s="4" t="s">
        <v>3068</v>
      </c>
      <c r="E480" s="1">
        <v>45838</v>
      </c>
      <c r="F480" s="4" t="s">
        <v>2833</v>
      </c>
      <c r="G480" s="4" t="s">
        <v>182</v>
      </c>
      <c r="H480" s="4" t="s">
        <v>3494</v>
      </c>
      <c r="I480" s="4" t="s">
        <v>3495</v>
      </c>
      <c r="J480" s="1">
        <v>2958465</v>
      </c>
      <c r="K480">
        <v>1</v>
      </c>
      <c r="L480"/>
    </row>
    <row r="481" spans="1:12" x14ac:dyDescent="0.3">
      <c r="A481">
        <v>1</v>
      </c>
      <c r="B481" s="4" t="str">
        <f>LEFT(Requête1[[#This Row],[Document - N° document]],7)</f>
        <v>CF0-200</v>
      </c>
      <c r="C481" s="4" t="str">
        <f>RIGHT(Requête1[[#This Row],[Document - N° document]],6)</f>
        <v>207126</v>
      </c>
      <c r="D481" s="4" t="s">
        <v>3019</v>
      </c>
      <c r="E481" s="1">
        <v>45845</v>
      </c>
      <c r="F481" s="4" t="s">
        <v>2832</v>
      </c>
      <c r="G481" s="4" t="s">
        <v>100</v>
      </c>
      <c r="H481" s="4" t="s">
        <v>3496</v>
      </c>
      <c r="I481" s="4" t="s">
        <v>1493</v>
      </c>
      <c r="J481" s="1">
        <v>45912</v>
      </c>
      <c r="K481">
        <v>1</v>
      </c>
      <c r="L481"/>
    </row>
    <row r="482" spans="1:12" x14ac:dyDescent="0.3">
      <c r="A482">
        <v>1</v>
      </c>
      <c r="B482" s="4" t="str">
        <f>LEFT(Requête1[[#This Row],[Document - N° document]],7)</f>
        <v>CF0-200</v>
      </c>
      <c r="C482" s="4" t="str">
        <f>RIGHT(Requête1[[#This Row],[Document - N° document]],6)</f>
        <v>207370</v>
      </c>
      <c r="D482" s="4" t="s">
        <v>3482</v>
      </c>
      <c r="E482" s="1">
        <v>45860</v>
      </c>
      <c r="F482" s="4" t="s">
        <v>2832</v>
      </c>
      <c r="G482" s="4" t="s">
        <v>100</v>
      </c>
      <c r="H482" s="4" t="s">
        <v>3497</v>
      </c>
      <c r="I482" s="4" t="s">
        <v>1493</v>
      </c>
      <c r="J482" s="1">
        <v>2958465</v>
      </c>
      <c r="K482">
        <v>1</v>
      </c>
      <c r="L482"/>
    </row>
    <row r="483" spans="1:12" x14ac:dyDescent="0.3">
      <c r="A483">
        <v>1</v>
      </c>
      <c r="B483" s="4" t="str">
        <f>LEFT(Requête1[[#This Row],[Document - N° document]],7)</f>
        <v>CF0-200</v>
      </c>
      <c r="C483" s="4" t="str">
        <f>RIGHT(Requête1[[#This Row],[Document - N° document]],6)</f>
        <v>207000</v>
      </c>
      <c r="D483" s="4" t="s">
        <v>3021</v>
      </c>
      <c r="E483" s="1">
        <v>45835</v>
      </c>
      <c r="F483" s="4" t="s">
        <v>2832</v>
      </c>
      <c r="G483" s="4" t="s">
        <v>100</v>
      </c>
      <c r="H483" s="4" t="s">
        <v>3498</v>
      </c>
      <c r="I483" s="4" t="s">
        <v>1493</v>
      </c>
      <c r="J483" s="1">
        <v>2958465</v>
      </c>
      <c r="K483">
        <v>1</v>
      </c>
      <c r="L483"/>
    </row>
    <row r="484" spans="1:12" x14ac:dyDescent="0.3">
      <c r="A484">
        <v>1</v>
      </c>
      <c r="B484" s="4" t="str">
        <f>LEFT(Requête1[[#This Row],[Document - N° document]],7)</f>
        <v>CF0-200</v>
      </c>
      <c r="C484" s="4" t="str">
        <f>RIGHT(Requête1[[#This Row],[Document - N° document]],6)</f>
        <v>207339</v>
      </c>
      <c r="D484" s="4" t="s">
        <v>3480</v>
      </c>
      <c r="E484" s="1">
        <v>45859</v>
      </c>
      <c r="F484" s="4" t="s">
        <v>2832</v>
      </c>
      <c r="G484" s="4" t="s">
        <v>100</v>
      </c>
      <c r="H484" s="4" t="s">
        <v>3499</v>
      </c>
      <c r="I484" s="4" t="s">
        <v>1493</v>
      </c>
      <c r="J484" s="1">
        <v>2958465</v>
      </c>
      <c r="K484">
        <v>3</v>
      </c>
      <c r="L484"/>
    </row>
    <row r="485" spans="1:12" x14ac:dyDescent="0.3">
      <c r="A485">
        <v>1</v>
      </c>
      <c r="B485" s="4" t="str">
        <f>LEFT(Requête1[[#This Row],[Document - N° document]],7)</f>
        <v>CF0-200</v>
      </c>
      <c r="C485" s="4" t="str">
        <f>RIGHT(Requête1[[#This Row],[Document - N° document]],6)</f>
        <v>207185</v>
      </c>
      <c r="D485" s="4" t="s">
        <v>3431</v>
      </c>
      <c r="E485" s="1">
        <v>45848</v>
      </c>
      <c r="F485" s="4" t="s">
        <v>2832</v>
      </c>
      <c r="G485" s="4" t="s">
        <v>100</v>
      </c>
      <c r="H485" s="4" t="s">
        <v>3500</v>
      </c>
      <c r="I485" s="4" t="s">
        <v>1493</v>
      </c>
      <c r="J485" s="1">
        <v>45904</v>
      </c>
      <c r="K485">
        <v>3</v>
      </c>
      <c r="L485"/>
    </row>
    <row r="486" spans="1:12" x14ac:dyDescent="0.3">
      <c r="A486">
        <v>1</v>
      </c>
      <c r="B486" s="4" t="str">
        <f>LEFT(Requête1[[#This Row],[Document - N° document]],7)</f>
        <v>CF0-200</v>
      </c>
      <c r="C486" s="4" t="str">
        <f>RIGHT(Requête1[[#This Row],[Document - N° document]],6)</f>
        <v>207083</v>
      </c>
      <c r="D486" s="4" t="s">
        <v>3198</v>
      </c>
      <c r="E486" s="1">
        <v>45841</v>
      </c>
      <c r="F486" s="4" t="s">
        <v>2833</v>
      </c>
      <c r="G486" s="4" t="s">
        <v>182</v>
      </c>
      <c r="H486" s="4" t="s">
        <v>3501</v>
      </c>
      <c r="I486" s="4" t="s">
        <v>1050</v>
      </c>
      <c r="J486" s="1">
        <v>2958465</v>
      </c>
      <c r="K486">
        <v>12</v>
      </c>
      <c r="L486"/>
    </row>
    <row r="487" spans="1:12" x14ac:dyDescent="0.3">
      <c r="A487">
        <v>1</v>
      </c>
      <c r="B487" s="4" t="str">
        <f>LEFT(Requête1[[#This Row],[Document - N° document]],7)</f>
        <v>CF0-200</v>
      </c>
      <c r="C487" s="4" t="str">
        <f>RIGHT(Requête1[[#This Row],[Document - N° document]],6)</f>
        <v>206732</v>
      </c>
      <c r="D487" s="4" t="s">
        <v>1658</v>
      </c>
      <c r="E487" s="1">
        <v>45819</v>
      </c>
      <c r="F487" s="4" t="s">
        <v>2833</v>
      </c>
      <c r="G487" s="4" t="s">
        <v>182</v>
      </c>
      <c r="H487" s="4" t="s">
        <v>1969</v>
      </c>
      <c r="I487" s="4" t="s">
        <v>1220</v>
      </c>
      <c r="J487" s="1">
        <v>45863</v>
      </c>
      <c r="K487">
        <v>6</v>
      </c>
      <c r="L487"/>
    </row>
    <row r="488" spans="1:12" x14ac:dyDescent="0.3">
      <c r="A488">
        <v>1</v>
      </c>
      <c r="B488" s="4" t="str">
        <f>LEFT(Requête1[[#This Row],[Document - N° document]],7)</f>
        <v>CF0-200</v>
      </c>
      <c r="C488" s="4" t="str">
        <f>RIGHT(Requête1[[#This Row],[Document - N° document]],6)</f>
        <v>206828</v>
      </c>
      <c r="D488" s="4" t="s">
        <v>3502</v>
      </c>
      <c r="E488" s="1">
        <v>45825</v>
      </c>
      <c r="F488" s="4" t="s">
        <v>2833</v>
      </c>
      <c r="G488" s="4" t="s">
        <v>182</v>
      </c>
      <c r="H488" s="4" t="s">
        <v>3503</v>
      </c>
      <c r="I488" s="4" t="s">
        <v>1220</v>
      </c>
      <c r="J488" s="1">
        <v>45863</v>
      </c>
      <c r="K488">
        <v>12</v>
      </c>
      <c r="L488"/>
    </row>
    <row r="489" spans="1:12" x14ac:dyDescent="0.3">
      <c r="A489">
        <v>1</v>
      </c>
      <c r="B489" s="4" t="str">
        <f>LEFT(Requête1[[#This Row],[Document - N° document]],7)</f>
        <v>CF0-200</v>
      </c>
      <c r="C489" s="4" t="str">
        <f>RIGHT(Requête1[[#This Row],[Document - N° document]],6)</f>
        <v>206955</v>
      </c>
      <c r="D489" s="4" t="s">
        <v>3504</v>
      </c>
      <c r="E489" s="1">
        <v>45833</v>
      </c>
      <c r="F489" s="4" t="s">
        <v>2833</v>
      </c>
      <c r="G489" s="4" t="s">
        <v>182</v>
      </c>
      <c r="H489" s="4" t="s">
        <v>3505</v>
      </c>
      <c r="I489" s="4" t="s">
        <v>1220</v>
      </c>
      <c r="J489" s="1">
        <v>2958465</v>
      </c>
      <c r="K489">
        <v>9</v>
      </c>
      <c r="L489"/>
    </row>
    <row r="490" spans="1:12" x14ac:dyDescent="0.3">
      <c r="A490">
        <v>1</v>
      </c>
      <c r="B490" s="4" t="str">
        <f>LEFT(Requête1[[#This Row],[Document - N° document]],7)</f>
        <v>CF0-200</v>
      </c>
      <c r="C490" s="4" t="str">
        <f>RIGHT(Requête1[[#This Row],[Document - N° document]],6)</f>
        <v>206955</v>
      </c>
      <c r="D490" s="4" t="s">
        <v>3504</v>
      </c>
      <c r="E490" s="1">
        <v>45833</v>
      </c>
      <c r="F490" s="4" t="s">
        <v>2833</v>
      </c>
      <c r="G490" s="4" t="s">
        <v>182</v>
      </c>
      <c r="H490" s="4" t="s">
        <v>3506</v>
      </c>
      <c r="I490" s="4" t="s">
        <v>3507</v>
      </c>
      <c r="J490" s="1">
        <v>45863</v>
      </c>
      <c r="K490">
        <v>14</v>
      </c>
      <c r="L490"/>
    </row>
    <row r="491" spans="1:12" x14ac:dyDescent="0.3">
      <c r="A491">
        <v>1</v>
      </c>
      <c r="B491" s="4" t="str">
        <f>LEFT(Requête1[[#This Row],[Document - N° document]],7)</f>
        <v>CF0-200</v>
      </c>
      <c r="C491" s="4" t="str">
        <f>RIGHT(Requête1[[#This Row],[Document - N° document]],6)</f>
        <v>207370</v>
      </c>
      <c r="D491" s="4" t="s">
        <v>3482</v>
      </c>
      <c r="E491" s="1">
        <v>45860</v>
      </c>
      <c r="F491" s="4" t="s">
        <v>2832</v>
      </c>
      <c r="G491" s="4" t="s">
        <v>100</v>
      </c>
      <c r="H491" s="4" t="s">
        <v>3508</v>
      </c>
      <c r="I491" s="4" t="s">
        <v>247</v>
      </c>
      <c r="J491" s="1">
        <v>2958465</v>
      </c>
      <c r="K491">
        <v>1</v>
      </c>
      <c r="L491"/>
    </row>
    <row r="492" spans="1:12" x14ac:dyDescent="0.3">
      <c r="A492">
        <v>1</v>
      </c>
      <c r="B492" s="4" t="str">
        <f>LEFT(Requête1[[#This Row],[Document - N° document]],7)</f>
        <v>CF0-200</v>
      </c>
      <c r="C492" s="4" t="str">
        <f>RIGHT(Requête1[[#This Row],[Document - N° document]],6)</f>
        <v>206394</v>
      </c>
      <c r="D492" s="4" t="s">
        <v>1125</v>
      </c>
      <c r="E492" s="1">
        <v>45798</v>
      </c>
      <c r="F492" s="4" t="s">
        <v>2831</v>
      </c>
      <c r="G492" s="4" t="s">
        <v>122</v>
      </c>
      <c r="H492" s="4" t="s">
        <v>1970</v>
      </c>
      <c r="I492" s="4" t="s">
        <v>642</v>
      </c>
      <c r="J492" s="1">
        <v>2958465</v>
      </c>
      <c r="K492">
        <v>2</v>
      </c>
      <c r="L492"/>
    </row>
    <row r="493" spans="1:12" x14ac:dyDescent="0.3">
      <c r="A493">
        <v>1</v>
      </c>
      <c r="B493" s="4" t="str">
        <f>LEFT(Requête1[[#This Row],[Document - N° document]],7)</f>
        <v>CF0-200</v>
      </c>
      <c r="C493" s="4" t="str">
        <f>RIGHT(Requête1[[#This Row],[Document - N° document]],6)</f>
        <v>206229</v>
      </c>
      <c r="D493" s="4" t="s">
        <v>949</v>
      </c>
      <c r="E493" s="1">
        <v>45789</v>
      </c>
      <c r="F493" s="4" t="s">
        <v>2831</v>
      </c>
      <c r="G493" s="4" t="s">
        <v>122</v>
      </c>
      <c r="H493" s="4" t="s">
        <v>1973</v>
      </c>
      <c r="I493" s="4" t="s">
        <v>642</v>
      </c>
      <c r="J493" s="1">
        <v>2958465</v>
      </c>
      <c r="K493">
        <v>2</v>
      </c>
      <c r="L493"/>
    </row>
    <row r="494" spans="1:12" x14ac:dyDescent="0.3">
      <c r="A494">
        <v>1</v>
      </c>
      <c r="B494" s="4" t="str">
        <f>LEFT(Requête1[[#This Row],[Document - N° document]],7)</f>
        <v>CF0-200</v>
      </c>
      <c r="C494" s="4" t="str">
        <f>RIGHT(Requête1[[#This Row],[Document - N° document]],6)</f>
        <v>206688</v>
      </c>
      <c r="D494" s="4" t="s">
        <v>1471</v>
      </c>
      <c r="E494" s="1">
        <v>45817</v>
      </c>
      <c r="F494" s="4" t="s">
        <v>2831</v>
      </c>
      <c r="G494" s="4" t="s">
        <v>122</v>
      </c>
      <c r="H494" s="4" t="s">
        <v>1972</v>
      </c>
      <c r="I494" s="4" t="s">
        <v>642</v>
      </c>
      <c r="J494" s="1">
        <v>2958465</v>
      </c>
      <c r="K494">
        <v>1</v>
      </c>
      <c r="L494"/>
    </row>
    <row r="495" spans="1:12" x14ac:dyDescent="0.3">
      <c r="A495">
        <v>1</v>
      </c>
      <c r="B495" s="4" t="str">
        <f>LEFT(Requête1[[#This Row],[Document - N° document]],7)</f>
        <v>CF0-200</v>
      </c>
      <c r="C495" s="4" t="str">
        <f>RIGHT(Requête1[[#This Row],[Document - N° document]],6)</f>
        <v>206529</v>
      </c>
      <c r="D495" s="4" t="s">
        <v>1216</v>
      </c>
      <c r="E495" s="1">
        <v>45807</v>
      </c>
      <c r="F495" s="4" t="s">
        <v>2831</v>
      </c>
      <c r="G495" s="4" t="s">
        <v>122</v>
      </c>
      <c r="H495" s="4" t="s">
        <v>1971</v>
      </c>
      <c r="I495" s="4" t="s">
        <v>642</v>
      </c>
      <c r="J495" s="1">
        <v>2958465</v>
      </c>
      <c r="K495">
        <v>1</v>
      </c>
      <c r="L495"/>
    </row>
    <row r="496" spans="1:12" x14ac:dyDescent="0.3">
      <c r="A496">
        <v>1</v>
      </c>
      <c r="B496" s="4" t="str">
        <f>LEFT(Requête1[[#This Row],[Document - N° document]],7)</f>
        <v>CF0-200</v>
      </c>
      <c r="C496" s="4" t="str">
        <f>RIGHT(Requête1[[#This Row],[Document - N° document]],6)</f>
        <v>206113</v>
      </c>
      <c r="D496" s="4" t="s">
        <v>955</v>
      </c>
      <c r="E496" s="1">
        <v>45779</v>
      </c>
      <c r="F496" s="4" t="s">
        <v>2831</v>
      </c>
      <c r="G496" s="4" t="s">
        <v>122</v>
      </c>
      <c r="H496" s="4" t="s">
        <v>1974</v>
      </c>
      <c r="I496" s="4" t="s">
        <v>642</v>
      </c>
      <c r="J496" s="1">
        <v>2958465</v>
      </c>
      <c r="K496">
        <v>1</v>
      </c>
      <c r="L496"/>
    </row>
    <row r="497" spans="1:12" x14ac:dyDescent="0.3">
      <c r="A497">
        <v>1</v>
      </c>
      <c r="B497" s="4" t="str">
        <f>LEFT(Requête1[[#This Row],[Document - N° document]],7)</f>
        <v>CF0-200</v>
      </c>
      <c r="C497" s="4" t="str">
        <f>RIGHT(Requête1[[#This Row],[Document - N° document]],6)</f>
        <v>206841</v>
      </c>
      <c r="D497" s="4" t="s">
        <v>3239</v>
      </c>
      <c r="E497" s="1">
        <v>45826</v>
      </c>
      <c r="F497" s="4" t="s">
        <v>2831</v>
      </c>
      <c r="G497" s="4" t="s">
        <v>100</v>
      </c>
      <c r="H497" s="4" t="s">
        <v>3509</v>
      </c>
      <c r="I497" s="4" t="s">
        <v>642</v>
      </c>
      <c r="J497" s="1">
        <v>45891</v>
      </c>
      <c r="K497">
        <v>4</v>
      </c>
      <c r="L497"/>
    </row>
    <row r="498" spans="1:12" x14ac:dyDescent="0.3">
      <c r="A498">
        <v>1</v>
      </c>
      <c r="B498" s="4" t="str">
        <f>LEFT(Requête1[[#This Row],[Document - N° document]],7)</f>
        <v>CF0-200</v>
      </c>
      <c r="C498" s="4" t="str">
        <f>RIGHT(Requête1[[#This Row],[Document - N° document]],6)</f>
        <v>207266</v>
      </c>
      <c r="D498" s="4" t="s">
        <v>3281</v>
      </c>
      <c r="E498" s="1">
        <v>45854</v>
      </c>
      <c r="F498" s="4" t="s">
        <v>2832</v>
      </c>
      <c r="G498" s="4" t="s">
        <v>833</v>
      </c>
      <c r="H498" s="4" t="s">
        <v>3510</v>
      </c>
      <c r="I498" s="4" t="s">
        <v>324</v>
      </c>
      <c r="J498" s="1">
        <v>45866</v>
      </c>
      <c r="K498">
        <v>3</v>
      </c>
      <c r="L498"/>
    </row>
    <row r="499" spans="1:12" x14ac:dyDescent="0.3">
      <c r="A499">
        <v>1</v>
      </c>
      <c r="B499" s="4" t="str">
        <f>LEFT(Requête1[[#This Row],[Document - N° document]],7)</f>
        <v>CF0-200</v>
      </c>
      <c r="C499" s="4" t="str">
        <f>RIGHT(Requête1[[#This Row],[Document - N° document]],6)</f>
        <v>207065</v>
      </c>
      <c r="D499" s="4" t="s">
        <v>3511</v>
      </c>
      <c r="E499" s="1">
        <v>45840</v>
      </c>
      <c r="F499" s="4" t="s">
        <v>2824</v>
      </c>
      <c r="G499" s="4" t="s">
        <v>122</v>
      </c>
      <c r="H499" s="4" t="s">
        <v>3512</v>
      </c>
      <c r="I499" s="4" t="s">
        <v>1027</v>
      </c>
      <c r="J499" s="1">
        <v>2958465</v>
      </c>
      <c r="K499">
        <v>1</v>
      </c>
      <c r="L499"/>
    </row>
    <row r="500" spans="1:12" x14ac:dyDescent="0.3">
      <c r="A500">
        <v>1</v>
      </c>
      <c r="B500" s="4" t="str">
        <f>LEFT(Requête1[[#This Row],[Document - N° document]],7)</f>
        <v>CF0-200</v>
      </c>
      <c r="C500" s="4" t="str">
        <f>RIGHT(Requête1[[#This Row],[Document - N° document]],6)</f>
        <v>207186</v>
      </c>
      <c r="D500" s="4" t="s">
        <v>2997</v>
      </c>
      <c r="E500" s="1">
        <v>45848</v>
      </c>
      <c r="F500" s="4" t="s">
        <v>2824</v>
      </c>
      <c r="G500" s="4" t="s">
        <v>122</v>
      </c>
      <c r="H500" s="4" t="s">
        <v>3513</v>
      </c>
      <c r="I500" s="4" t="s">
        <v>1027</v>
      </c>
      <c r="J500" s="1">
        <v>2958465</v>
      </c>
      <c r="K500">
        <v>1</v>
      </c>
      <c r="L500"/>
    </row>
    <row r="501" spans="1:12" x14ac:dyDescent="0.3">
      <c r="A501">
        <v>1</v>
      </c>
      <c r="B501" s="4" t="str">
        <f>LEFT(Requête1[[#This Row],[Document - N° document]],7)</f>
        <v>CF0-200</v>
      </c>
      <c r="C501" s="4" t="str">
        <f>RIGHT(Requête1[[#This Row],[Document - N° document]],6)</f>
        <v>206113</v>
      </c>
      <c r="D501" s="4" t="s">
        <v>955</v>
      </c>
      <c r="E501" s="1">
        <v>45779</v>
      </c>
      <c r="F501" s="4" t="s">
        <v>2824</v>
      </c>
      <c r="G501" s="4" t="s">
        <v>122</v>
      </c>
      <c r="H501" s="4" t="s">
        <v>1975</v>
      </c>
      <c r="I501" s="4" t="s">
        <v>1027</v>
      </c>
      <c r="J501" s="1">
        <v>45863</v>
      </c>
      <c r="K501">
        <v>1</v>
      </c>
      <c r="L501"/>
    </row>
    <row r="502" spans="1:12" x14ac:dyDescent="0.3">
      <c r="A502">
        <v>1</v>
      </c>
      <c r="B502" s="4" t="str">
        <f>LEFT(Requête1[[#This Row],[Document - N° document]],7)</f>
        <v>CF0-200</v>
      </c>
      <c r="C502" s="4" t="str">
        <f>RIGHT(Requête1[[#This Row],[Document - N° document]],6)</f>
        <v>206717</v>
      </c>
      <c r="D502" s="4" t="s">
        <v>1571</v>
      </c>
      <c r="E502" s="1">
        <v>45818</v>
      </c>
      <c r="F502" s="4" t="s">
        <v>2829</v>
      </c>
      <c r="G502" s="4" t="s">
        <v>122</v>
      </c>
      <c r="H502" s="4" t="s">
        <v>2039</v>
      </c>
      <c r="I502" s="4" t="s">
        <v>1577</v>
      </c>
      <c r="J502" s="1">
        <v>2958465</v>
      </c>
      <c r="K502">
        <v>1</v>
      </c>
      <c r="L502"/>
    </row>
    <row r="503" spans="1:12" x14ac:dyDescent="0.3">
      <c r="A503">
        <v>1</v>
      </c>
      <c r="B503" s="4" t="str">
        <f>LEFT(Requête1[[#This Row],[Document - N° document]],7)</f>
        <v>CF0-200</v>
      </c>
      <c r="C503" s="4" t="str">
        <f>RIGHT(Requête1[[#This Row],[Document - N° document]],6)</f>
        <v>206847</v>
      </c>
      <c r="D503" s="4" t="s">
        <v>3427</v>
      </c>
      <c r="E503" s="1">
        <v>45826</v>
      </c>
      <c r="F503" s="4" t="s">
        <v>2835</v>
      </c>
      <c r="G503" s="4" t="s">
        <v>80</v>
      </c>
      <c r="H503" s="4" t="s">
        <v>3514</v>
      </c>
      <c r="I503" s="4" t="s">
        <v>109</v>
      </c>
      <c r="J503" s="1">
        <v>45861</v>
      </c>
      <c r="K503">
        <v>9</v>
      </c>
      <c r="L503"/>
    </row>
    <row r="504" spans="1:12" x14ac:dyDescent="0.3">
      <c r="A504">
        <v>1</v>
      </c>
      <c r="B504" s="4" t="str">
        <f>LEFT(Requête1[[#This Row],[Document - N° document]],7)</f>
        <v>CF0-200</v>
      </c>
      <c r="C504" s="4" t="str">
        <f>RIGHT(Requête1[[#This Row],[Document - N° document]],6)</f>
        <v>207337</v>
      </c>
      <c r="D504" s="4" t="s">
        <v>3316</v>
      </c>
      <c r="E504" s="1">
        <v>45859</v>
      </c>
      <c r="F504" s="4" t="s">
        <v>2835</v>
      </c>
      <c r="G504" s="4" t="s">
        <v>80</v>
      </c>
      <c r="H504" s="4" t="s">
        <v>3515</v>
      </c>
      <c r="I504" s="4" t="s">
        <v>109</v>
      </c>
      <c r="J504" s="1">
        <v>45894</v>
      </c>
      <c r="K504">
        <v>22</v>
      </c>
      <c r="L504"/>
    </row>
    <row r="505" spans="1:12" x14ac:dyDescent="0.3">
      <c r="A505">
        <v>1</v>
      </c>
      <c r="B505" s="4" t="str">
        <f>LEFT(Requête1[[#This Row],[Document - N° document]],7)</f>
        <v>CF0-200</v>
      </c>
      <c r="C505" s="4" t="str">
        <f>RIGHT(Requête1[[#This Row],[Document - N° document]],6)</f>
        <v>206717</v>
      </c>
      <c r="D505" s="4" t="s">
        <v>1571</v>
      </c>
      <c r="E505" s="1">
        <v>45818</v>
      </c>
      <c r="F505" s="4" t="s">
        <v>2824</v>
      </c>
      <c r="G505" s="4" t="s">
        <v>122</v>
      </c>
      <c r="H505" s="4" t="s">
        <v>1809</v>
      </c>
      <c r="I505" s="4" t="s">
        <v>1135</v>
      </c>
      <c r="J505" s="1">
        <v>45863</v>
      </c>
      <c r="K505">
        <v>2</v>
      </c>
      <c r="L505"/>
    </row>
    <row r="506" spans="1:12" x14ac:dyDescent="0.3">
      <c r="A506">
        <v>1</v>
      </c>
      <c r="B506" s="4" t="str">
        <f>LEFT(Requête1[[#This Row],[Document - N° document]],7)</f>
        <v>CF0-200</v>
      </c>
      <c r="C506" s="4" t="str">
        <f>RIGHT(Requête1[[#This Row],[Document - N° document]],6)</f>
        <v>206774</v>
      </c>
      <c r="D506" s="4" t="s">
        <v>3516</v>
      </c>
      <c r="E506" s="1">
        <v>45821</v>
      </c>
      <c r="F506" s="4" t="s">
        <v>2824</v>
      </c>
      <c r="G506" s="4" t="s">
        <v>122</v>
      </c>
      <c r="H506" s="4" t="s">
        <v>3517</v>
      </c>
      <c r="I506" s="4" t="s">
        <v>1135</v>
      </c>
      <c r="J506" s="1">
        <v>2958465</v>
      </c>
      <c r="K506">
        <v>1</v>
      </c>
      <c r="L506"/>
    </row>
    <row r="507" spans="1:12" x14ac:dyDescent="0.3">
      <c r="A507">
        <v>1</v>
      </c>
      <c r="B507" s="4" t="str">
        <f>LEFT(Requête1[[#This Row],[Document - N° document]],7)</f>
        <v>CF0-200</v>
      </c>
      <c r="C507" s="4" t="str">
        <f>RIGHT(Requête1[[#This Row],[Document - N° document]],6)</f>
        <v>206659</v>
      </c>
      <c r="D507" s="4" t="s">
        <v>1466</v>
      </c>
      <c r="E507" s="1">
        <v>45814</v>
      </c>
      <c r="F507" s="4" t="s">
        <v>2824</v>
      </c>
      <c r="G507" s="4" t="s">
        <v>122</v>
      </c>
      <c r="H507" s="4" t="s">
        <v>1812</v>
      </c>
      <c r="I507" s="4" t="s">
        <v>1135</v>
      </c>
      <c r="J507" s="1">
        <v>45863</v>
      </c>
      <c r="K507">
        <v>6</v>
      </c>
      <c r="L507"/>
    </row>
    <row r="508" spans="1:12" x14ac:dyDescent="0.3">
      <c r="A508">
        <v>1</v>
      </c>
      <c r="B508" s="4" t="str">
        <f>LEFT(Requête1[[#This Row],[Document - N° document]],7)</f>
        <v>CF0-200</v>
      </c>
      <c r="C508" s="4" t="str">
        <f>RIGHT(Requête1[[#This Row],[Document - N° document]],6)</f>
        <v>206636</v>
      </c>
      <c r="D508" s="4" t="s">
        <v>1439</v>
      </c>
      <c r="E508" s="1">
        <v>45813</v>
      </c>
      <c r="F508" s="4" t="s">
        <v>2824</v>
      </c>
      <c r="G508" s="4" t="s">
        <v>122</v>
      </c>
      <c r="H508" s="4" t="s">
        <v>1814</v>
      </c>
      <c r="I508" s="4" t="s">
        <v>1135</v>
      </c>
      <c r="J508" s="1">
        <v>45863</v>
      </c>
      <c r="K508">
        <v>3</v>
      </c>
      <c r="L508"/>
    </row>
    <row r="509" spans="1:12" x14ac:dyDescent="0.3">
      <c r="A509">
        <v>1</v>
      </c>
      <c r="B509" s="4" t="str">
        <f>LEFT(Requête1[[#This Row],[Document - N° document]],7)</f>
        <v>CF0-200</v>
      </c>
      <c r="C509" s="4" t="str">
        <f>RIGHT(Requête1[[#This Row],[Document - N° document]],6)</f>
        <v>206894</v>
      </c>
      <c r="D509" s="4" t="s">
        <v>3190</v>
      </c>
      <c r="E509" s="1">
        <v>45828</v>
      </c>
      <c r="F509" s="4" t="s">
        <v>2824</v>
      </c>
      <c r="G509" s="4" t="s">
        <v>122</v>
      </c>
      <c r="H509" s="4" t="s">
        <v>3518</v>
      </c>
      <c r="I509" s="4" t="s">
        <v>1135</v>
      </c>
      <c r="J509" s="1">
        <v>2958465</v>
      </c>
      <c r="K509">
        <v>70</v>
      </c>
      <c r="L509"/>
    </row>
    <row r="510" spans="1:12" x14ac:dyDescent="0.3">
      <c r="A510">
        <v>1</v>
      </c>
      <c r="B510" s="4" t="str">
        <f>LEFT(Requête1[[#This Row],[Document - N° document]],7)</f>
        <v>CF0-200</v>
      </c>
      <c r="C510" s="4" t="str">
        <f>RIGHT(Requête1[[#This Row],[Document - N° document]],6)</f>
        <v>206510</v>
      </c>
      <c r="D510" s="4" t="s">
        <v>1212</v>
      </c>
      <c r="E510" s="1">
        <v>45805</v>
      </c>
      <c r="F510" s="4" t="s">
        <v>2824</v>
      </c>
      <c r="G510" s="4" t="s">
        <v>122</v>
      </c>
      <c r="H510" s="4" t="s">
        <v>1811</v>
      </c>
      <c r="I510" s="4" t="s">
        <v>1135</v>
      </c>
      <c r="J510" s="1">
        <v>45863</v>
      </c>
      <c r="K510">
        <v>6</v>
      </c>
      <c r="L510"/>
    </row>
    <row r="511" spans="1:12" x14ac:dyDescent="0.3">
      <c r="A511">
        <v>1</v>
      </c>
      <c r="B511" s="4" t="str">
        <f>LEFT(Requête1[[#This Row],[Document - N° document]],7)</f>
        <v>CF0-200</v>
      </c>
      <c r="C511" s="4" t="str">
        <f>RIGHT(Requête1[[#This Row],[Document - N° document]],6)</f>
        <v>206421</v>
      </c>
      <c r="D511" s="4" t="s">
        <v>1126</v>
      </c>
      <c r="E511" s="1">
        <v>45799</v>
      </c>
      <c r="F511" s="4" t="s">
        <v>2824</v>
      </c>
      <c r="G511" s="4" t="s">
        <v>122</v>
      </c>
      <c r="H511" s="4" t="s">
        <v>1810</v>
      </c>
      <c r="I511" s="4" t="s">
        <v>1135</v>
      </c>
      <c r="J511" s="1">
        <v>45863</v>
      </c>
      <c r="K511">
        <v>2</v>
      </c>
      <c r="L511"/>
    </row>
    <row r="512" spans="1:12" x14ac:dyDescent="0.3">
      <c r="A512">
        <v>1</v>
      </c>
      <c r="B512" s="4" t="str">
        <f>LEFT(Requête1[[#This Row],[Document - N° document]],7)</f>
        <v>CF0-200</v>
      </c>
      <c r="C512" s="4" t="str">
        <f>RIGHT(Requête1[[#This Row],[Document - N° document]],6)</f>
        <v>206803</v>
      </c>
      <c r="D512" s="4" t="s">
        <v>3327</v>
      </c>
      <c r="E512" s="1">
        <v>45824</v>
      </c>
      <c r="F512" s="4" t="s">
        <v>2824</v>
      </c>
      <c r="G512" s="4" t="s">
        <v>122</v>
      </c>
      <c r="H512" s="4" t="s">
        <v>3519</v>
      </c>
      <c r="I512" s="4" t="s">
        <v>1135</v>
      </c>
      <c r="J512" s="1">
        <v>2958465</v>
      </c>
      <c r="K512">
        <v>3</v>
      </c>
      <c r="L512"/>
    </row>
    <row r="513" spans="1:12" x14ac:dyDescent="0.3">
      <c r="A513">
        <v>1</v>
      </c>
      <c r="B513" s="4" t="str">
        <f>LEFT(Requête1[[#This Row],[Document - N° document]],7)</f>
        <v>CF0-200</v>
      </c>
      <c r="C513" s="4" t="str">
        <f>RIGHT(Requête1[[#This Row],[Document - N° document]],6)</f>
        <v>206453</v>
      </c>
      <c r="D513" s="4" t="s">
        <v>1210</v>
      </c>
      <c r="E513" s="1">
        <v>45803</v>
      </c>
      <c r="F513" s="4" t="s">
        <v>2824</v>
      </c>
      <c r="G513" s="4" t="s">
        <v>122</v>
      </c>
      <c r="H513" s="4" t="s">
        <v>1807</v>
      </c>
      <c r="I513" s="4" t="s">
        <v>1135</v>
      </c>
      <c r="J513" s="1">
        <v>45863</v>
      </c>
      <c r="K513">
        <v>19</v>
      </c>
      <c r="L513"/>
    </row>
    <row r="514" spans="1:12" x14ac:dyDescent="0.3">
      <c r="A514">
        <v>1</v>
      </c>
      <c r="B514" s="4" t="str">
        <f>LEFT(Requête1[[#This Row],[Document - N° document]],7)</f>
        <v>CF0-200</v>
      </c>
      <c r="C514" s="4" t="str">
        <f>RIGHT(Requête1[[#This Row],[Document - N° document]],6)</f>
        <v>206394</v>
      </c>
      <c r="D514" s="4" t="s">
        <v>1125</v>
      </c>
      <c r="E514" s="1">
        <v>45798</v>
      </c>
      <c r="F514" s="4" t="s">
        <v>2824</v>
      </c>
      <c r="G514" s="4" t="s">
        <v>122</v>
      </c>
      <c r="H514" s="4" t="s">
        <v>1815</v>
      </c>
      <c r="I514" s="4" t="s">
        <v>1135</v>
      </c>
      <c r="J514" s="1">
        <v>45863</v>
      </c>
      <c r="K514">
        <v>1</v>
      </c>
      <c r="L514"/>
    </row>
    <row r="515" spans="1:12" x14ac:dyDescent="0.3">
      <c r="A515">
        <v>1</v>
      </c>
      <c r="B515" s="4" t="str">
        <f>LEFT(Requête1[[#This Row],[Document - N° document]],7)</f>
        <v>CF0-200</v>
      </c>
      <c r="C515" s="4" t="str">
        <f>RIGHT(Requête1[[#This Row],[Document - N° document]],6)</f>
        <v>206590</v>
      </c>
      <c r="D515" s="4" t="s">
        <v>1378</v>
      </c>
      <c r="E515" s="1">
        <v>45811</v>
      </c>
      <c r="F515" s="4" t="s">
        <v>2824</v>
      </c>
      <c r="G515" s="4" t="s">
        <v>122</v>
      </c>
      <c r="H515" s="4" t="s">
        <v>1813</v>
      </c>
      <c r="I515" s="4" t="s">
        <v>1135</v>
      </c>
      <c r="J515" s="1">
        <v>45863</v>
      </c>
      <c r="K515">
        <v>6</v>
      </c>
      <c r="L515"/>
    </row>
    <row r="516" spans="1:12" x14ac:dyDescent="0.3">
      <c r="A516">
        <v>1</v>
      </c>
      <c r="B516" s="4" t="str">
        <f>LEFT(Requête1[[#This Row],[Document - N° document]],7)</f>
        <v>CF0-200</v>
      </c>
      <c r="C516" s="4" t="str">
        <f>RIGHT(Requête1[[#This Row],[Document - N° document]],6)</f>
        <v>206688</v>
      </c>
      <c r="D516" s="4" t="s">
        <v>1471</v>
      </c>
      <c r="E516" s="1">
        <v>45817</v>
      </c>
      <c r="F516" s="4" t="s">
        <v>2824</v>
      </c>
      <c r="G516" s="4" t="s">
        <v>122</v>
      </c>
      <c r="H516" s="4" t="s">
        <v>1808</v>
      </c>
      <c r="I516" s="4" t="s">
        <v>1135</v>
      </c>
      <c r="J516" s="1">
        <v>45863</v>
      </c>
      <c r="K516">
        <v>4</v>
      </c>
      <c r="L516"/>
    </row>
    <row r="517" spans="1:12" x14ac:dyDescent="0.3">
      <c r="A517">
        <v>1</v>
      </c>
      <c r="B517" s="4" t="str">
        <f>LEFT(Requête1[[#This Row],[Document - N° document]],7)</f>
        <v>CF0-200</v>
      </c>
      <c r="C517" s="4" t="str">
        <f>RIGHT(Requête1[[#This Row],[Document - N° document]],6)</f>
        <v>206453</v>
      </c>
      <c r="D517" s="4" t="s">
        <v>1210</v>
      </c>
      <c r="E517" s="1">
        <v>45803</v>
      </c>
      <c r="F517" s="4" t="s">
        <v>2824</v>
      </c>
      <c r="G517" s="4" t="s">
        <v>122</v>
      </c>
      <c r="H517" s="4" t="s">
        <v>1816</v>
      </c>
      <c r="I517" s="4" t="s">
        <v>606</v>
      </c>
      <c r="J517" s="1">
        <v>45863</v>
      </c>
      <c r="K517">
        <v>4</v>
      </c>
      <c r="L517"/>
    </row>
    <row r="518" spans="1:12" x14ac:dyDescent="0.3">
      <c r="A518">
        <v>1</v>
      </c>
      <c r="B518" s="4" t="str">
        <f>LEFT(Requête1[[#This Row],[Document - N° document]],7)</f>
        <v>CF0-200</v>
      </c>
      <c r="C518" s="4" t="str">
        <f>RIGHT(Requête1[[#This Row],[Document - N° document]],6)</f>
        <v>206930</v>
      </c>
      <c r="D518" s="4" t="s">
        <v>3003</v>
      </c>
      <c r="E518" s="1">
        <v>45832</v>
      </c>
      <c r="F518" s="4" t="s">
        <v>2824</v>
      </c>
      <c r="G518" s="4" t="s">
        <v>7</v>
      </c>
      <c r="H518" s="4" t="s">
        <v>3520</v>
      </c>
      <c r="I518" s="4" t="s">
        <v>606</v>
      </c>
      <c r="J518" s="1">
        <v>2958465</v>
      </c>
      <c r="K518">
        <v>4</v>
      </c>
      <c r="L518"/>
    </row>
    <row r="519" spans="1:12" x14ac:dyDescent="0.3">
      <c r="A519">
        <v>1</v>
      </c>
      <c r="B519" s="4" t="str">
        <f>LEFT(Requête1[[#This Row],[Document - N° document]],7)</f>
        <v>CF0-200</v>
      </c>
      <c r="C519" s="4" t="str">
        <f>RIGHT(Requête1[[#This Row],[Document - N° document]],6)</f>
        <v>206903</v>
      </c>
      <c r="D519" s="4" t="s">
        <v>3007</v>
      </c>
      <c r="E519" s="1">
        <v>45828</v>
      </c>
      <c r="F519" s="4" t="s">
        <v>2824</v>
      </c>
      <c r="G519" s="4" t="s">
        <v>7</v>
      </c>
      <c r="H519" s="4" t="s">
        <v>3521</v>
      </c>
      <c r="I519" s="4" t="s">
        <v>606</v>
      </c>
      <c r="J519" s="1">
        <v>45870</v>
      </c>
      <c r="K519">
        <v>4</v>
      </c>
      <c r="L519"/>
    </row>
    <row r="520" spans="1:12" x14ac:dyDescent="0.3">
      <c r="A520">
        <v>1</v>
      </c>
      <c r="B520" s="4" t="str">
        <f>LEFT(Requête1[[#This Row],[Document - N° document]],7)</f>
        <v>CF0-200</v>
      </c>
      <c r="C520" s="4" t="str">
        <f>RIGHT(Requête1[[#This Row],[Document - N° document]],6)</f>
        <v>206828</v>
      </c>
      <c r="D520" s="4" t="s">
        <v>3502</v>
      </c>
      <c r="E520" s="1">
        <v>45825</v>
      </c>
      <c r="F520" s="4" t="s">
        <v>2833</v>
      </c>
      <c r="G520" s="4" t="s">
        <v>182</v>
      </c>
      <c r="H520" s="4" t="s">
        <v>3522</v>
      </c>
      <c r="I520" s="4" t="s">
        <v>3523</v>
      </c>
      <c r="J520" s="1">
        <v>45863</v>
      </c>
      <c r="K520">
        <v>4</v>
      </c>
      <c r="L520"/>
    </row>
    <row r="521" spans="1:12" x14ac:dyDescent="0.3">
      <c r="A521">
        <v>1</v>
      </c>
      <c r="B521" s="4" t="str">
        <f>LEFT(Requête1[[#This Row],[Document - N° document]],7)</f>
        <v>CF0-200</v>
      </c>
      <c r="C521" s="4" t="str">
        <f>RIGHT(Requête1[[#This Row],[Document - N° document]],6)</f>
        <v>206934</v>
      </c>
      <c r="D521" s="4" t="s">
        <v>3331</v>
      </c>
      <c r="E521" s="1">
        <v>45832</v>
      </c>
      <c r="F521" s="4" t="s">
        <v>2824</v>
      </c>
      <c r="G521" s="4" t="s">
        <v>122</v>
      </c>
      <c r="H521" s="4" t="s">
        <v>3524</v>
      </c>
      <c r="I521" s="4" t="s">
        <v>44</v>
      </c>
      <c r="J521" s="1">
        <v>2958465</v>
      </c>
      <c r="K521">
        <v>5</v>
      </c>
      <c r="L521"/>
    </row>
    <row r="522" spans="1:12" x14ac:dyDescent="0.3">
      <c r="A522">
        <v>1</v>
      </c>
      <c r="B522" s="4" t="str">
        <f>LEFT(Requête1[[#This Row],[Document - N° document]],7)</f>
        <v>CF0-200</v>
      </c>
      <c r="C522" s="4" t="str">
        <f>RIGHT(Requête1[[#This Row],[Document - N° document]],6)</f>
        <v>207125</v>
      </c>
      <c r="D522" s="4" t="s">
        <v>3074</v>
      </c>
      <c r="E522" s="1">
        <v>45845</v>
      </c>
      <c r="F522" s="4" t="s">
        <v>2824</v>
      </c>
      <c r="G522" s="4" t="s">
        <v>122</v>
      </c>
      <c r="H522" s="4" t="s">
        <v>3525</v>
      </c>
      <c r="I522" s="4" t="s">
        <v>44</v>
      </c>
      <c r="J522" s="1">
        <v>2958465</v>
      </c>
      <c r="K522">
        <v>5</v>
      </c>
      <c r="L522"/>
    </row>
    <row r="523" spans="1:12" x14ac:dyDescent="0.3">
      <c r="A523">
        <v>1</v>
      </c>
      <c r="B523" s="4" t="str">
        <f>LEFT(Requête1[[#This Row],[Document - N° document]],7)</f>
        <v>CF0-200</v>
      </c>
      <c r="C523" s="4" t="str">
        <f>RIGHT(Requête1[[#This Row],[Document - N° document]],6)</f>
        <v>206343</v>
      </c>
      <c r="D523" s="4" t="s">
        <v>1089</v>
      </c>
      <c r="E523" s="1">
        <v>45796</v>
      </c>
      <c r="F523" s="4" t="s">
        <v>2824</v>
      </c>
      <c r="G523" s="4" t="s">
        <v>122</v>
      </c>
      <c r="H523" s="4" t="s">
        <v>1817</v>
      </c>
      <c r="I523" s="4" t="s">
        <v>44</v>
      </c>
      <c r="J523" s="1">
        <v>45863</v>
      </c>
      <c r="K523">
        <v>1</v>
      </c>
      <c r="L523"/>
    </row>
    <row r="524" spans="1:12" x14ac:dyDescent="0.3">
      <c r="A524">
        <v>1</v>
      </c>
      <c r="B524" s="4" t="str">
        <f>LEFT(Requête1[[#This Row],[Document - N° document]],7)</f>
        <v>CF0-200</v>
      </c>
      <c r="C524" s="4" t="str">
        <f>RIGHT(Requête1[[#This Row],[Document - N° document]],6)</f>
        <v>207065</v>
      </c>
      <c r="D524" s="4" t="s">
        <v>3511</v>
      </c>
      <c r="E524" s="1">
        <v>45840</v>
      </c>
      <c r="F524" s="4" t="s">
        <v>2824</v>
      </c>
      <c r="G524" s="4" t="s">
        <v>122</v>
      </c>
      <c r="H524" s="4" t="s">
        <v>3526</v>
      </c>
      <c r="I524" s="4" t="s">
        <v>44</v>
      </c>
      <c r="J524" s="1">
        <v>2958465</v>
      </c>
      <c r="K524">
        <v>5</v>
      </c>
      <c r="L524"/>
    </row>
    <row r="525" spans="1:12" x14ac:dyDescent="0.3">
      <c r="A525">
        <v>1</v>
      </c>
      <c r="B525" s="4" t="str">
        <f>LEFT(Requête1[[#This Row],[Document - N° document]],7)</f>
        <v>CF0-200</v>
      </c>
      <c r="C525" s="4" t="str">
        <f>RIGHT(Requête1[[#This Row],[Document - N° document]],6)</f>
        <v>207104</v>
      </c>
      <c r="D525" s="4" t="s">
        <v>3193</v>
      </c>
      <c r="E525" s="1">
        <v>45842</v>
      </c>
      <c r="F525" s="4" t="s">
        <v>2824</v>
      </c>
      <c r="G525" s="4" t="s">
        <v>122</v>
      </c>
      <c r="H525" s="4" t="s">
        <v>3527</v>
      </c>
      <c r="I525" s="4" t="s">
        <v>44</v>
      </c>
      <c r="J525" s="1">
        <v>2958465</v>
      </c>
      <c r="K525">
        <v>7</v>
      </c>
      <c r="L525"/>
    </row>
    <row r="526" spans="1:12" x14ac:dyDescent="0.3">
      <c r="A526">
        <v>1</v>
      </c>
      <c r="B526" s="4" t="str">
        <f>LEFT(Requête1[[#This Row],[Document - N° document]],7)</f>
        <v>CF0-200</v>
      </c>
      <c r="C526" s="4" t="str">
        <f>RIGHT(Requête1[[#This Row],[Document - N° document]],6)</f>
        <v>207339</v>
      </c>
      <c r="D526" s="4" t="s">
        <v>3480</v>
      </c>
      <c r="E526" s="1">
        <v>45859</v>
      </c>
      <c r="F526" s="4" t="s">
        <v>2832</v>
      </c>
      <c r="G526" s="4" t="s">
        <v>100</v>
      </c>
      <c r="H526" s="4" t="s">
        <v>3528</v>
      </c>
      <c r="I526" s="4" t="s">
        <v>789</v>
      </c>
      <c r="J526" s="1">
        <v>45862</v>
      </c>
      <c r="K526">
        <v>10</v>
      </c>
      <c r="L526"/>
    </row>
    <row r="527" spans="1:12" x14ac:dyDescent="0.3">
      <c r="A527">
        <v>1</v>
      </c>
      <c r="B527" s="4" t="str">
        <f>LEFT(Requête1[[#This Row],[Document - N° document]],7)</f>
        <v>CF0-200</v>
      </c>
      <c r="C527" s="4" t="str">
        <f>RIGHT(Requête1[[#This Row],[Document - N° document]],6)</f>
        <v>206797</v>
      </c>
      <c r="D527" s="4" t="s">
        <v>3218</v>
      </c>
      <c r="E527" s="1">
        <v>45824</v>
      </c>
      <c r="F527" s="4" t="s">
        <v>2832</v>
      </c>
      <c r="G527" s="4" t="s">
        <v>182</v>
      </c>
      <c r="H527" s="4" t="s">
        <v>3529</v>
      </c>
      <c r="I527" s="4" t="s">
        <v>789</v>
      </c>
      <c r="J527" s="1">
        <v>45863</v>
      </c>
      <c r="K527">
        <v>1</v>
      </c>
      <c r="L527"/>
    </row>
    <row r="528" spans="1:12" x14ac:dyDescent="0.3">
      <c r="A528">
        <v>1</v>
      </c>
      <c r="B528" s="4" t="str">
        <f>LEFT(Requête1[[#This Row],[Document - N° document]],7)</f>
        <v>CF0-200</v>
      </c>
      <c r="C528" s="4" t="str">
        <f>RIGHT(Requête1[[#This Row],[Document - N° document]],6)</f>
        <v>206796</v>
      </c>
      <c r="D528" s="4" t="s">
        <v>2994</v>
      </c>
      <c r="E528" s="1">
        <v>45824</v>
      </c>
      <c r="F528" s="4" t="s">
        <v>2828</v>
      </c>
      <c r="G528" s="4" t="s">
        <v>833</v>
      </c>
      <c r="H528" s="4" t="s">
        <v>3530</v>
      </c>
      <c r="I528" s="4" t="s">
        <v>3531</v>
      </c>
      <c r="J528" s="1">
        <v>45905</v>
      </c>
      <c r="K528">
        <v>10</v>
      </c>
      <c r="L528"/>
    </row>
    <row r="529" spans="1:12" x14ac:dyDescent="0.3">
      <c r="A529">
        <v>1</v>
      </c>
      <c r="B529" s="4" t="str">
        <f>LEFT(Requête1[[#This Row],[Document - N° document]],7)</f>
        <v>CF0-200</v>
      </c>
      <c r="C529" s="4" t="str">
        <f>RIGHT(Requête1[[#This Row],[Document - N° document]],6)</f>
        <v>207256</v>
      </c>
      <c r="D529" s="4" t="s">
        <v>3083</v>
      </c>
      <c r="E529" s="1">
        <v>45853</v>
      </c>
      <c r="F529" s="4" t="s">
        <v>2828</v>
      </c>
      <c r="G529" s="4" t="s">
        <v>833</v>
      </c>
      <c r="H529" s="4" t="s">
        <v>3532</v>
      </c>
      <c r="I529" s="4" t="s">
        <v>3531</v>
      </c>
      <c r="J529" s="1">
        <v>2958465</v>
      </c>
      <c r="K529">
        <v>12</v>
      </c>
      <c r="L529"/>
    </row>
    <row r="530" spans="1:12" x14ac:dyDescent="0.3">
      <c r="A530">
        <v>1</v>
      </c>
      <c r="B530" s="4" t="str">
        <f>LEFT(Requête1[[#This Row],[Document - N° document]],7)</f>
        <v>CF0-200</v>
      </c>
      <c r="C530" s="4" t="str">
        <f>RIGHT(Requête1[[#This Row],[Document - N° document]],6)</f>
        <v>206688</v>
      </c>
      <c r="D530" s="4" t="s">
        <v>1471</v>
      </c>
      <c r="E530" s="1">
        <v>45817</v>
      </c>
      <c r="F530" s="4" t="s">
        <v>2824</v>
      </c>
      <c r="G530" s="4" t="s">
        <v>122</v>
      </c>
      <c r="H530" s="4" t="s">
        <v>1818</v>
      </c>
      <c r="I530" s="4" t="s">
        <v>1352</v>
      </c>
      <c r="J530" s="1">
        <v>2958465</v>
      </c>
      <c r="K530">
        <v>1</v>
      </c>
      <c r="L530"/>
    </row>
    <row r="531" spans="1:12" x14ac:dyDescent="0.3">
      <c r="A531">
        <v>1</v>
      </c>
      <c r="B531" s="4" t="str">
        <f>LEFT(Requête1[[#This Row],[Document - N° document]],7)</f>
        <v>CF0-200</v>
      </c>
      <c r="C531" s="4" t="str">
        <f>RIGHT(Requête1[[#This Row],[Document - N° document]],6)</f>
        <v>206554</v>
      </c>
      <c r="D531" s="4" t="s">
        <v>1343</v>
      </c>
      <c r="E531" s="1">
        <v>45810</v>
      </c>
      <c r="F531" s="4" t="s">
        <v>2824</v>
      </c>
      <c r="G531" s="4" t="s">
        <v>122</v>
      </c>
      <c r="H531" s="4" t="s">
        <v>1819</v>
      </c>
      <c r="I531" s="4" t="s">
        <v>1352</v>
      </c>
      <c r="J531" s="1">
        <v>45863</v>
      </c>
      <c r="K531">
        <v>1</v>
      </c>
      <c r="L531"/>
    </row>
    <row r="532" spans="1:12" x14ac:dyDescent="0.3">
      <c r="A532">
        <v>1</v>
      </c>
      <c r="B532" s="4" t="str">
        <f>LEFT(Requête1[[#This Row],[Document - N° document]],7)</f>
        <v>CF0-200</v>
      </c>
      <c r="C532" s="4" t="str">
        <f>RIGHT(Requête1[[#This Row],[Document - N° document]],6)</f>
        <v>206848</v>
      </c>
      <c r="D532" s="4" t="s">
        <v>3123</v>
      </c>
      <c r="E532" s="1">
        <v>45826</v>
      </c>
      <c r="F532" s="4" t="s">
        <v>2824</v>
      </c>
      <c r="G532" s="4" t="s">
        <v>122</v>
      </c>
      <c r="H532" s="4" t="s">
        <v>3533</v>
      </c>
      <c r="I532" s="4" t="s">
        <v>1352</v>
      </c>
      <c r="J532" s="1">
        <v>2958465</v>
      </c>
      <c r="K532">
        <v>1</v>
      </c>
      <c r="L532"/>
    </row>
    <row r="533" spans="1:12" x14ac:dyDescent="0.3">
      <c r="A533">
        <v>1</v>
      </c>
      <c r="B533" s="4" t="str">
        <f>LEFT(Requête1[[#This Row],[Document - N° document]],7)</f>
        <v>CF0-200</v>
      </c>
      <c r="C533" s="4" t="str">
        <f>RIGHT(Requête1[[#This Row],[Document - N° document]],6)</f>
        <v>207314</v>
      </c>
      <c r="D533" s="4" t="s">
        <v>3534</v>
      </c>
      <c r="E533" s="1">
        <v>45856</v>
      </c>
      <c r="F533" s="4" t="s">
        <v>2832</v>
      </c>
      <c r="G533" s="4" t="s">
        <v>100</v>
      </c>
      <c r="H533" s="4" t="s">
        <v>3535</v>
      </c>
      <c r="I533" s="4" t="s">
        <v>3536</v>
      </c>
      <c r="J533" s="1">
        <v>2958465</v>
      </c>
      <c r="K533">
        <v>1</v>
      </c>
      <c r="L533"/>
    </row>
    <row r="534" spans="1:12" x14ac:dyDescent="0.3">
      <c r="A534">
        <v>1</v>
      </c>
      <c r="B534" s="4" t="str">
        <f>LEFT(Requête1[[#This Row],[Document - N° document]],7)</f>
        <v>CF0-200</v>
      </c>
      <c r="C534" s="4" t="str">
        <f>RIGHT(Requête1[[#This Row],[Document - N° document]],6)</f>
        <v>207132</v>
      </c>
      <c r="D534" s="4" t="s">
        <v>3473</v>
      </c>
      <c r="E534" s="1">
        <v>45845</v>
      </c>
      <c r="F534" s="4" t="s">
        <v>2833</v>
      </c>
      <c r="G534" s="4" t="s">
        <v>182</v>
      </c>
      <c r="H534" s="4" t="s">
        <v>3537</v>
      </c>
      <c r="I534" s="4" t="s">
        <v>749</v>
      </c>
      <c r="J534" s="1">
        <v>2958465</v>
      </c>
      <c r="K534">
        <v>4</v>
      </c>
      <c r="L534"/>
    </row>
    <row r="535" spans="1:12" x14ac:dyDescent="0.3">
      <c r="A535">
        <v>1</v>
      </c>
      <c r="B535" s="4" t="str">
        <f>LEFT(Requête1[[#This Row],[Document - N° document]],7)</f>
        <v>CF0-200</v>
      </c>
      <c r="C535" s="4" t="str">
        <f>RIGHT(Requête1[[#This Row],[Document - N° document]],6)</f>
        <v>206634</v>
      </c>
      <c r="D535" s="4" t="s">
        <v>1434</v>
      </c>
      <c r="E535" s="1">
        <v>45813</v>
      </c>
      <c r="F535" s="4" t="s">
        <v>2833</v>
      </c>
      <c r="G535" s="4" t="s">
        <v>182</v>
      </c>
      <c r="H535" s="4" t="s">
        <v>1820</v>
      </c>
      <c r="I535" s="4" t="s">
        <v>749</v>
      </c>
      <c r="J535" s="1">
        <v>45863</v>
      </c>
      <c r="K535">
        <v>1</v>
      </c>
      <c r="L535"/>
    </row>
    <row r="536" spans="1:12" x14ac:dyDescent="0.3">
      <c r="A536">
        <v>1</v>
      </c>
      <c r="B536" s="4" t="str">
        <f>LEFT(Requête1[[#This Row],[Document - N° document]],7)</f>
        <v>CF0-200</v>
      </c>
      <c r="C536" s="4" t="str">
        <f>RIGHT(Requête1[[#This Row],[Document - N° document]],6)</f>
        <v>207289</v>
      </c>
      <c r="D536" s="4" t="s">
        <v>3361</v>
      </c>
      <c r="E536" s="1">
        <v>45855</v>
      </c>
      <c r="F536" s="4" t="s">
        <v>2833</v>
      </c>
      <c r="G536" s="4" t="s">
        <v>182</v>
      </c>
      <c r="H536" s="4" t="s">
        <v>3538</v>
      </c>
      <c r="I536" s="4" t="s">
        <v>749</v>
      </c>
      <c r="J536" s="1">
        <v>2958465</v>
      </c>
      <c r="K536">
        <v>3</v>
      </c>
      <c r="L536"/>
    </row>
    <row r="537" spans="1:12" x14ac:dyDescent="0.3">
      <c r="A537">
        <v>1</v>
      </c>
      <c r="B537" s="4" t="str">
        <f>LEFT(Requête1[[#This Row],[Document - N° document]],7)</f>
        <v>CF0-200</v>
      </c>
      <c r="C537" s="4" t="str">
        <f>RIGHT(Requête1[[#This Row],[Document - N° document]],6)</f>
        <v>206448</v>
      </c>
      <c r="D537" s="4" t="s">
        <v>1209</v>
      </c>
      <c r="E537" s="1">
        <v>45803</v>
      </c>
      <c r="F537" s="4" t="s">
        <v>2828</v>
      </c>
      <c r="G537" s="4" t="s">
        <v>833</v>
      </c>
      <c r="H537" s="4" t="s">
        <v>1821</v>
      </c>
      <c r="I537" s="4" t="s">
        <v>50</v>
      </c>
      <c r="J537" s="1">
        <v>45862</v>
      </c>
      <c r="K537">
        <v>20</v>
      </c>
      <c r="L537"/>
    </row>
    <row r="538" spans="1:12" x14ac:dyDescent="0.3">
      <c r="A538">
        <v>1</v>
      </c>
      <c r="B538" s="4" t="str">
        <f>LEFT(Requête1[[#This Row],[Document - N° document]],7)</f>
        <v>CF0-200</v>
      </c>
      <c r="C538" s="4" t="str">
        <f>RIGHT(Requête1[[#This Row],[Document - N° document]],6)</f>
        <v>206742</v>
      </c>
      <c r="D538" s="4" t="s">
        <v>2836</v>
      </c>
      <c r="E538" s="1">
        <v>45820</v>
      </c>
      <c r="F538" s="4" t="s">
        <v>2828</v>
      </c>
      <c r="G538" s="4" t="s">
        <v>833</v>
      </c>
      <c r="H538" s="4" t="s">
        <v>2839</v>
      </c>
      <c r="I538" s="4" t="s">
        <v>50</v>
      </c>
      <c r="J538" s="1">
        <v>45862</v>
      </c>
      <c r="K538">
        <v>30</v>
      </c>
      <c r="L538"/>
    </row>
    <row r="539" spans="1:12" x14ac:dyDescent="0.3">
      <c r="A539">
        <v>1</v>
      </c>
      <c r="B539" s="4" t="str">
        <f>LEFT(Requête1[[#This Row],[Document - N° document]],7)</f>
        <v>CF0-200</v>
      </c>
      <c r="C539" s="4" t="str">
        <f>RIGHT(Requête1[[#This Row],[Document - N° document]],6)</f>
        <v>203332</v>
      </c>
      <c r="D539" s="4" t="s">
        <v>186</v>
      </c>
      <c r="E539" s="1">
        <v>45572</v>
      </c>
      <c r="F539" s="4" t="s">
        <v>2828</v>
      </c>
      <c r="G539" s="4" t="s">
        <v>3</v>
      </c>
      <c r="H539" s="4" t="s">
        <v>1822</v>
      </c>
      <c r="I539" s="4" t="s">
        <v>50</v>
      </c>
      <c r="J539" s="1">
        <v>45862</v>
      </c>
      <c r="K539">
        <v>10</v>
      </c>
      <c r="L539"/>
    </row>
    <row r="540" spans="1:12" x14ac:dyDescent="0.3">
      <c r="A540">
        <v>1</v>
      </c>
      <c r="B540" s="4" t="str">
        <f>LEFT(Requête1[[#This Row],[Document - N° document]],7)</f>
        <v>CF0-200</v>
      </c>
      <c r="C540" s="4" t="str">
        <f>RIGHT(Requête1[[#This Row],[Document - N° document]],6)</f>
        <v>206152</v>
      </c>
      <c r="D540" s="4" t="s">
        <v>932</v>
      </c>
      <c r="E540" s="1">
        <v>45783</v>
      </c>
      <c r="F540" s="4" t="s">
        <v>2828</v>
      </c>
      <c r="G540" s="4" t="s">
        <v>833</v>
      </c>
      <c r="H540" s="4" t="s">
        <v>1823</v>
      </c>
      <c r="I540" s="4" t="s">
        <v>50</v>
      </c>
      <c r="J540" s="1">
        <v>45862</v>
      </c>
      <c r="K540">
        <v>20</v>
      </c>
      <c r="L540"/>
    </row>
    <row r="541" spans="1:12" x14ac:dyDescent="0.3">
      <c r="A541">
        <v>1</v>
      </c>
      <c r="B541" s="4" t="str">
        <f>LEFT(Requête1[[#This Row],[Document - N° document]],7)</f>
        <v>CF0-200</v>
      </c>
      <c r="C541" s="4" t="str">
        <f>RIGHT(Requête1[[#This Row],[Document - N° document]],6)</f>
        <v>207131</v>
      </c>
      <c r="D541" s="4" t="s">
        <v>3049</v>
      </c>
      <c r="E541" s="1">
        <v>45845</v>
      </c>
      <c r="F541" s="4" t="s">
        <v>2828</v>
      </c>
      <c r="G541" s="4" t="s">
        <v>833</v>
      </c>
      <c r="H541" s="4" t="s">
        <v>3539</v>
      </c>
      <c r="I541" s="4" t="s">
        <v>50</v>
      </c>
      <c r="J541" s="1">
        <v>45862</v>
      </c>
      <c r="K541">
        <v>30</v>
      </c>
      <c r="L541"/>
    </row>
    <row r="542" spans="1:12" x14ac:dyDescent="0.3">
      <c r="A542">
        <v>1</v>
      </c>
      <c r="B542" s="4" t="str">
        <f>LEFT(Requête1[[#This Row],[Document - N° document]],7)</f>
        <v>CF0-200</v>
      </c>
      <c r="C542" s="4" t="str">
        <f>RIGHT(Requête1[[#This Row],[Document - N° document]],6)</f>
        <v>207086</v>
      </c>
      <c r="D542" s="4" t="s">
        <v>3486</v>
      </c>
      <c r="E542" s="1">
        <v>45841</v>
      </c>
      <c r="F542" s="4" t="s">
        <v>2828</v>
      </c>
      <c r="G542" s="4" t="s">
        <v>833</v>
      </c>
      <c r="H542" s="4" t="s">
        <v>3540</v>
      </c>
      <c r="I542" s="4" t="s">
        <v>250</v>
      </c>
      <c r="J542" s="1">
        <v>45862</v>
      </c>
      <c r="K542">
        <v>6</v>
      </c>
      <c r="L542"/>
    </row>
    <row r="543" spans="1:12" x14ac:dyDescent="0.3">
      <c r="A543">
        <v>1</v>
      </c>
      <c r="B543" s="4" t="str">
        <f>LEFT(Requête1[[#This Row],[Document - N° document]],7)</f>
        <v>CF0-200</v>
      </c>
      <c r="C543" s="4" t="str">
        <f>RIGHT(Requête1[[#This Row],[Document - N° document]],6)</f>
        <v>207292</v>
      </c>
      <c r="D543" s="4" t="s">
        <v>3201</v>
      </c>
      <c r="E543" s="1">
        <v>45855</v>
      </c>
      <c r="F543" s="4" t="s">
        <v>2828</v>
      </c>
      <c r="G543" s="4" t="s">
        <v>833</v>
      </c>
      <c r="H543" s="4" t="s">
        <v>3541</v>
      </c>
      <c r="I543" s="4" t="s">
        <v>250</v>
      </c>
      <c r="J543" s="1">
        <v>2958465</v>
      </c>
      <c r="K543">
        <v>6</v>
      </c>
      <c r="L543"/>
    </row>
    <row r="544" spans="1:12" x14ac:dyDescent="0.3">
      <c r="A544">
        <v>1</v>
      </c>
      <c r="B544" s="4" t="str">
        <f>LEFT(Requête1[[#This Row],[Document - N° document]],7)</f>
        <v>CF0-200</v>
      </c>
      <c r="C544" s="4" t="str">
        <f>RIGHT(Requête1[[#This Row],[Document - N° document]],6)</f>
        <v>206882</v>
      </c>
      <c r="D544" s="4" t="s">
        <v>3195</v>
      </c>
      <c r="E544" s="1">
        <v>45828</v>
      </c>
      <c r="F544" s="4" t="s">
        <v>2828</v>
      </c>
      <c r="G544" s="4" t="s">
        <v>833</v>
      </c>
      <c r="H544" s="4" t="s">
        <v>3542</v>
      </c>
      <c r="I544" s="4" t="s">
        <v>563</v>
      </c>
      <c r="J544" s="1">
        <v>45870</v>
      </c>
      <c r="K544">
        <v>2</v>
      </c>
      <c r="L544"/>
    </row>
    <row r="545" spans="1:12" x14ac:dyDescent="0.3">
      <c r="A545">
        <v>1</v>
      </c>
      <c r="B545" s="4" t="str">
        <f>LEFT(Requête1[[#This Row],[Document - N° document]],7)</f>
        <v>CF0-200</v>
      </c>
      <c r="C545" s="4" t="str">
        <f>RIGHT(Requête1[[#This Row],[Document - N° document]],6)</f>
        <v>207086</v>
      </c>
      <c r="D545" s="4" t="s">
        <v>3486</v>
      </c>
      <c r="E545" s="1">
        <v>45841</v>
      </c>
      <c r="F545" s="4" t="s">
        <v>2828</v>
      </c>
      <c r="G545" s="4" t="s">
        <v>833</v>
      </c>
      <c r="H545" s="4" t="s">
        <v>3543</v>
      </c>
      <c r="I545" s="4" t="s">
        <v>563</v>
      </c>
      <c r="J545" s="1">
        <v>45883</v>
      </c>
      <c r="K545">
        <v>2</v>
      </c>
      <c r="L545"/>
    </row>
    <row r="546" spans="1:12" x14ac:dyDescent="0.3">
      <c r="A546">
        <v>1</v>
      </c>
      <c r="B546" s="4" t="str">
        <f>LEFT(Requête1[[#This Row],[Document - N° document]],7)</f>
        <v>CF0-200</v>
      </c>
      <c r="C546" s="4" t="str">
        <f>RIGHT(Requête1[[#This Row],[Document - N° document]],6)</f>
        <v>206775</v>
      </c>
      <c r="D546" s="4" t="s">
        <v>3164</v>
      </c>
      <c r="E546" s="1">
        <v>45821</v>
      </c>
      <c r="F546" s="4" t="s">
        <v>2831</v>
      </c>
      <c r="G546" s="4" t="s">
        <v>25</v>
      </c>
      <c r="H546" s="4" t="s">
        <v>3544</v>
      </c>
      <c r="I546" s="4" t="s">
        <v>20</v>
      </c>
      <c r="J546" s="1">
        <v>2958465</v>
      </c>
      <c r="K546">
        <v>3</v>
      </c>
      <c r="L546"/>
    </row>
    <row r="547" spans="1:12" x14ac:dyDescent="0.3">
      <c r="A547">
        <v>1</v>
      </c>
      <c r="B547" s="4" t="str">
        <f>LEFT(Requête1[[#This Row],[Document - N° document]],7)</f>
        <v>CF0-200</v>
      </c>
      <c r="C547" s="4" t="str">
        <f>RIGHT(Requête1[[#This Row],[Document - N° document]],6)</f>
        <v>206455</v>
      </c>
      <c r="D547" s="4" t="s">
        <v>1213</v>
      </c>
      <c r="E547" s="1">
        <v>45803</v>
      </c>
      <c r="F547" s="4" t="s">
        <v>2831</v>
      </c>
      <c r="G547" s="4" t="s">
        <v>25</v>
      </c>
      <c r="H547" s="4" t="s">
        <v>1990</v>
      </c>
      <c r="I547" s="4" t="s">
        <v>20</v>
      </c>
      <c r="J547" s="1">
        <v>2958465</v>
      </c>
      <c r="K547">
        <v>3</v>
      </c>
      <c r="L547"/>
    </row>
    <row r="548" spans="1:12" x14ac:dyDescent="0.3">
      <c r="A548">
        <v>1</v>
      </c>
      <c r="B548" s="4" t="str">
        <f>LEFT(Requête1[[#This Row],[Document - N° document]],7)</f>
        <v>CF0-200</v>
      </c>
      <c r="C548" s="4" t="str">
        <f>RIGHT(Requête1[[#This Row],[Document - N° document]],6)</f>
        <v>206165</v>
      </c>
      <c r="D548" s="4" t="s">
        <v>951</v>
      </c>
      <c r="E548" s="1">
        <v>45783</v>
      </c>
      <c r="F548" s="4" t="s">
        <v>2831</v>
      </c>
      <c r="G548" s="4" t="s">
        <v>25</v>
      </c>
      <c r="H548" s="4" t="s">
        <v>1989</v>
      </c>
      <c r="I548" s="4" t="s">
        <v>20</v>
      </c>
      <c r="J548" s="1">
        <v>2958465</v>
      </c>
      <c r="K548">
        <v>3</v>
      </c>
      <c r="L548"/>
    </row>
    <row r="549" spans="1:12" x14ac:dyDescent="0.3">
      <c r="A549">
        <v>1</v>
      </c>
      <c r="B549" s="4" t="str">
        <f>LEFT(Requête1[[#This Row],[Document - N° document]],7)</f>
        <v>CF0-200</v>
      </c>
      <c r="C549" s="4" t="str">
        <f>RIGHT(Requête1[[#This Row],[Document - N° document]],6)</f>
        <v>206374</v>
      </c>
      <c r="D549" s="4" t="s">
        <v>1106</v>
      </c>
      <c r="E549" s="1">
        <v>45797</v>
      </c>
      <c r="F549" s="4" t="s">
        <v>2831</v>
      </c>
      <c r="G549" s="4" t="s">
        <v>25</v>
      </c>
      <c r="H549" s="4" t="s">
        <v>1718</v>
      </c>
      <c r="I549" s="4" t="s">
        <v>20</v>
      </c>
      <c r="J549" s="1">
        <v>2958465</v>
      </c>
      <c r="K549">
        <v>1</v>
      </c>
      <c r="L549"/>
    </row>
    <row r="550" spans="1:12" x14ac:dyDescent="0.3">
      <c r="A550">
        <v>1</v>
      </c>
      <c r="B550" s="4" t="str">
        <f>LEFT(Requête1[[#This Row],[Document - N° document]],7)</f>
        <v>CF0-200</v>
      </c>
      <c r="C550" s="4" t="str">
        <f>RIGHT(Requête1[[#This Row],[Document - N° document]],6)</f>
        <v>206329</v>
      </c>
      <c r="D550" s="4" t="s">
        <v>1070</v>
      </c>
      <c r="E550" s="1">
        <v>45793</v>
      </c>
      <c r="F550" s="4" t="s">
        <v>2831</v>
      </c>
      <c r="G550" s="4" t="s">
        <v>25</v>
      </c>
      <c r="H550" s="4" t="s">
        <v>1988</v>
      </c>
      <c r="I550" s="4" t="s">
        <v>20</v>
      </c>
      <c r="J550" s="1">
        <v>2958465</v>
      </c>
      <c r="K550">
        <v>3</v>
      </c>
      <c r="L550"/>
    </row>
    <row r="551" spans="1:12" x14ac:dyDescent="0.3">
      <c r="A551">
        <v>1</v>
      </c>
      <c r="B551" s="4" t="str">
        <f>LEFT(Requête1[[#This Row],[Document - N° document]],7)</f>
        <v>CF0-200</v>
      </c>
      <c r="C551" s="4" t="str">
        <f>RIGHT(Requête1[[#This Row],[Document - N° document]],6)</f>
        <v>206201</v>
      </c>
      <c r="D551" s="4" t="s">
        <v>931</v>
      </c>
      <c r="E551" s="1">
        <v>45786</v>
      </c>
      <c r="F551" s="4" t="s">
        <v>2831</v>
      </c>
      <c r="G551" s="4" t="s">
        <v>25</v>
      </c>
      <c r="H551" s="4" t="s">
        <v>1719</v>
      </c>
      <c r="I551" s="4" t="s">
        <v>20</v>
      </c>
      <c r="J551" s="1">
        <v>2958465</v>
      </c>
      <c r="K551">
        <v>3</v>
      </c>
      <c r="L551"/>
    </row>
    <row r="552" spans="1:12" x14ac:dyDescent="0.3">
      <c r="A552">
        <v>1</v>
      </c>
      <c r="B552" s="4" t="str">
        <f>LEFT(Requête1[[#This Row],[Document - N° document]],7)</f>
        <v>CF0-200</v>
      </c>
      <c r="C552" s="4" t="str">
        <f>RIGHT(Requête1[[#This Row],[Document - N° document]],6)</f>
        <v>206423</v>
      </c>
      <c r="D552" s="4" t="s">
        <v>1124</v>
      </c>
      <c r="E552" s="1">
        <v>45799</v>
      </c>
      <c r="F552" s="4" t="s">
        <v>2831</v>
      </c>
      <c r="G552" s="4" t="s">
        <v>25</v>
      </c>
      <c r="H552" s="4" t="s">
        <v>1997</v>
      </c>
      <c r="I552" s="4" t="s">
        <v>20</v>
      </c>
      <c r="J552" s="1">
        <v>2958465</v>
      </c>
      <c r="K552">
        <v>3</v>
      </c>
      <c r="L552"/>
    </row>
    <row r="553" spans="1:12" x14ac:dyDescent="0.3">
      <c r="A553">
        <v>1</v>
      </c>
      <c r="B553" s="4" t="str">
        <f>LEFT(Requête1[[#This Row],[Document - N° document]],7)</f>
        <v>CF0-200</v>
      </c>
      <c r="C553" s="4" t="str">
        <f>RIGHT(Requête1[[#This Row],[Document - N° document]],6)</f>
        <v>206634</v>
      </c>
      <c r="D553" s="4" t="s">
        <v>1434</v>
      </c>
      <c r="E553" s="1">
        <v>45813</v>
      </c>
      <c r="F553" s="4" t="s">
        <v>2833</v>
      </c>
      <c r="G553" s="4" t="s">
        <v>182</v>
      </c>
      <c r="H553" s="4" t="s">
        <v>1998</v>
      </c>
      <c r="I553" s="4" t="s">
        <v>962</v>
      </c>
      <c r="J553" s="1">
        <v>45863</v>
      </c>
      <c r="K553">
        <v>2</v>
      </c>
      <c r="L553"/>
    </row>
    <row r="554" spans="1:12" x14ac:dyDescent="0.3">
      <c r="A554">
        <v>1</v>
      </c>
      <c r="B554" s="4" t="str">
        <f>LEFT(Requête1[[#This Row],[Document - N° document]],7)</f>
        <v>CF0-200</v>
      </c>
      <c r="C554" s="4" t="str">
        <f>RIGHT(Requête1[[#This Row],[Document - N° document]],6)</f>
        <v>206955</v>
      </c>
      <c r="D554" s="4" t="s">
        <v>3504</v>
      </c>
      <c r="E554" s="1">
        <v>45833</v>
      </c>
      <c r="F554" s="4" t="s">
        <v>2833</v>
      </c>
      <c r="G554" s="4" t="s">
        <v>182</v>
      </c>
      <c r="H554" s="4" t="s">
        <v>3545</v>
      </c>
      <c r="I554" s="4" t="s">
        <v>962</v>
      </c>
      <c r="J554" s="1">
        <v>45863</v>
      </c>
      <c r="K554">
        <v>1</v>
      </c>
      <c r="L554"/>
    </row>
    <row r="555" spans="1:12" x14ac:dyDescent="0.3">
      <c r="A555">
        <v>1</v>
      </c>
      <c r="B555" s="4" t="str">
        <f>LEFT(Requête1[[#This Row],[Document - N° document]],7)</f>
        <v>CF0-200</v>
      </c>
      <c r="C555" s="4" t="str">
        <f>RIGHT(Requête1[[#This Row],[Document - N° document]],6)</f>
        <v>206655</v>
      </c>
      <c r="D555" s="4" t="s">
        <v>1462</v>
      </c>
      <c r="E555" s="1">
        <v>45814</v>
      </c>
      <c r="F555" s="4" t="s">
        <v>2833</v>
      </c>
      <c r="G555" s="4" t="s">
        <v>182</v>
      </c>
      <c r="H555" s="4" t="s">
        <v>1999</v>
      </c>
      <c r="I555" s="4" t="s">
        <v>962</v>
      </c>
      <c r="J555" s="1">
        <v>45863</v>
      </c>
      <c r="K555">
        <v>1</v>
      </c>
      <c r="L555"/>
    </row>
    <row r="556" spans="1:12" x14ac:dyDescent="0.3">
      <c r="A556">
        <v>1</v>
      </c>
      <c r="B556" s="4" t="str">
        <f>LEFT(Requête1[[#This Row],[Document - N° document]],7)</f>
        <v>CF0-200</v>
      </c>
      <c r="C556" s="4" t="str">
        <f>RIGHT(Requête1[[#This Row],[Document - N° document]],6)</f>
        <v>206326</v>
      </c>
      <c r="D556" s="4" t="s">
        <v>1072</v>
      </c>
      <c r="E556" s="1">
        <v>45793</v>
      </c>
      <c r="F556" s="4" t="s">
        <v>2824</v>
      </c>
      <c r="G556" s="4" t="s">
        <v>122</v>
      </c>
      <c r="H556" s="4" t="s">
        <v>2000</v>
      </c>
      <c r="I556" s="4" t="s">
        <v>36</v>
      </c>
      <c r="J556" s="1">
        <v>45863</v>
      </c>
      <c r="K556">
        <v>12</v>
      </c>
      <c r="L556"/>
    </row>
    <row r="557" spans="1:12" x14ac:dyDescent="0.3">
      <c r="A557">
        <v>1</v>
      </c>
      <c r="B557" s="4" t="str">
        <f>LEFT(Requête1[[#This Row],[Document - N° document]],7)</f>
        <v>CF0-200</v>
      </c>
      <c r="C557" s="4" t="str">
        <f>RIGHT(Requête1[[#This Row],[Document - N° document]],6)</f>
        <v>206421</v>
      </c>
      <c r="D557" s="4" t="s">
        <v>1126</v>
      </c>
      <c r="E557" s="1">
        <v>45799</v>
      </c>
      <c r="F557" s="4" t="s">
        <v>2824</v>
      </c>
      <c r="G557" s="4" t="s">
        <v>122</v>
      </c>
      <c r="H557" s="4" t="s">
        <v>2020</v>
      </c>
      <c r="I557" s="4" t="s">
        <v>36</v>
      </c>
      <c r="J557" s="1">
        <v>45863</v>
      </c>
      <c r="K557">
        <v>14</v>
      </c>
      <c r="L557"/>
    </row>
    <row r="558" spans="1:12" x14ac:dyDescent="0.3">
      <c r="A558">
        <v>1</v>
      </c>
      <c r="B558" s="4" t="str">
        <f>LEFT(Requête1[[#This Row],[Document - N° document]],7)</f>
        <v>CF0-200</v>
      </c>
      <c r="C558" s="4" t="str">
        <f>RIGHT(Requête1[[#This Row],[Document - N° document]],6)</f>
        <v>206510</v>
      </c>
      <c r="D558" s="4" t="s">
        <v>1212</v>
      </c>
      <c r="E558" s="1">
        <v>45805</v>
      </c>
      <c r="F558" s="4" t="s">
        <v>2824</v>
      </c>
      <c r="G558" s="4" t="s">
        <v>122</v>
      </c>
      <c r="H558" s="4" t="s">
        <v>2019</v>
      </c>
      <c r="I558" s="4" t="s">
        <v>36</v>
      </c>
      <c r="J558" s="1">
        <v>45863</v>
      </c>
      <c r="K558">
        <v>7</v>
      </c>
      <c r="L558"/>
    </row>
    <row r="559" spans="1:12" x14ac:dyDescent="0.3">
      <c r="A559">
        <v>1</v>
      </c>
      <c r="B559" s="4" t="str">
        <f>LEFT(Requête1[[#This Row],[Document - N° document]],7)</f>
        <v>CF0-200</v>
      </c>
      <c r="C559" s="4" t="str">
        <f>RIGHT(Requête1[[#This Row],[Document - N° document]],6)</f>
        <v>206717</v>
      </c>
      <c r="D559" s="4" t="s">
        <v>1571</v>
      </c>
      <c r="E559" s="1">
        <v>45818</v>
      </c>
      <c r="F559" s="4" t="s">
        <v>2824</v>
      </c>
      <c r="G559" s="4" t="s">
        <v>122</v>
      </c>
      <c r="H559" s="4" t="s">
        <v>2027</v>
      </c>
      <c r="I559" s="4" t="s">
        <v>36</v>
      </c>
      <c r="J559" s="1">
        <v>2958465</v>
      </c>
      <c r="K559">
        <v>1</v>
      </c>
      <c r="L559"/>
    </row>
    <row r="560" spans="1:12" x14ac:dyDescent="0.3">
      <c r="A560">
        <v>1</v>
      </c>
      <c r="B560" s="4" t="str">
        <f>LEFT(Requête1[[#This Row],[Document - N° document]],7)</f>
        <v>CF0-200</v>
      </c>
      <c r="C560" s="4" t="str">
        <f>RIGHT(Requête1[[#This Row],[Document - N° document]],6)</f>
        <v>206659</v>
      </c>
      <c r="D560" s="4" t="s">
        <v>1466</v>
      </c>
      <c r="E560" s="1">
        <v>45814</v>
      </c>
      <c r="F560" s="4" t="s">
        <v>2824</v>
      </c>
      <c r="G560" s="4" t="s">
        <v>122</v>
      </c>
      <c r="H560" s="4" t="s">
        <v>2001</v>
      </c>
      <c r="I560" s="4" t="s">
        <v>36</v>
      </c>
      <c r="J560" s="1">
        <v>45863</v>
      </c>
      <c r="K560">
        <v>8</v>
      </c>
      <c r="L560"/>
    </row>
    <row r="561" spans="1:12" x14ac:dyDescent="0.3">
      <c r="A561">
        <v>1</v>
      </c>
      <c r="B561" s="4" t="str">
        <f>LEFT(Requête1[[#This Row],[Document - N° document]],7)</f>
        <v>CF0-200</v>
      </c>
      <c r="C561" s="4" t="str">
        <f>RIGHT(Requête1[[#This Row],[Document - N° document]],6)</f>
        <v>205894</v>
      </c>
      <c r="D561" s="4" t="s">
        <v>786</v>
      </c>
      <c r="E561" s="1">
        <v>45763</v>
      </c>
      <c r="F561" s="4" t="s">
        <v>2824</v>
      </c>
      <c r="G561" s="4" t="s">
        <v>122</v>
      </c>
      <c r="H561" s="4" t="s">
        <v>2018</v>
      </c>
      <c r="I561" s="4" t="s">
        <v>36</v>
      </c>
      <c r="J561" s="1">
        <v>2958465</v>
      </c>
      <c r="K561">
        <v>1</v>
      </c>
      <c r="L561"/>
    </row>
    <row r="562" spans="1:12" x14ac:dyDescent="0.3">
      <c r="A562">
        <v>1</v>
      </c>
      <c r="B562" s="4" t="str">
        <f>LEFT(Requête1[[#This Row],[Document - N° document]],7)</f>
        <v>CF0-200</v>
      </c>
      <c r="C562" s="4" t="str">
        <f>RIGHT(Requête1[[#This Row],[Document - N° document]],6)</f>
        <v>206554</v>
      </c>
      <c r="D562" s="4" t="s">
        <v>1343</v>
      </c>
      <c r="E562" s="1">
        <v>45810</v>
      </c>
      <c r="F562" s="4" t="s">
        <v>2824</v>
      </c>
      <c r="G562" s="4" t="s">
        <v>122</v>
      </c>
      <c r="H562" s="4" t="s">
        <v>2021</v>
      </c>
      <c r="I562" s="4" t="s">
        <v>36</v>
      </c>
      <c r="J562" s="1">
        <v>45863</v>
      </c>
      <c r="K562">
        <v>14</v>
      </c>
      <c r="L562"/>
    </row>
    <row r="563" spans="1:12" x14ac:dyDescent="0.3">
      <c r="A563">
        <v>1</v>
      </c>
      <c r="B563" s="4" t="str">
        <f>LEFT(Requête1[[#This Row],[Document - N° document]],7)</f>
        <v>CF0-200</v>
      </c>
      <c r="C563" s="4" t="str">
        <f>RIGHT(Requête1[[#This Row],[Document - N° document]],6)</f>
        <v>206590</v>
      </c>
      <c r="D563" s="4" t="s">
        <v>1378</v>
      </c>
      <c r="E563" s="1">
        <v>45811</v>
      </c>
      <c r="F563" s="4" t="s">
        <v>2824</v>
      </c>
      <c r="G563" s="4" t="s">
        <v>122</v>
      </c>
      <c r="H563" s="4" t="s">
        <v>2017</v>
      </c>
      <c r="I563" s="4" t="s">
        <v>36</v>
      </c>
      <c r="J563" s="1">
        <v>45863</v>
      </c>
      <c r="K563">
        <v>2</v>
      </c>
      <c r="L563"/>
    </row>
    <row r="564" spans="1:12" x14ac:dyDescent="0.3">
      <c r="A564">
        <v>1</v>
      </c>
      <c r="B564" s="4" t="str">
        <f>LEFT(Requête1[[#This Row],[Document - N° document]],7)</f>
        <v>CF0-200</v>
      </c>
      <c r="C564" s="4" t="str">
        <f>RIGHT(Requête1[[#This Row],[Document - N° document]],6)</f>
        <v>206343</v>
      </c>
      <c r="D564" s="4" t="s">
        <v>1089</v>
      </c>
      <c r="E564" s="1">
        <v>45796</v>
      </c>
      <c r="F564" s="4" t="s">
        <v>2824</v>
      </c>
      <c r="G564" s="4" t="s">
        <v>122</v>
      </c>
      <c r="H564" s="4" t="s">
        <v>2022</v>
      </c>
      <c r="I564" s="4" t="s">
        <v>36</v>
      </c>
      <c r="J564" s="1">
        <v>45863</v>
      </c>
      <c r="K564">
        <v>1</v>
      </c>
      <c r="L564"/>
    </row>
    <row r="565" spans="1:12" x14ac:dyDescent="0.3">
      <c r="A565">
        <v>1</v>
      </c>
      <c r="B565" s="4" t="str">
        <f>LEFT(Requête1[[#This Row],[Document - N° document]],7)</f>
        <v>CF0-200</v>
      </c>
      <c r="C565" s="4" t="str">
        <f>RIGHT(Requête1[[#This Row],[Document - N° document]],6)</f>
        <v>206453</v>
      </c>
      <c r="D565" s="4" t="s">
        <v>1210</v>
      </c>
      <c r="E565" s="1">
        <v>45803</v>
      </c>
      <c r="F565" s="4" t="s">
        <v>2824</v>
      </c>
      <c r="G565" s="4" t="s">
        <v>122</v>
      </c>
      <c r="H565" s="4" t="s">
        <v>2023</v>
      </c>
      <c r="I565" s="4" t="s">
        <v>36</v>
      </c>
      <c r="J565" s="1">
        <v>45863</v>
      </c>
      <c r="K565">
        <v>5</v>
      </c>
      <c r="L565"/>
    </row>
    <row r="566" spans="1:12" x14ac:dyDescent="0.3">
      <c r="A566">
        <v>1</v>
      </c>
      <c r="B566" s="4" t="str">
        <f>LEFT(Requête1[[#This Row],[Document - N° document]],7)</f>
        <v>CF0-200</v>
      </c>
      <c r="C566" s="4" t="str">
        <f>RIGHT(Requête1[[#This Row],[Document - N° document]],6)</f>
        <v>206688</v>
      </c>
      <c r="D566" s="4" t="s">
        <v>1471</v>
      </c>
      <c r="E566" s="1">
        <v>45817</v>
      </c>
      <c r="F566" s="4" t="s">
        <v>2824</v>
      </c>
      <c r="G566" s="4" t="s">
        <v>122</v>
      </c>
      <c r="H566" s="4" t="s">
        <v>2026</v>
      </c>
      <c r="I566" s="4" t="s">
        <v>36</v>
      </c>
      <c r="J566" s="1">
        <v>45863</v>
      </c>
      <c r="K566">
        <v>8</v>
      </c>
      <c r="L566"/>
    </row>
    <row r="567" spans="1:12" x14ac:dyDescent="0.3">
      <c r="A567">
        <v>1</v>
      </c>
      <c r="B567" s="4" t="str">
        <f>LEFT(Requête1[[#This Row],[Document - N° document]],7)</f>
        <v>CF0-200</v>
      </c>
      <c r="C567" s="4" t="str">
        <f>RIGHT(Requête1[[#This Row],[Document - N° document]],6)</f>
        <v>205983</v>
      </c>
      <c r="D567" s="4" t="s">
        <v>836</v>
      </c>
      <c r="E567" s="1">
        <v>45770</v>
      </c>
      <c r="F567" s="4" t="s">
        <v>2824</v>
      </c>
      <c r="G567" s="4" t="s">
        <v>122</v>
      </c>
      <c r="H567" s="4" t="s">
        <v>2024</v>
      </c>
      <c r="I567" s="4" t="s">
        <v>36</v>
      </c>
      <c r="J567" s="1">
        <v>2958465</v>
      </c>
      <c r="K567">
        <v>1</v>
      </c>
      <c r="L567"/>
    </row>
    <row r="568" spans="1:12" x14ac:dyDescent="0.3">
      <c r="A568">
        <v>1</v>
      </c>
      <c r="B568" s="4" t="str">
        <f>LEFT(Requête1[[#This Row],[Document - N° document]],7)</f>
        <v>CF0-200</v>
      </c>
      <c r="C568" s="4" t="str">
        <f>RIGHT(Requête1[[#This Row],[Document - N° document]],6)</f>
        <v>206394</v>
      </c>
      <c r="D568" s="4" t="s">
        <v>1125</v>
      </c>
      <c r="E568" s="1">
        <v>45798</v>
      </c>
      <c r="F568" s="4" t="s">
        <v>2824</v>
      </c>
      <c r="G568" s="4" t="s">
        <v>122</v>
      </c>
      <c r="H568" s="4" t="s">
        <v>2025</v>
      </c>
      <c r="I568" s="4" t="s">
        <v>36</v>
      </c>
      <c r="J568" s="1">
        <v>45863</v>
      </c>
      <c r="K568">
        <v>4</v>
      </c>
      <c r="L568"/>
    </row>
    <row r="569" spans="1:12" x14ac:dyDescent="0.3">
      <c r="A569">
        <v>1</v>
      </c>
      <c r="B569" s="4" t="str">
        <f>LEFT(Requête1[[#This Row],[Document - N° document]],7)</f>
        <v>CF0-200</v>
      </c>
      <c r="C569" s="4" t="str">
        <f>RIGHT(Requête1[[#This Row],[Document - N° document]],6)</f>
        <v>207125</v>
      </c>
      <c r="D569" s="4" t="s">
        <v>3074</v>
      </c>
      <c r="E569" s="1">
        <v>45845</v>
      </c>
      <c r="F569" s="4" t="s">
        <v>2824</v>
      </c>
      <c r="G569" s="4" t="s">
        <v>122</v>
      </c>
      <c r="H569" s="4" t="s">
        <v>3546</v>
      </c>
      <c r="I569" s="4" t="s">
        <v>36</v>
      </c>
      <c r="J569" s="1">
        <v>2958465</v>
      </c>
      <c r="K569">
        <v>51</v>
      </c>
      <c r="L569"/>
    </row>
    <row r="570" spans="1:12" x14ac:dyDescent="0.3">
      <c r="A570">
        <v>1</v>
      </c>
      <c r="B570" s="4" t="str">
        <f>LEFT(Requête1[[#This Row],[Document - N° document]],7)</f>
        <v>CF0-200</v>
      </c>
      <c r="C570" s="4" t="str">
        <f>RIGHT(Requête1[[#This Row],[Document - N° document]],6)</f>
        <v>207365</v>
      </c>
      <c r="D570" s="4" t="s">
        <v>3162</v>
      </c>
      <c r="E570" s="1">
        <v>45860</v>
      </c>
      <c r="F570" s="4" t="s">
        <v>2830</v>
      </c>
      <c r="G570" s="4" t="s">
        <v>6</v>
      </c>
      <c r="H570" s="4" t="s">
        <v>3547</v>
      </c>
      <c r="I570" s="4" t="s">
        <v>3548</v>
      </c>
      <c r="J570" s="1">
        <v>2958465</v>
      </c>
      <c r="K570">
        <v>10</v>
      </c>
      <c r="L570"/>
    </row>
    <row r="571" spans="1:12" x14ac:dyDescent="0.3">
      <c r="A571">
        <v>1</v>
      </c>
      <c r="B571" s="4" t="str">
        <f>LEFT(Requête1[[#This Row],[Document - N° document]],7)</f>
        <v>CF0-200</v>
      </c>
      <c r="C571" s="4" t="str">
        <f>RIGHT(Requête1[[#This Row],[Document - N° document]],6)</f>
        <v>206862</v>
      </c>
      <c r="D571" s="4" t="s">
        <v>3549</v>
      </c>
      <c r="E571" s="1">
        <v>45827</v>
      </c>
      <c r="F571" s="4" t="s">
        <v>2823</v>
      </c>
      <c r="G571" s="4" t="s">
        <v>5</v>
      </c>
      <c r="H571" s="4" t="s">
        <v>3550</v>
      </c>
      <c r="I571" s="4" t="s">
        <v>3551</v>
      </c>
      <c r="J571" s="1">
        <v>2958465</v>
      </c>
      <c r="K571">
        <v>10</v>
      </c>
      <c r="L571"/>
    </row>
    <row r="572" spans="1:12" x14ac:dyDescent="0.3">
      <c r="A572">
        <v>1</v>
      </c>
      <c r="B572" s="4" t="str">
        <f>LEFT(Requête1[[#This Row],[Document - N° document]],7)</f>
        <v>CF0-200</v>
      </c>
      <c r="C572" s="4" t="str">
        <f>RIGHT(Requête1[[#This Row],[Document - N° document]],6)</f>
        <v>207214</v>
      </c>
      <c r="D572" s="4" t="s">
        <v>3408</v>
      </c>
      <c r="E572" s="1">
        <v>45849</v>
      </c>
      <c r="F572" s="4" t="s">
        <v>2823</v>
      </c>
      <c r="G572" s="4" t="s">
        <v>7</v>
      </c>
      <c r="H572" s="4" t="s">
        <v>3552</v>
      </c>
      <c r="I572" s="4" t="s">
        <v>3553</v>
      </c>
      <c r="J572" s="1">
        <v>2958465</v>
      </c>
      <c r="K572">
        <v>2</v>
      </c>
      <c r="L572"/>
    </row>
    <row r="573" spans="1:12" x14ac:dyDescent="0.3">
      <c r="A573">
        <v>1</v>
      </c>
      <c r="B573" s="4" t="str">
        <f>LEFT(Requête1[[#This Row],[Document - N° document]],7)</f>
        <v>CF0-200</v>
      </c>
      <c r="C573" s="4" t="str">
        <f>RIGHT(Requête1[[#This Row],[Document - N° document]],6)</f>
        <v>207255</v>
      </c>
      <c r="D573" s="4" t="s">
        <v>3139</v>
      </c>
      <c r="E573" s="1">
        <v>45853</v>
      </c>
      <c r="F573" s="4" t="s">
        <v>2829</v>
      </c>
      <c r="G573" s="4" t="s">
        <v>7</v>
      </c>
      <c r="H573" s="4" t="s">
        <v>3554</v>
      </c>
      <c r="I573" s="4" t="s">
        <v>537</v>
      </c>
      <c r="J573" s="1">
        <v>2958465</v>
      </c>
      <c r="K573">
        <v>1</v>
      </c>
      <c r="L573"/>
    </row>
    <row r="574" spans="1:12" x14ac:dyDescent="0.3">
      <c r="A574">
        <v>1</v>
      </c>
      <c r="B574" s="4" t="str">
        <f>LEFT(Requête1[[#This Row],[Document - N° document]],7)</f>
        <v>CF0-200</v>
      </c>
      <c r="C574" s="4" t="str">
        <f>RIGHT(Requête1[[#This Row],[Document - N° document]],6)</f>
        <v>206874</v>
      </c>
      <c r="D574" s="4" t="s">
        <v>3250</v>
      </c>
      <c r="E574" s="1">
        <v>45827</v>
      </c>
      <c r="F574" s="4" t="s">
        <v>2829</v>
      </c>
      <c r="G574" s="4" t="s">
        <v>7</v>
      </c>
      <c r="H574" s="4" t="s">
        <v>3555</v>
      </c>
      <c r="I574" s="4" t="s">
        <v>3556</v>
      </c>
      <c r="J574" s="1">
        <v>45940</v>
      </c>
      <c r="K574">
        <v>2</v>
      </c>
      <c r="L574"/>
    </row>
    <row r="575" spans="1:12" x14ac:dyDescent="0.3">
      <c r="A575">
        <v>1</v>
      </c>
      <c r="B575" s="4" t="str">
        <f>LEFT(Requête1[[#This Row],[Document - N° document]],7)</f>
        <v>CF0-200</v>
      </c>
      <c r="C575" s="4" t="str">
        <f>RIGHT(Requête1[[#This Row],[Document - N° document]],6)</f>
        <v>206375</v>
      </c>
      <c r="D575" s="4" t="s">
        <v>1105</v>
      </c>
      <c r="E575" s="1">
        <v>45797</v>
      </c>
      <c r="F575" s="4" t="s">
        <v>2830</v>
      </c>
      <c r="G575" s="4" t="s">
        <v>6</v>
      </c>
      <c r="H575" s="4" t="s">
        <v>2029</v>
      </c>
      <c r="I575" s="4" t="s">
        <v>531</v>
      </c>
      <c r="J575" s="1">
        <v>45891</v>
      </c>
      <c r="K575">
        <v>2</v>
      </c>
      <c r="L575"/>
    </row>
    <row r="576" spans="1:12" x14ac:dyDescent="0.3">
      <c r="A576">
        <v>1</v>
      </c>
      <c r="B576" s="4" t="str">
        <f>LEFT(Requête1[[#This Row],[Document - N° document]],7)</f>
        <v>CF0-200</v>
      </c>
      <c r="C576" s="4" t="str">
        <f>RIGHT(Requête1[[#This Row],[Document - N° document]],6)</f>
        <v>206457</v>
      </c>
      <c r="D576" s="4" t="s">
        <v>1217</v>
      </c>
      <c r="E576" s="1">
        <v>45803</v>
      </c>
      <c r="F576" s="4" t="s">
        <v>2830</v>
      </c>
      <c r="G576" s="4" t="s">
        <v>6</v>
      </c>
      <c r="H576" s="4" t="s">
        <v>2028</v>
      </c>
      <c r="I576" s="4" t="s">
        <v>531</v>
      </c>
      <c r="J576" s="1">
        <v>45891</v>
      </c>
      <c r="K576">
        <v>1</v>
      </c>
      <c r="L576"/>
    </row>
    <row r="577" spans="1:12" x14ac:dyDescent="0.3">
      <c r="A577">
        <v>1</v>
      </c>
      <c r="B577" s="4" t="str">
        <f>LEFT(Requête1[[#This Row],[Document - N° document]],7)</f>
        <v>CF0-200</v>
      </c>
      <c r="C577" s="4" t="str">
        <f>RIGHT(Requête1[[#This Row],[Document - N° document]],6)</f>
        <v>206557</v>
      </c>
      <c r="D577" s="4" t="s">
        <v>1345</v>
      </c>
      <c r="E577" s="1">
        <v>45810</v>
      </c>
      <c r="F577" s="4" t="s">
        <v>2830</v>
      </c>
      <c r="G577" s="4" t="s">
        <v>6</v>
      </c>
      <c r="H577" s="4" t="s">
        <v>2030</v>
      </c>
      <c r="I577" s="4" t="s">
        <v>531</v>
      </c>
      <c r="J577" s="1">
        <v>45891</v>
      </c>
      <c r="K577">
        <v>1</v>
      </c>
      <c r="L577"/>
    </row>
    <row r="578" spans="1:12" x14ac:dyDescent="0.3">
      <c r="A578">
        <v>1</v>
      </c>
      <c r="B578" s="4" t="str">
        <f>LEFT(Requête1[[#This Row],[Document - N° document]],7)</f>
        <v>CF0-200</v>
      </c>
      <c r="C578" s="4" t="str">
        <f>RIGHT(Requête1[[#This Row],[Document - N° document]],6)</f>
        <v>207044</v>
      </c>
      <c r="D578" s="4" t="s">
        <v>3557</v>
      </c>
      <c r="E578" s="1">
        <v>45839</v>
      </c>
      <c r="F578" s="4" t="s">
        <v>2830</v>
      </c>
      <c r="G578" s="4" t="s">
        <v>6</v>
      </c>
      <c r="H578" s="4" t="s">
        <v>3558</v>
      </c>
      <c r="I578" s="4" t="s">
        <v>531</v>
      </c>
      <c r="J578" s="1">
        <v>45891</v>
      </c>
      <c r="K578">
        <v>1</v>
      </c>
      <c r="L578"/>
    </row>
    <row r="579" spans="1:12" x14ac:dyDescent="0.3">
      <c r="A579">
        <v>1</v>
      </c>
      <c r="B579" s="4" t="str">
        <f>LEFT(Requête1[[#This Row],[Document - N° document]],7)</f>
        <v>CF0-200</v>
      </c>
      <c r="C579" s="4" t="str">
        <f>RIGHT(Requête1[[#This Row],[Document - N° document]],6)</f>
        <v>207283</v>
      </c>
      <c r="D579" s="4" t="s">
        <v>3047</v>
      </c>
      <c r="E579" s="1">
        <v>45855</v>
      </c>
      <c r="F579" s="4" t="s">
        <v>2830</v>
      </c>
      <c r="G579" s="4" t="s">
        <v>6</v>
      </c>
      <c r="H579" s="4" t="s">
        <v>3559</v>
      </c>
      <c r="I579" s="4" t="s">
        <v>531</v>
      </c>
      <c r="J579" s="1">
        <v>2958465</v>
      </c>
      <c r="K579">
        <v>1</v>
      </c>
      <c r="L579"/>
    </row>
    <row r="580" spans="1:12" x14ac:dyDescent="0.3">
      <c r="A580">
        <v>1</v>
      </c>
      <c r="B580" s="4" t="str">
        <f>LEFT(Requête1[[#This Row],[Document - N° document]],7)</f>
        <v>CF0-200</v>
      </c>
      <c r="C580" s="4" t="str">
        <f>RIGHT(Requête1[[#This Row],[Document - N° document]],6)</f>
        <v>206801</v>
      </c>
      <c r="D580" s="4" t="s">
        <v>3400</v>
      </c>
      <c r="E580" s="1">
        <v>45824</v>
      </c>
      <c r="F580" s="4" t="s">
        <v>2830</v>
      </c>
      <c r="G580" s="4" t="s">
        <v>6</v>
      </c>
      <c r="H580" s="4" t="s">
        <v>3560</v>
      </c>
      <c r="I580" s="4" t="s">
        <v>531</v>
      </c>
      <c r="J580" s="1">
        <v>45891</v>
      </c>
      <c r="K580">
        <v>1</v>
      </c>
      <c r="L580"/>
    </row>
    <row r="581" spans="1:12" x14ac:dyDescent="0.3">
      <c r="A581">
        <v>1</v>
      </c>
      <c r="B581" s="4" t="str">
        <f>LEFT(Requête1[[#This Row],[Document - N° document]],7)</f>
        <v>CF0-200</v>
      </c>
      <c r="C581" s="4" t="str">
        <f>RIGHT(Requête1[[#This Row],[Document - N° document]],6)</f>
        <v>206936</v>
      </c>
      <c r="D581" s="4" t="s">
        <v>3561</v>
      </c>
      <c r="E581" s="1">
        <v>45832</v>
      </c>
      <c r="F581" s="4" t="s">
        <v>2830</v>
      </c>
      <c r="G581" s="4" t="s">
        <v>6</v>
      </c>
      <c r="H581" s="4" t="s">
        <v>3562</v>
      </c>
      <c r="I581" s="4" t="s">
        <v>798</v>
      </c>
      <c r="J581" s="1">
        <v>45877</v>
      </c>
      <c r="K581">
        <v>1</v>
      </c>
      <c r="L581"/>
    </row>
    <row r="582" spans="1:12" x14ac:dyDescent="0.3">
      <c r="A582">
        <v>1</v>
      </c>
      <c r="B582" s="4" t="str">
        <f>LEFT(Requête1[[#This Row],[Document - N° document]],7)</f>
        <v>CF0-200</v>
      </c>
      <c r="C582" s="4" t="str">
        <f>RIGHT(Requête1[[#This Row],[Document - N° document]],6)</f>
        <v>207220</v>
      </c>
      <c r="D582" s="4" t="s">
        <v>3563</v>
      </c>
      <c r="E582" s="1">
        <v>45849</v>
      </c>
      <c r="F582" s="4" t="s">
        <v>2830</v>
      </c>
      <c r="G582" s="4" t="s">
        <v>6</v>
      </c>
      <c r="H582" s="4" t="s">
        <v>3564</v>
      </c>
      <c r="I582" s="4" t="s">
        <v>798</v>
      </c>
      <c r="J582" s="1">
        <v>2958465</v>
      </c>
      <c r="K582">
        <v>1</v>
      </c>
      <c r="L582"/>
    </row>
    <row r="583" spans="1:12" x14ac:dyDescent="0.3">
      <c r="A583">
        <v>1</v>
      </c>
      <c r="B583" s="4" t="str">
        <f>LEFT(Requête1[[#This Row],[Document - N° document]],7)</f>
        <v>CF0-200</v>
      </c>
      <c r="C583" s="4" t="str">
        <f>RIGHT(Requête1[[#This Row],[Document - N° document]],6)</f>
        <v>206339</v>
      </c>
      <c r="D583" s="4" t="s">
        <v>1093</v>
      </c>
      <c r="E583" s="1">
        <v>45796</v>
      </c>
      <c r="F583" s="4" t="s">
        <v>2830</v>
      </c>
      <c r="G583" s="4" t="s">
        <v>6</v>
      </c>
      <c r="H583" s="4" t="s">
        <v>2031</v>
      </c>
      <c r="I583" s="4" t="s">
        <v>798</v>
      </c>
      <c r="J583" s="1">
        <v>45877</v>
      </c>
      <c r="K583">
        <v>4</v>
      </c>
      <c r="L583"/>
    </row>
    <row r="584" spans="1:12" x14ac:dyDescent="0.3">
      <c r="A584">
        <v>1</v>
      </c>
      <c r="B584" s="4" t="str">
        <f>LEFT(Requête1[[#This Row],[Document - N° document]],7)</f>
        <v>CF0-200</v>
      </c>
      <c r="C584" s="4" t="str">
        <f>RIGHT(Requête1[[#This Row],[Document - N° document]],6)</f>
        <v>207132</v>
      </c>
      <c r="D584" s="4" t="s">
        <v>3473</v>
      </c>
      <c r="E584" s="1">
        <v>45845</v>
      </c>
      <c r="F584" s="4" t="s">
        <v>2833</v>
      </c>
      <c r="G584" s="4" t="s">
        <v>182</v>
      </c>
      <c r="H584" s="4" t="s">
        <v>3565</v>
      </c>
      <c r="I584" s="4" t="s">
        <v>892</v>
      </c>
      <c r="J584" s="1">
        <v>2958465</v>
      </c>
      <c r="K584">
        <v>1</v>
      </c>
      <c r="L584"/>
    </row>
    <row r="585" spans="1:12" x14ac:dyDescent="0.3">
      <c r="A585">
        <v>1</v>
      </c>
      <c r="B585" s="4" t="str">
        <f>LEFT(Requête1[[#This Row],[Document - N° document]],7)</f>
        <v>CF0-200</v>
      </c>
      <c r="C585" s="4" t="str">
        <f>RIGHT(Requête1[[#This Row],[Document - N° document]],6)</f>
        <v>206773</v>
      </c>
      <c r="D585" s="4" t="s">
        <v>3566</v>
      </c>
      <c r="E585" s="1">
        <v>45821</v>
      </c>
      <c r="F585" s="4" t="s">
        <v>2833</v>
      </c>
      <c r="G585" s="4" t="s">
        <v>100</v>
      </c>
      <c r="H585" s="4" t="s">
        <v>3567</v>
      </c>
      <c r="I585" s="4" t="s">
        <v>892</v>
      </c>
      <c r="J585" s="1">
        <v>45905</v>
      </c>
      <c r="K585">
        <v>4</v>
      </c>
      <c r="L585"/>
    </row>
    <row r="586" spans="1:12" x14ac:dyDescent="0.3">
      <c r="A586">
        <v>1</v>
      </c>
      <c r="B586" s="4" t="str">
        <f>LEFT(Requête1[[#This Row],[Document - N° document]],7)</f>
        <v>CF0-200</v>
      </c>
      <c r="C586" s="4" t="str">
        <f>RIGHT(Requête1[[#This Row],[Document - N° document]],6)</f>
        <v>206530</v>
      </c>
      <c r="D586" s="4" t="s">
        <v>1202</v>
      </c>
      <c r="E586" s="1">
        <v>45807</v>
      </c>
      <c r="F586" s="4" t="s">
        <v>2833</v>
      </c>
      <c r="G586" s="4" t="s">
        <v>100</v>
      </c>
      <c r="H586" s="4" t="s">
        <v>2048</v>
      </c>
      <c r="I586" s="4" t="s">
        <v>892</v>
      </c>
      <c r="J586" s="1">
        <v>45905</v>
      </c>
      <c r="K586">
        <v>2</v>
      </c>
      <c r="L586"/>
    </row>
    <row r="587" spans="1:12" x14ac:dyDescent="0.3">
      <c r="A587">
        <v>1</v>
      </c>
      <c r="B587" s="4" t="str">
        <f>LEFT(Requête1[[#This Row],[Document - N° document]],7)</f>
        <v>CF0-200</v>
      </c>
      <c r="C587" s="4" t="str">
        <f>RIGHT(Requête1[[#This Row],[Document - N° document]],6)</f>
        <v>206872</v>
      </c>
      <c r="D587" s="4" t="s">
        <v>3070</v>
      </c>
      <c r="E587" s="1">
        <v>45827</v>
      </c>
      <c r="F587" s="4" t="s">
        <v>2833</v>
      </c>
      <c r="G587" s="4" t="s">
        <v>182</v>
      </c>
      <c r="H587" s="4" t="s">
        <v>3568</v>
      </c>
      <c r="I587" s="4" t="s">
        <v>892</v>
      </c>
      <c r="J587" s="1">
        <v>2958465</v>
      </c>
      <c r="K587">
        <v>2</v>
      </c>
      <c r="L587"/>
    </row>
    <row r="588" spans="1:12" x14ac:dyDescent="0.3">
      <c r="A588">
        <v>1</v>
      </c>
      <c r="B588" s="4" t="str">
        <f>LEFT(Requête1[[#This Row],[Document - N° document]],7)</f>
        <v>CF0-200</v>
      </c>
      <c r="C588" s="4" t="str">
        <f>RIGHT(Requête1[[#This Row],[Document - N° document]],6)</f>
        <v>207255</v>
      </c>
      <c r="D588" s="4" t="s">
        <v>3139</v>
      </c>
      <c r="E588" s="1">
        <v>45853</v>
      </c>
      <c r="F588" s="4" t="s">
        <v>2829</v>
      </c>
      <c r="G588" s="4" t="s">
        <v>7</v>
      </c>
      <c r="H588" s="4" t="s">
        <v>3569</v>
      </c>
      <c r="I588" s="4" t="s">
        <v>3570</v>
      </c>
      <c r="J588" s="1">
        <v>45947</v>
      </c>
      <c r="K588">
        <v>1</v>
      </c>
      <c r="L588"/>
    </row>
    <row r="589" spans="1:12" x14ac:dyDescent="0.3">
      <c r="A589">
        <v>1</v>
      </c>
      <c r="B589" s="4" t="str">
        <f>LEFT(Requête1[[#This Row],[Document - N° document]],7)</f>
        <v>CF0-200</v>
      </c>
      <c r="C589" s="4" t="str">
        <f>RIGHT(Requête1[[#This Row],[Document - N° document]],6)</f>
        <v>206975</v>
      </c>
      <c r="D589" s="4" t="s">
        <v>3005</v>
      </c>
      <c r="E589" s="1">
        <v>45834</v>
      </c>
      <c r="F589" s="4" t="s">
        <v>2829</v>
      </c>
      <c r="G589" s="4" t="s">
        <v>7</v>
      </c>
      <c r="H589" s="4" t="s">
        <v>3571</v>
      </c>
      <c r="I589" s="4" t="s">
        <v>3570</v>
      </c>
      <c r="J589" s="1">
        <v>2958465</v>
      </c>
      <c r="K589">
        <v>1</v>
      </c>
      <c r="L589"/>
    </row>
    <row r="590" spans="1:12" x14ac:dyDescent="0.3">
      <c r="A590">
        <v>1</v>
      </c>
      <c r="B590" s="4" t="str">
        <f>LEFT(Requête1[[#This Row],[Document - N° document]],7)</f>
        <v>CF0-200</v>
      </c>
      <c r="C590" s="4" t="str">
        <f>RIGHT(Requête1[[#This Row],[Document - N° document]],6)</f>
        <v>207330</v>
      </c>
      <c r="D590" s="4" t="s">
        <v>3129</v>
      </c>
      <c r="E590" s="1">
        <v>45859</v>
      </c>
      <c r="F590" s="4" t="s">
        <v>2823</v>
      </c>
      <c r="G590" s="4" t="s">
        <v>5</v>
      </c>
      <c r="H590" s="4" t="s">
        <v>3572</v>
      </c>
      <c r="I590" s="4" t="s">
        <v>3573</v>
      </c>
      <c r="J590" s="1">
        <v>2958465</v>
      </c>
      <c r="K590">
        <v>3</v>
      </c>
      <c r="L590"/>
    </row>
    <row r="591" spans="1:12" x14ac:dyDescent="0.3">
      <c r="A591">
        <v>1</v>
      </c>
      <c r="B591" s="4" t="str">
        <f>LEFT(Requête1[[#This Row],[Document - N° document]],7)</f>
        <v>CF0-200</v>
      </c>
      <c r="C591" s="4" t="str">
        <f>RIGHT(Requête1[[#This Row],[Document - N° document]],6)</f>
        <v>206872</v>
      </c>
      <c r="D591" s="4" t="s">
        <v>3070</v>
      </c>
      <c r="E591" s="1">
        <v>45827</v>
      </c>
      <c r="F591" s="4" t="s">
        <v>2833</v>
      </c>
      <c r="G591" s="4" t="s">
        <v>182</v>
      </c>
      <c r="H591" s="4" t="s">
        <v>3574</v>
      </c>
      <c r="I591" s="4" t="s">
        <v>38</v>
      </c>
      <c r="J591" s="1">
        <v>2958465</v>
      </c>
      <c r="K591">
        <v>12</v>
      </c>
      <c r="L591"/>
    </row>
    <row r="592" spans="1:12" x14ac:dyDescent="0.3">
      <c r="A592">
        <v>1</v>
      </c>
      <c r="B592" s="4" t="str">
        <f>LEFT(Requête1[[#This Row],[Document - N° document]],7)</f>
        <v>CF0-200</v>
      </c>
      <c r="C592" s="4" t="str">
        <f>RIGHT(Requête1[[#This Row],[Document - N° document]],6)</f>
        <v>206508</v>
      </c>
      <c r="D592" s="4" t="s">
        <v>1215</v>
      </c>
      <c r="E592" s="1">
        <v>45805</v>
      </c>
      <c r="F592" s="4" t="s">
        <v>2833</v>
      </c>
      <c r="G592" s="4" t="s">
        <v>182</v>
      </c>
      <c r="H592" s="4" t="s">
        <v>1745</v>
      </c>
      <c r="I592" s="4" t="s">
        <v>38</v>
      </c>
      <c r="J592" s="1">
        <v>2958465</v>
      </c>
      <c r="K592">
        <v>18</v>
      </c>
      <c r="L592"/>
    </row>
    <row r="593" spans="1:12" x14ac:dyDescent="0.3">
      <c r="A593">
        <v>1</v>
      </c>
      <c r="B593" s="4" t="str">
        <f>LEFT(Requête1[[#This Row],[Document - N° document]],7)</f>
        <v>CF0-200</v>
      </c>
      <c r="C593" s="4" t="str">
        <f>RIGHT(Requête1[[#This Row],[Document - N° document]],6)</f>
        <v>206685</v>
      </c>
      <c r="D593" s="4" t="s">
        <v>1458</v>
      </c>
      <c r="E593" s="1">
        <v>45817</v>
      </c>
      <c r="F593" s="4" t="s">
        <v>2833</v>
      </c>
      <c r="G593" s="4" t="s">
        <v>182</v>
      </c>
      <c r="H593" s="4" t="s">
        <v>1748</v>
      </c>
      <c r="I593" s="4" t="s">
        <v>38</v>
      </c>
      <c r="J593" s="1">
        <v>2958465</v>
      </c>
      <c r="K593">
        <v>6</v>
      </c>
      <c r="L593"/>
    </row>
    <row r="594" spans="1:12" x14ac:dyDescent="0.3">
      <c r="A594">
        <v>1</v>
      </c>
      <c r="B594" s="4" t="str">
        <f>LEFT(Requête1[[#This Row],[Document - N° document]],7)</f>
        <v>CF0-200</v>
      </c>
      <c r="C594" s="4" t="str">
        <f>RIGHT(Requête1[[#This Row],[Document - N° document]],6)</f>
        <v>206451</v>
      </c>
      <c r="D594" s="4" t="s">
        <v>1205</v>
      </c>
      <c r="E594" s="1">
        <v>45803</v>
      </c>
      <c r="F594" s="4" t="s">
        <v>2833</v>
      </c>
      <c r="G594" s="4" t="s">
        <v>182</v>
      </c>
      <c r="H594" s="4" t="s">
        <v>1743</v>
      </c>
      <c r="I594" s="4" t="s">
        <v>38</v>
      </c>
      <c r="J594" s="1">
        <v>45863</v>
      </c>
      <c r="K594">
        <v>6</v>
      </c>
      <c r="L594"/>
    </row>
    <row r="595" spans="1:12" x14ac:dyDescent="0.3">
      <c r="A595">
        <v>1</v>
      </c>
      <c r="B595" s="4" t="str">
        <f>LEFT(Requête1[[#This Row],[Document - N° document]],7)</f>
        <v>CF0-200</v>
      </c>
      <c r="C595" s="4" t="str">
        <f>RIGHT(Requête1[[#This Row],[Document - N° document]],6)</f>
        <v>206901</v>
      </c>
      <c r="D595" s="4" t="s">
        <v>3072</v>
      </c>
      <c r="E595" s="1">
        <v>45828</v>
      </c>
      <c r="F595" s="4" t="s">
        <v>2833</v>
      </c>
      <c r="G595" s="4" t="s">
        <v>182</v>
      </c>
      <c r="H595" s="4" t="s">
        <v>3575</v>
      </c>
      <c r="I595" s="4" t="s">
        <v>38</v>
      </c>
      <c r="J595" s="1">
        <v>2958465</v>
      </c>
      <c r="K595">
        <v>96</v>
      </c>
      <c r="L595"/>
    </row>
    <row r="596" spans="1:12" x14ac:dyDescent="0.3">
      <c r="A596">
        <v>1</v>
      </c>
      <c r="B596" s="4" t="str">
        <f>LEFT(Requête1[[#This Row],[Document - N° document]],7)</f>
        <v>CF0-200</v>
      </c>
      <c r="C596" s="4" t="str">
        <f>RIGHT(Requête1[[#This Row],[Document - N° document]],6)</f>
        <v>206552</v>
      </c>
      <c r="D596" s="4" t="s">
        <v>1346</v>
      </c>
      <c r="E596" s="1">
        <v>45810</v>
      </c>
      <c r="F596" s="4" t="s">
        <v>2833</v>
      </c>
      <c r="G596" s="4" t="s">
        <v>182</v>
      </c>
      <c r="H596" s="4" t="s">
        <v>1744</v>
      </c>
      <c r="I596" s="4" t="s">
        <v>38</v>
      </c>
      <c r="J596" s="1">
        <v>2958465</v>
      </c>
      <c r="K596">
        <v>60</v>
      </c>
      <c r="L596"/>
    </row>
    <row r="597" spans="1:12" x14ac:dyDescent="0.3">
      <c r="A597">
        <v>1</v>
      </c>
      <c r="B597" s="4" t="str">
        <f>LEFT(Requête1[[#This Row],[Document - N° document]],7)</f>
        <v>CF0-200</v>
      </c>
      <c r="C597" s="4" t="str">
        <f>RIGHT(Requête1[[#This Row],[Document - N° document]],6)</f>
        <v>206594</v>
      </c>
      <c r="D597" s="4" t="s">
        <v>1380</v>
      </c>
      <c r="E597" s="1">
        <v>45811</v>
      </c>
      <c r="F597" s="4" t="s">
        <v>2833</v>
      </c>
      <c r="G597" s="4" t="s">
        <v>182</v>
      </c>
      <c r="H597" s="4" t="s">
        <v>1742</v>
      </c>
      <c r="I597" s="4" t="s">
        <v>38</v>
      </c>
      <c r="J597" s="1">
        <v>2958465</v>
      </c>
      <c r="K597">
        <v>6</v>
      </c>
      <c r="L597"/>
    </row>
    <row r="598" spans="1:12" x14ac:dyDescent="0.3">
      <c r="A598">
        <v>1</v>
      </c>
      <c r="B598" s="4" t="str">
        <f>LEFT(Requête1[[#This Row],[Document - N° document]],7)</f>
        <v>CF0-200</v>
      </c>
      <c r="C598" s="4" t="str">
        <f>RIGHT(Requête1[[#This Row],[Document - N° document]],6)</f>
        <v>206732</v>
      </c>
      <c r="D598" s="4" t="s">
        <v>1658</v>
      </c>
      <c r="E598" s="1">
        <v>45819</v>
      </c>
      <c r="F598" s="4" t="s">
        <v>2833</v>
      </c>
      <c r="G598" s="4" t="s">
        <v>182</v>
      </c>
      <c r="H598" s="4" t="s">
        <v>1747</v>
      </c>
      <c r="I598" s="4" t="s">
        <v>38</v>
      </c>
      <c r="J598" s="1">
        <v>2958465</v>
      </c>
      <c r="K598">
        <v>36</v>
      </c>
      <c r="L598"/>
    </row>
    <row r="599" spans="1:12" x14ac:dyDescent="0.3">
      <c r="A599">
        <v>1</v>
      </c>
      <c r="B599" s="4" t="str">
        <f>LEFT(Requête1[[#This Row],[Document - N° document]],7)</f>
        <v>CF0-200</v>
      </c>
      <c r="C599" s="4" t="str">
        <f>RIGHT(Requête1[[#This Row],[Document - N° document]],6)</f>
        <v>206372</v>
      </c>
      <c r="D599" s="4" t="s">
        <v>1104</v>
      </c>
      <c r="E599" s="1">
        <v>45797</v>
      </c>
      <c r="F599" s="4" t="s">
        <v>2833</v>
      </c>
      <c r="G599" s="4" t="s">
        <v>182</v>
      </c>
      <c r="H599" s="4" t="s">
        <v>1746</v>
      </c>
      <c r="I599" s="4" t="s">
        <v>38</v>
      </c>
      <c r="J599" s="1">
        <v>45863</v>
      </c>
      <c r="K599">
        <v>6</v>
      </c>
      <c r="L599"/>
    </row>
    <row r="600" spans="1:12" x14ac:dyDescent="0.3">
      <c r="A600">
        <v>1</v>
      </c>
      <c r="B600" s="4" t="str">
        <f>LEFT(Requête1[[#This Row],[Document - N° document]],7)</f>
        <v>CF0-200</v>
      </c>
      <c r="C600" s="4" t="str">
        <f>RIGHT(Requête1[[#This Row],[Document - N° document]],6)</f>
        <v>206902</v>
      </c>
      <c r="D600" s="4" t="s">
        <v>3173</v>
      </c>
      <c r="E600" s="1">
        <v>45828</v>
      </c>
      <c r="F600" s="4" t="s">
        <v>2833</v>
      </c>
      <c r="G600" s="4" t="s">
        <v>182</v>
      </c>
      <c r="H600" s="4" t="s">
        <v>3576</v>
      </c>
      <c r="I600" s="4" t="s">
        <v>266</v>
      </c>
      <c r="J600" s="1">
        <v>45875</v>
      </c>
      <c r="K600">
        <v>34</v>
      </c>
      <c r="L600"/>
    </row>
    <row r="601" spans="1:12" x14ac:dyDescent="0.3">
      <c r="A601">
        <v>1</v>
      </c>
      <c r="B601" s="4" t="str">
        <f>LEFT(Requête1[[#This Row],[Document - N° document]],7)</f>
        <v>CF0-200</v>
      </c>
      <c r="C601" s="4" t="str">
        <f>RIGHT(Requête1[[#This Row],[Document - N° document]],6)</f>
        <v>206655</v>
      </c>
      <c r="D601" s="4" t="s">
        <v>1462</v>
      </c>
      <c r="E601" s="1">
        <v>45814</v>
      </c>
      <c r="F601" s="4" t="s">
        <v>2833</v>
      </c>
      <c r="G601" s="4" t="s">
        <v>182</v>
      </c>
      <c r="H601" s="4" t="s">
        <v>1749</v>
      </c>
      <c r="I601" s="4" t="s">
        <v>266</v>
      </c>
      <c r="J601" s="1">
        <v>45863</v>
      </c>
      <c r="K601">
        <v>1</v>
      </c>
      <c r="L601"/>
    </row>
    <row r="602" spans="1:12" x14ac:dyDescent="0.3">
      <c r="A602">
        <v>1</v>
      </c>
      <c r="B602" s="4" t="str">
        <f>LEFT(Requête1[[#This Row],[Document - N° document]],7)</f>
        <v>CF0-200</v>
      </c>
      <c r="C602" s="4" t="str">
        <f>RIGHT(Requête1[[#This Row],[Document - N° document]],6)</f>
        <v>206594</v>
      </c>
      <c r="D602" s="4" t="s">
        <v>1380</v>
      </c>
      <c r="E602" s="1">
        <v>45811</v>
      </c>
      <c r="F602" s="4" t="s">
        <v>2833</v>
      </c>
      <c r="G602" s="4" t="s">
        <v>182</v>
      </c>
      <c r="H602" s="4" t="s">
        <v>1750</v>
      </c>
      <c r="I602" s="4" t="s">
        <v>266</v>
      </c>
      <c r="J602" s="1">
        <v>45863</v>
      </c>
      <c r="K602">
        <v>2</v>
      </c>
      <c r="L602"/>
    </row>
    <row r="603" spans="1:12" x14ac:dyDescent="0.3">
      <c r="A603">
        <v>1</v>
      </c>
      <c r="B603" s="4" t="str">
        <f>LEFT(Requête1[[#This Row],[Document - N° document]],7)</f>
        <v>CF0-200</v>
      </c>
      <c r="C603" s="4" t="str">
        <f>RIGHT(Requête1[[#This Row],[Document - N° document]],6)</f>
        <v>207217</v>
      </c>
      <c r="D603" s="4" t="s">
        <v>3449</v>
      </c>
      <c r="E603" s="1">
        <v>45849</v>
      </c>
      <c r="F603" s="4" t="s">
        <v>2833</v>
      </c>
      <c r="G603" s="4" t="s">
        <v>182</v>
      </c>
      <c r="H603" s="4" t="s">
        <v>3577</v>
      </c>
      <c r="I603" s="4" t="s">
        <v>266</v>
      </c>
      <c r="J603" s="1">
        <v>2958465</v>
      </c>
      <c r="K603">
        <v>10</v>
      </c>
      <c r="L603"/>
    </row>
    <row r="604" spans="1:12" x14ac:dyDescent="0.3">
      <c r="A604">
        <v>1</v>
      </c>
      <c r="B604" s="4" t="str">
        <f>LEFT(Requête1[[#This Row],[Document - N° document]],7)</f>
        <v>CF0-200</v>
      </c>
      <c r="C604" s="4" t="str">
        <f>RIGHT(Requête1[[#This Row],[Document - N° document]],6)</f>
        <v>206872</v>
      </c>
      <c r="D604" s="4" t="s">
        <v>3070</v>
      </c>
      <c r="E604" s="1">
        <v>45827</v>
      </c>
      <c r="F604" s="4" t="s">
        <v>2833</v>
      </c>
      <c r="G604" s="4" t="s">
        <v>182</v>
      </c>
      <c r="H604" s="4" t="s">
        <v>3578</v>
      </c>
      <c r="I604" s="4" t="s">
        <v>266</v>
      </c>
      <c r="J604" s="1">
        <v>45875</v>
      </c>
      <c r="K604">
        <v>3</v>
      </c>
      <c r="L604"/>
    </row>
    <row r="605" spans="1:12" x14ac:dyDescent="0.3">
      <c r="A605">
        <v>1</v>
      </c>
      <c r="B605" s="4" t="str">
        <f>LEFT(Requête1[[#This Row],[Document - N° document]],7)</f>
        <v>CF0-200</v>
      </c>
      <c r="C605" s="4" t="str">
        <f>RIGHT(Requête1[[#This Row],[Document - N° document]],6)</f>
        <v>207227</v>
      </c>
      <c r="D605" s="4" t="s">
        <v>3045</v>
      </c>
      <c r="E605" s="1">
        <v>45849</v>
      </c>
      <c r="F605" s="4" t="s">
        <v>2828</v>
      </c>
      <c r="G605" s="4" t="s">
        <v>5</v>
      </c>
      <c r="H605" s="4" t="s">
        <v>3579</v>
      </c>
      <c r="I605" s="4" t="s">
        <v>619</v>
      </c>
      <c r="J605" s="1">
        <v>45867</v>
      </c>
      <c r="K605">
        <v>7</v>
      </c>
      <c r="L605"/>
    </row>
    <row r="606" spans="1:12" x14ac:dyDescent="0.3">
      <c r="A606">
        <v>1</v>
      </c>
      <c r="B606" s="4" t="str">
        <f>LEFT(Requête1[[#This Row],[Document - N° document]],7)</f>
        <v>CF0-200</v>
      </c>
      <c r="C606" s="4" t="str">
        <f>RIGHT(Requête1[[#This Row],[Document - N° document]],6)</f>
        <v>206886</v>
      </c>
      <c r="D606" s="4" t="s">
        <v>3478</v>
      </c>
      <c r="E606" s="1">
        <v>45828</v>
      </c>
      <c r="F606" s="4" t="s">
        <v>2828</v>
      </c>
      <c r="G606" s="4" t="s">
        <v>833</v>
      </c>
      <c r="H606" s="4" t="s">
        <v>3580</v>
      </c>
      <c r="I606" s="4" t="s">
        <v>619</v>
      </c>
      <c r="J606" s="1">
        <v>2958465</v>
      </c>
      <c r="K606">
        <v>6</v>
      </c>
      <c r="L606"/>
    </row>
    <row r="607" spans="1:12" x14ac:dyDescent="0.3">
      <c r="A607">
        <v>1</v>
      </c>
      <c r="B607" s="4" t="str">
        <f>LEFT(Requête1[[#This Row],[Document - N° document]],7)</f>
        <v>CF0-200</v>
      </c>
      <c r="C607" s="4" t="str">
        <f>RIGHT(Requête1[[#This Row],[Document - N° document]],6)</f>
        <v>206771</v>
      </c>
      <c r="D607" s="4" t="s">
        <v>3252</v>
      </c>
      <c r="E607" s="1">
        <v>45821</v>
      </c>
      <c r="F607" s="4" t="s">
        <v>2823</v>
      </c>
      <c r="G607" s="4" t="s">
        <v>7</v>
      </c>
      <c r="H607" s="4" t="s">
        <v>3581</v>
      </c>
      <c r="I607" s="4" t="s">
        <v>3582</v>
      </c>
      <c r="J607" s="1">
        <v>2958465</v>
      </c>
      <c r="K607">
        <v>1</v>
      </c>
      <c r="L607"/>
    </row>
    <row r="608" spans="1:12" x14ac:dyDescent="0.3">
      <c r="A608">
        <v>1</v>
      </c>
      <c r="B608" s="4" t="str">
        <f>LEFT(Requête1[[#This Row],[Document - N° document]],7)</f>
        <v>CF0-200</v>
      </c>
      <c r="C608" s="4" t="str">
        <f>RIGHT(Requête1[[#This Row],[Document - N° document]],6)</f>
        <v>207121</v>
      </c>
      <c r="D608" s="4" t="s">
        <v>3024</v>
      </c>
      <c r="E608" s="1">
        <v>45845</v>
      </c>
      <c r="F608" s="4" t="s">
        <v>2823</v>
      </c>
      <c r="G608" s="4" t="s">
        <v>5</v>
      </c>
      <c r="H608" s="4" t="s">
        <v>3583</v>
      </c>
      <c r="I608" s="4" t="s">
        <v>3582</v>
      </c>
      <c r="J608" s="1">
        <v>45867</v>
      </c>
      <c r="K608">
        <v>10</v>
      </c>
      <c r="L608"/>
    </row>
    <row r="609" spans="1:12" x14ac:dyDescent="0.3">
      <c r="A609">
        <v>1</v>
      </c>
      <c r="B609" s="4" t="str">
        <f>LEFT(Requête1[[#This Row],[Document - N° document]],7)</f>
        <v>CF0-200</v>
      </c>
      <c r="C609" s="4" t="str">
        <f>RIGHT(Requête1[[#This Row],[Document - N° document]],6)</f>
        <v>207044</v>
      </c>
      <c r="D609" s="4" t="s">
        <v>3557</v>
      </c>
      <c r="E609" s="1">
        <v>45839</v>
      </c>
      <c r="F609" s="4" t="s">
        <v>2830</v>
      </c>
      <c r="G609" s="4" t="s">
        <v>6</v>
      </c>
      <c r="H609" s="4" t="s">
        <v>3584</v>
      </c>
      <c r="I609" s="4" t="s">
        <v>223</v>
      </c>
      <c r="J609" s="1">
        <v>2958465</v>
      </c>
      <c r="K609">
        <v>5</v>
      </c>
      <c r="L609"/>
    </row>
    <row r="610" spans="1:12" x14ac:dyDescent="0.3">
      <c r="A610">
        <v>1</v>
      </c>
      <c r="B610" s="4" t="str">
        <f>LEFT(Requête1[[#This Row],[Document - N° document]],7)</f>
        <v>CF0-200</v>
      </c>
      <c r="C610" s="4" t="str">
        <f>RIGHT(Requête1[[#This Row],[Document - N° document]],6)</f>
        <v>207365</v>
      </c>
      <c r="D610" s="4" t="s">
        <v>3162</v>
      </c>
      <c r="E610" s="1">
        <v>45860</v>
      </c>
      <c r="F610" s="4" t="s">
        <v>2830</v>
      </c>
      <c r="G610" s="4" t="s">
        <v>6</v>
      </c>
      <c r="H610" s="4" t="s">
        <v>3585</v>
      </c>
      <c r="I610" s="4" t="s">
        <v>223</v>
      </c>
      <c r="J610" s="1">
        <v>2958465</v>
      </c>
      <c r="K610">
        <v>9</v>
      </c>
      <c r="L610"/>
    </row>
    <row r="611" spans="1:12" x14ac:dyDescent="0.3">
      <c r="A611">
        <v>1</v>
      </c>
      <c r="B611" s="4" t="str">
        <f>LEFT(Requête1[[#This Row],[Document - N° document]],7)</f>
        <v>CF0-200</v>
      </c>
      <c r="C611" s="4" t="str">
        <f>RIGHT(Requête1[[#This Row],[Document - N° document]],6)</f>
        <v>206996</v>
      </c>
      <c r="D611" s="4" t="s">
        <v>3404</v>
      </c>
      <c r="E611" s="1">
        <v>45835</v>
      </c>
      <c r="F611" s="4" t="s">
        <v>2830</v>
      </c>
      <c r="G611" s="4" t="s">
        <v>6</v>
      </c>
      <c r="H611" s="4" t="s">
        <v>3586</v>
      </c>
      <c r="I611" s="4" t="s">
        <v>223</v>
      </c>
      <c r="J611" s="1">
        <v>2958465</v>
      </c>
      <c r="K611">
        <v>4</v>
      </c>
      <c r="L611"/>
    </row>
    <row r="612" spans="1:12" x14ac:dyDescent="0.3">
      <c r="A612">
        <v>1</v>
      </c>
      <c r="B612" s="4" t="str">
        <f>LEFT(Requête1[[#This Row],[Document - N° document]],7)</f>
        <v>CF0-200</v>
      </c>
      <c r="C612" s="4" t="str">
        <f>RIGHT(Requête1[[#This Row],[Document - N° document]],6)</f>
        <v>206606</v>
      </c>
      <c r="D612" s="4" t="s">
        <v>1404</v>
      </c>
      <c r="E612" s="1">
        <v>45811</v>
      </c>
      <c r="F612" s="4" t="s">
        <v>2830</v>
      </c>
      <c r="G612" s="4" t="s">
        <v>1214</v>
      </c>
      <c r="H612" s="4" t="s">
        <v>1752</v>
      </c>
      <c r="I612" s="4" t="s">
        <v>755</v>
      </c>
      <c r="J612" s="1">
        <v>2958465</v>
      </c>
      <c r="K612">
        <v>5</v>
      </c>
      <c r="L612"/>
    </row>
    <row r="613" spans="1:12" x14ac:dyDescent="0.3">
      <c r="A613">
        <v>1</v>
      </c>
      <c r="B613" s="4" t="str">
        <f>LEFT(Requête1[[#This Row],[Document - N° document]],7)</f>
        <v>CF0-200</v>
      </c>
      <c r="C613" s="4" t="str">
        <f>RIGHT(Requête1[[#This Row],[Document - N° document]],6)</f>
        <v>206375</v>
      </c>
      <c r="D613" s="4" t="s">
        <v>1105</v>
      </c>
      <c r="E613" s="1">
        <v>45797</v>
      </c>
      <c r="F613" s="4" t="s">
        <v>2830</v>
      </c>
      <c r="G613" s="4" t="s">
        <v>6</v>
      </c>
      <c r="H613" s="4" t="s">
        <v>1751</v>
      </c>
      <c r="I613" s="4" t="s">
        <v>755</v>
      </c>
      <c r="J613" s="1">
        <v>45877</v>
      </c>
      <c r="K613">
        <v>2</v>
      </c>
      <c r="L613"/>
    </row>
    <row r="614" spans="1:12" x14ac:dyDescent="0.3">
      <c r="A614">
        <v>1</v>
      </c>
      <c r="B614" s="4" t="str">
        <f>LEFT(Requête1[[#This Row],[Document - N° document]],7)</f>
        <v>CF0-200</v>
      </c>
      <c r="C614" s="4" t="str">
        <f>RIGHT(Requête1[[#This Row],[Document - N° document]],6)</f>
        <v>207152</v>
      </c>
      <c r="D614" s="4" t="s">
        <v>2983</v>
      </c>
      <c r="E614" s="1">
        <v>45846</v>
      </c>
      <c r="F614" s="4" t="s">
        <v>2831</v>
      </c>
      <c r="G614" s="4" t="s">
        <v>25</v>
      </c>
      <c r="H614" s="4" t="s">
        <v>3587</v>
      </c>
      <c r="I614" s="4" t="s">
        <v>3588</v>
      </c>
      <c r="J614" s="1">
        <v>2958465</v>
      </c>
      <c r="K614">
        <v>1</v>
      </c>
      <c r="L614"/>
    </row>
    <row r="615" spans="1:12" x14ac:dyDescent="0.3">
      <c r="A615">
        <v>1</v>
      </c>
      <c r="B615" s="4" t="str">
        <f>LEFT(Requête1[[#This Row],[Document - N° document]],7)</f>
        <v>CF0-200</v>
      </c>
      <c r="C615" s="4" t="str">
        <f>RIGHT(Requête1[[#This Row],[Document - N° document]],6)</f>
        <v>207221</v>
      </c>
      <c r="D615" s="4" t="s">
        <v>3009</v>
      </c>
      <c r="E615" s="1">
        <v>45849</v>
      </c>
      <c r="F615" s="4" t="s">
        <v>2823</v>
      </c>
      <c r="G615" s="4" t="s">
        <v>5</v>
      </c>
      <c r="H615" s="4" t="s">
        <v>3589</v>
      </c>
      <c r="I615" s="4" t="s">
        <v>3590</v>
      </c>
      <c r="J615" s="1">
        <v>45867</v>
      </c>
      <c r="K615">
        <v>3</v>
      </c>
      <c r="L615"/>
    </row>
    <row r="616" spans="1:12" x14ac:dyDescent="0.3">
      <c r="A616">
        <v>1</v>
      </c>
      <c r="B616" s="4" t="str">
        <f>LEFT(Requête1[[#This Row],[Document - N° document]],7)</f>
        <v>CF0-200</v>
      </c>
      <c r="C616" s="4" t="str">
        <f>RIGHT(Requête1[[#This Row],[Document - N° document]],6)</f>
        <v>207125</v>
      </c>
      <c r="D616" s="4" t="s">
        <v>3074</v>
      </c>
      <c r="E616" s="1">
        <v>45845</v>
      </c>
      <c r="F616" s="4" t="s">
        <v>2824</v>
      </c>
      <c r="G616" s="4" t="s">
        <v>122</v>
      </c>
      <c r="H616" s="4" t="s">
        <v>3591</v>
      </c>
      <c r="I616" s="4" t="s">
        <v>1411</v>
      </c>
      <c r="J616" s="1">
        <v>2958465</v>
      </c>
      <c r="K616">
        <v>29</v>
      </c>
      <c r="L616"/>
    </row>
    <row r="617" spans="1:12" x14ac:dyDescent="0.3">
      <c r="A617">
        <v>1</v>
      </c>
      <c r="B617" s="4" t="str">
        <f>LEFT(Requête1[[#This Row],[Document - N° document]],7)</f>
        <v>CF0-200</v>
      </c>
      <c r="C617" s="4" t="str">
        <f>RIGHT(Requête1[[#This Row],[Document - N° document]],6)</f>
        <v>207251</v>
      </c>
      <c r="D617" s="4" t="s">
        <v>3158</v>
      </c>
      <c r="E617" s="1">
        <v>45853</v>
      </c>
      <c r="F617" s="4" t="s">
        <v>2831</v>
      </c>
      <c r="G617" s="4" t="s">
        <v>25</v>
      </c>
      <c r="H617" s="4" t="s">
        <v>3592</v>
      </c>
      <c r="I617" s="4" t="s">
        <v>620</v>
      </c>
      <c r="J617" s="1">
        <v>2958465</v>
      </c>
      <c r="K617">
        <v>9</v>
      </c>
      <c r="L617"/>
    </row>
    <row r="618" spans="1:12" x14ac:dyDescent="0.3">
      <c r="A618">
        <v>1</v>
      </c>
      <c r="B618" s="4" t="str">
        <f>LEFT(Requête1[[#This Row],[Document - N° document]],7)</f>
        <v>CF0-200</v>
      </c>
      <c r="C618" s="4" t="str">
        <f>RIGHT(Requête1[[#This Row],[Document - N° document]],6)</f>
        <v>207152</v>
      </c>
      <c r="D618" s="4" t="s">
        <v>2983</v>
      </c>
      <c r="E618" s="1">
        <v>45846</v>
      </c>
      <c r="F618" s="4" t="s">
        <v>2831</v>
      </c>
      <c r="G618" s="4" t="s">
        <v>25</v>
      </c>
      <c r="H618" s="4" t="s">
        <v>3593</v>
      </c>
      <c r="I618" s="4" t="s">
        <v>620</v>
      </c>
      <c r="J618" s="1">
        <v>2958465</v>
      </c>
      <c r="K618">
        <v>4</v>
      </c>
      <c r="L618"/>
    </row>
    <row r="619" spans="1:12" x14ac:dyDescent="0.3">
      <c r="A619">
        <v>1</v>
      </c>
      <c r="B619" s="4" t="str">
        <f>LEFT(Requête1[[#This Row],[Document - N° document]],7)</f>
        <v>CF0-200</v>
      </c>
      <c r="C619" s="4" t="str">
        <f>RIGHT(Requête1[[#This Row],[Document - N° document]],6)</f>
        <v>207157</v>
      </c>
      <c r="D619" s="4" t="s">
        <v>3594</v>
      </c>
      <c r="E619" s="1">
        <v>45846</v>
      </c>
      <c r="F619" s="4" t="s">
        <v>2830</v>
      </c>
      <c r="G619" s="4" t="s">
        <v>6</v>
      </c>
      <c r="H619" s="4" t="s">
        <v>3595</v>
      </c>
      <c r="I619" s="4" t="s">
        <v>607</v>
      </c>
      <c r="J619" s="1">
        <v>45882</v>
      </c>
      <c r="K619">
        <v>1</v>
      </c>
      <c r="L619"/>
    </row>
    <row r="620" spans="1:12" x14ac:dyDescent="0.3">
      <c r="A620">
        <v>1</v>
      </c>
      <c r="B620" s="4" t="str">
        <f>LEFT(Requête1[[#This Row],[Document - N° document]],7)</f>
        <v>CF0-200</v>
      </c>
      <c r="C620" s="4" t="str">
        <f>RIGHT(Requête1[[#This Row],[Document - N° document]],6)</f>
        <v>205560</v>
      </c>
      <c r="D620" s="4" t="s">
        <v>605</v>
      </c>
      <c r="E620" s="1">
        <v>45742</v>
      </c>
      <c r="F620" s="4" t="s">
        <v>2830</v>
      </c>
      <c r="G620" s="4" t="s">
        <v>6</v>
      </c>
      <c r="H620" s="4" t="s">
        <v>1765</v>
      </c>
      <c r="I620" s="4" t="s">
        <v>607</v>
      </c>
      <c r="J620" s="1">
        <v>2958465</v>
      </c>
      <c r="K620">
        <v>5</v>
      </c>
      <c r="L620"/>
    </row>
    <row r="621" spans="1:12" x14ac:dyDescent="0.3">
      <c r="A621">
        <v>1</v>
      </c>
      <c r="B621" s="4" t="str">
        <f>LEFT(Requête1[[#This Row],[Document - N° document]],7)</f>
        <v>CF0-200</v>
      </c>
      <c r="C621" s="4" t="str">
        <f>RIGHT(Requête1[[#This Row],[Document - N° document]],6)</f>
        <v>207150</v>
      </c>
      <c r="D621" s="4" t="s">
        <v>3273</v>
      </c>
      <c r="E621" s="1">
        <v>45846</v>
      </c>
      <c r="F621" s="4" t="s">
        <v>2823</v>
      </c>
      <c r="G621" s="4" t="s">
        <v>5</v>
      </c>
      <c r="H621" s="4" t="s">
        <v>3596</v>
      </c>
      <c r="I621" s="4" t="s">
        <v>1766</v>
      </c>
      <c r="J621" s="1">
        <v>45867</v>
      </c>
      <c r="K621">
        <v>48</v>
      </c>
      <c r="L621"/>
    </row>
    <row r="622" spans="1:12" x14ac:dyDescent="0.3">
      <c r="A622">
        <v>1</v>
      </c>
      <c r="B622" s="4" t="str">
        <f>LEFT(Requête1[[#This Row],[Document - N° document]],7)</f>
        <v>CF0-200</v>
      </c>
      <c r="C622" s="4" t="str">
        <f>RIGHT(Requête1[[#This Row],[Document - N° document]],6)</f>
        <v>206890</v>
      </c>
      <c r="D622" s="4" t="s">
        <v>3597</v>
      </c>
      <c r="E622" s="1">
        <v>45828</v>
      </c>
      <c r="F622" s="4" t="s">
        <v>2831</v>
      </c>
      <c r="G622" s="4" t="s">
        <v>25</v>
      </c>
      <c r="H622" s="4" t="s">
        <v>3598</v>
      </c>
      <c r="I622" s="4" t="s">
        <v>599</v>
      </c>
      <c r="J622" s="1">
        <v>2958465</v>
      </c>
      <c r="K622">
        <v>7</v>
      </c>
      <c r="L622"/>
    </row>
    <row r="623" spans="1:12" x14ac:dyDescent="0.3">
      <c r="A623">
        <v>1</v>
      </c>
      <c r="B623" s="4" t="str">
        <f>LEFT(Requête1[[#This Row],[Document - N° document]],7)</f>
        <v>CF0-200</v>
      </c>
      <c r="C623" s="4" t="str">
        <f>RIGHT(Requête1[[#This Row],[Document - N° document]],6)</f>
        <v>207152</v>
      </c>
      <c r="D623" s="4" t="s">
        <v>2983</v>
      </c>
      <c r="E623" s="1">
        <v>45846</v>
      </c>
      <c r="F623" s="4" t="s">
        <v>2831</v>
      </c>
      <c r="G623" s="4" t="s">
        <v>25</v>
      </c>
      <c r="H623" s="4" t="s">
        <v>3599</v>
      </c>
      <c r="I623" s="4" t="s">
        <v>599</v>
      </c>
      <c r="J623" s="1">
        <v>2958465</v>
      </c>
      <c r="K623">
        <v>9</v>
      </c>
      <c r="L623"/>
    </row>
    <row r="624" spans="1:12" x14ac:dyDescent="0.3">
      <c r="A624">
        <v>1</v>
      </c>
      <c r="B624" s="4" t="str">
        <f>LEFT(Requête1[[#This Row],[Document - N° document]],7)</f>
        <v>CF0-200</v>
      </c>
      <c r="C624" s="4" t="str">
        <f>RIGHT(Requête1[[#This Row],[Document - N° document]],6)</f>
        <v>206748</v>
      </c>
      <c r="D624" s="4" t="s">
        <v>2906</v>
      </c>
      <c r="E624" s="1">
        <v>45820</v>
      </c>
      <c r="F624" s="4" t="s">
        <v>2824</v>
      </c>
      <c r="G624" s="4" t="s">
        <v>122</v>
      </c>
      <c r="H624" s="4" t="s">
        <v>2911</v>
      </c>
      <c r="I624" s="4" t="s">
        <v>2910</v>
      </c>
      <c r="J624" s="1">
        <v>45869</v>
      </c>
      <c r="K624">
        <v>1</v>
      </c>
      <c r="L624"/>
    </row>
    <row r="625" spans="1:12" x14ac:dyDescent="0.3">
      <c r="A625">
        <v>1</v>
      </c>
      <c r="B625" s="4" t="str">
        <f>LEFT(Requête1[[#This Row],[Document - N° document]],7)</f>
        <v>CF0-200</v>
      </c>
      <c r="C625" s="4" t="str">
        <f>RIGHT(Requête1[[#This Row],[Document - N° document]],6)</f>
        <v>207125</v>
      </c>
      <c r="D625" s="4" t="s">
        <v>3074</v>
      </c>
      <c r="E625" s="1">
        <v>45845</v>
      </c>
      <c r="F625" s="4" t="s">
        <v>2824</v>
      </c>
      <c r="G625" s="4" t="s">
        <v>122</v>
      </c>
      <c r="H625" s="4" t="s">
        <v>3600</v>
      </c>
      <c r="I625" s="4" t="s">
        <v>2910</v>
      </c>
      <c r="J625" s="1">
        <v>2958465</v>
      </c>
      <c r="K625">
        <v>1</v>
      </c>
      <c r="L625"/>
    </row>
    <row r="626" spans="1:12" x14ac:dyDescent="0.3">
      <c r="A626">
        <v>1</v>
      </c>
      <c r="B626" s="4" t="str">
        <f>LEFT(Requête1[[#This Row],[Document - N° document]],7)</f>
        <v>CF0-200</v>
      </c>
      <c r="C626" s="4" t="str">
        <f>RIGHT(Requête1[[#This Row],[Document - N° document]],6)</f>
        <v>207266</v>
      </c>
      <c r="D626" s="4" t="s">
        <v>3281</v>
      </c>
      <c r="E626" s="1">
        <v>45854</v>
      </c>
      <c r="F626" s="4" t="s">
        <v>2832</v>
      </c>
      <c r="G626" s="4" t="s">
        <v>833</v>
      </c>
      <c r="H626" s="4" t="s">
        <v>3601</v>
      </c>
      <c r="I626" s="4" t="s">
        <v>3602</v>
      </c>
      <c r="J626" s="1">
        <v>45866</v>
      </c>
      <c r="K626">
        <v>24</v>
      </c>
      <c r="L626"/>
    </row>
    <row r="627" spans="1:12" x14ac:dyDescent="0.3">
      <c r="A627">
        <v>1</v>
      </c>
      <c r="B627" s="4" t="str">
        <f>LEFT(Requête1[[#This Row],[Document - N° document]],7)</f>
        <v>CF0-200</v>
      </c>
      <c r="C627" s="4" t="str">
        <f>RIGHT(Requête1[[#This Row],[Document - N° document]],6)</f>
        <v>207126</v>
      </c>
      <c r="D627" s="4" t="s">
        <v>3019</v>
      </c>
      <c r="E627" s="1">
        <v>45845</v>
      </c>
      <c r="F627" s="4" t="s">
        <v>2832</v>
      </c>
      <c r="G627" s="4" t="s">
        <v>100</v>
      </c>
      <c r="H627" s="4" t="s">
        <v>3603</v>
      </c>
      <c r="I627" s="4" t="s">
        <v>3602</v>
      </c>
      <c r="J627" s="1">
        <v>45912</v>
      </c>
      <c r="K627">
        <v>29</v>
      </c>
      <c r="L627"/>
    </row>
    <row r="628" spans="1:12" x14ac:dyDescent="0.3">
      <c r="A628">
        <v>1</v>
      </c>
      <c r="B628" s="4" t="str">
        <f>LEFT(Requête1[[#This Row],[Document - N° document]],7)</f>
        <v>CF0-200</v>
      </c>
      <c r="C628" s="4" t="str">
        <f>RIGHT(Requête1[[#This Row],[Document - N° document]],6)</f>
        <v>206634</v>
      </c>
      <c r="D628" s="4" t="s">
        <v>1434</v>
      </c>
      <c r="E628" s="1">
        <v>45813</v>
      </c>
      <c r="F628" s="4" t="s">
        <v>2833</v>
      </c>
      <c r="G628" s="4" t="s">
        <v>182</v>
      </c>
      <c r="H628" s="4" t="s">
        <v>1768</v>
      </c>
      <c r="I628" s="4" t="s">
        <v>84</v>
      </c>
      <c r="J628" s="1">
        <v>45863</v>
      </c>
      <c r="K628">
        <v>1</v>
      </c>
      <c r="L628"/>
    </row>
    <row r="629" spans="1:12" x14ac:dyDescent="0.3">
      <c r="A629">
        <v>1</v>
      </c>
      <c r="B629" s="4" t="str">
        <f>LEFT(Requête1[[#This Row],[Document - N° document]],7)</f>
        <v>CF0-200</v>
      </c>
      <c r="C629" s="4" t="str">
        <f>RIGHT(Requête1[[#This Row],[Document - N° document]],6)</f>
        <v>206732</v>
      </c>
      <c r="D629" s="4" t="s">
        <v>1658</v>
      </c>
      <c r="E629" s="1">
        <v>45819</v>
      </c>
      <c r="F629" s="4" t="s">
        <v>2833</v>
      </c>
      <c r="G629" s="4" t="s">
        <v>182</v>
      </c>
      <c r="H629" s="4" t="s">
        <v>1767</v>
      </c>
      <c r="I629" s="4" t="s">
        <v>84</v>
      </c>
      <c r="J629" s="1">
        <v>45863</v>
      </c>
      <c r="K629">
        <v>1</v>
      </c>
      <c r="L629"/>
    </row>
    <row r="630" spans="1:12" x14ac:dyDescent="0.3">
      <c r="A630">
        <v>1</v>
      </c>
      <c r="B630" s="4" t="str">
        <f>LEFT(Requête1[[#This Row],[Document - N° document]],7)</f>
        <v>CF0-200</v>
      </c>
      <c r="C630" s="4" t="str">
        <f>RIGHT(Requête1[[#This Row],[Document - N° document]],6)</f>
        <v>206828</v>
      </c>
      <c r="D630" s="4" t="s">
        <v>3502</v>
      </c>
      <c r="E630" s="1">
        <v>45825</v>
      </c>
      <c r="F630" s="4" t="s">
        <v>2833</v>
      </c>
      <c r="G630" s="4" t="s">
        <v>182</v>
      </c>
      <c r="H630" s="4" t="s">
        <v>3604</v>
      </c>
      <c r="I630" s="4" t="s">
        <v>84</v>
      </c>
      <c r="J630" s="1">
        <v>45863</v>
      </c>
      <c r="K630">
        <v>30</v>
      </c>
      <c r="L630"/>
    </row>
    <row r="631" spans="1:12" x14ac:dyDescent="0.3">
      <c r="A631">
        <v>1</v>
      </c>
      <c r="B631" s="4" t="str">
        <f>LEFT(Requête1[[#This Row],[Document - N° document]],7)</f>
        <v>CF0-200</v>
      </c>
      <c r="C631" s="4" t="str">
        <f>RIGHT(Requête1[[#This Row],[Document - N° document]],6)</f>
        <v>207186</v>
      </c>
      <c r="D631" s="4" t="s">
        <v>2997</v>
      </c>
      <c r="E631" s="1">
        <v>45848</v>
      </c>
      <c r="F631" s="4" t="s">
        <v>2824</v>
      </c>
      <c r="G631" s="4" t="s">
        <v>122</v>
      </c>
      <c r="H631" s="4" t="s">
        <v>3605</v>
      </c>
      <c r="I631" s="4" t="s">
        <v>1074</v>
      </c>
      <c r="J631" s="1">
        <v>2958465</v>
      </c>
      <c r="K631">
        <v>7</v>
      </c>
      <c r="L631"/>
    </row>
    <row r="632" spans="1:12" x14ac:dyDescent="0.3">
      <c r="A632">
        <v>1</v>
      </c>
      <c r="B632" s="4" t="str">
        <f>LEFT(Requête1[[#This Row],[Document - N° document]],7)</f>
        <v>CF0-200</v>
      </c>
      <c r="C632" s="4" t="str">
        <f>RIGHT(Requête1[[#This Row],[Document - N° document]],6)</f>
        <v>207221</v>
      </c>
      <c r="D632" s="4" t="s">
        <v>3009</v>
      </c>
      <c r="E632" s="1">
        <v>45849</v>
      </c>
      <c r="F632" s="4" t="s">
        <v>2823</v>
      </c>
      <c r="G632" s="4" t="s">
        <v>5</v>
      </c>
      <c r="H632" s="4" t="s">
        <v>3606</v>
      </c>
      <c r="I632" s="4" t="s">
        <v>843</v>
      </c>
      <c r="J632" s="1">
        <v>45867</v>
      </c>
      <c r="K632">
        <v>1</v>
      </c>
      <c r="L632"/>
    </row>
    <row r="633" spans="1:12" x14ac:dyDescent="0.3">
      <c r="A633">
        <v>1</v>
      </c>
      <c r="B633" s="4" t="str">
        <f>LEFT(Requête1[[#This Row],[Document - N° document]],7)</f>
        <v>CF0-200</v>
      </c>
      <c r="C633" s="4" t="str">
        <f>RIGHT(Requête1[[#This Row],[Document - N° document]],6)</f>
        <v>206687</v>
      </c>
      <c r="D633" s="4" t="s">
        <v>1476</v>
      </c>
      <c r="E633" s="1">
        <v>45817</v>
      </c>
      <c r="F633" s="4" t="s">
        <v>2832</v>
      </c>
      <c r="G633" s="4" t="s">
        <v>100</v>
      </c>
      <c r="H633" s="4" t="s">
        <v>1855</v>
      </c>
      <c r="I633" s="4" t="s">
        <v>1480</v>
      </c>
      <c r="J633" s="1">
        <v>45877</v>
      </c>
      <c r="K633">
        <v>8</v>
      </c>
      <c r="L633"/>
    </row>
    <row r="634" spans="1:12" x14ac:dyDescent="0.3">
      <c r="A634">
        <v>1</v>
      </c>
      <c r="B634" s="4" t="str">
        <f>LEFT(Requête1[[#This Row],[Document - N° document]],7)</f>
        <v>CF0-200</v>
      </c>
      <c r="C634" s="4" t="str">
        <f>RIGHT(Requête1[[#This Row],[Document - N° document]],6)</f>
        <v>207309</v>
      </c>
      <c r="D634" s="4" t="s">
        <v>3607</v>
      </c>
      <c r="E634" s="1">
        <v>45855</v>
      </c>
      <c r="F634" s="4" t="s">
        <v>2832</v>
      </c>
      <c r="G634" s="4" t="s">
        <v>3608</v>
      </c>
      <c r="H634" s="4" t="s">
        <v>3609</v>
      </c>
      <c r="I634" s="4" t="s">
        <v>1480</v>
      </c>
      <c r="J634" s="1">
        <v>45870</v>
      </c>
      <c r="K634">
        <v>2</v>
      </c>
      <c r="L634"/>
    </row>
    <row r="635" spans="1:12" x14ac:dyDescent="0.3">
      <c r="A635">
        <v>1</v>
      </c>
      <c r="B635" s="4" t="str">
        <f>LEFT(Requête1[[#This Row],[Document - N° document]],7)</f>
        <v>CF0-200</v>
      </c>
      <c r="C635" s="4" t="str">
        <f>RIGHT(Requête1[[#This Row],[Document - N° document]],6)</f>
        <v>207333</v>
      </c>
      <c r="D635" s="4" t="s">
        <v>3610</v>
      </c>
      <c r="E635" s="1">
        <v>45859</v>
      </c>
      <c r="F635" s="4" t="s">
        <v>2830</v>
      </c>
      <c r="G635" s="4" t="s">
        <v>6</v>
      </c>
      <c r="H635" s="4" t="s">
        <v>3611</v>
      </c>
      <c r="I635" s="4" t="s">
        <v>225</v>
      </c>
      <c r="J635" s="1">
        <v>2958465</v>
      </c>
      <c r="K635">
        <v>8</v>
      </c>
      <c r="L635"/>
    </row>
    <row r="636" spans="1:12" x14ac:dyDescent="0.3">
      <c r="A636">
        <v>1</v>
      </c>
      <c r="B636" s="4" t="str">
        <f>LEFT(Requête1[[#This Row],[Document - N° document]],7)</f>
        <v>CF0-200</v>
      </c>
      <c r="C636" s="4" t="str">
        <f>RIGHT(Requête1[[#This Row],[Document - N° document]],6)</f>
        <v>205971</v>
      </c>
      <c r="D636" s="4" t="s">
        <v>842</v>
      </c>
      <c r="E636" s="1">
        <v>45770</v>
      </c>
      <c r="F636" s="4" t="s">
        <v>2829</v>
      </c>
      <c r="G636" s="4" t="s">
        <v>6</v>
      </c>
      <c r="H636" s="4" t="s">
        <v>2674</v>
      </c>
      <c r="I636" s="4" t="s">
        <v>841</v>
      </c>
      <c r="J636" s="1">
        <v>45877</v>
      </c>
      <c r="K636">
        <v>1</v>
      </c>
      <c r="L636"/>
    </row>
    <row r="637" spans="1:12" x14ac:dyDescent="0.3">
      <c r="A637">
        <v>1</v>
      </c>
      <c r="B637" s="4" t="str">
        <f>LEFT(Requête1[[#This Row],[Document - N° document]],7)</f>
        <v>CF0-200</v>
      </c>
      <c r="C637" s="4" t="str">
        <f>RIGHT(Requête1[[#This Row],[Document - N° document]],6)</f>
        <v>207266</v>
      </c>
      <c r="D637" s="4" t="s">
        <v>3281</v>
      </c>
      <c r="E637" s="1">
        <v>45854</v>
      </c>
      <c r="F637" s="4" t="s">
        <v>2829</v>
      </c>
      <c r="G637" s="4" t="s">
        <v>833</v>
      </c>
      <c r="H637" s="4" t="s">
        <v>3612</v>
      </c>
      <c r="I637" s="4" t="s">
        <v>700</v>
      </c>
      <c r="J637" s="1">
        <v>45866</v>
      </c>
      <c r="K637">
        <v>1</v>
      </c>
      <c r="L637"/>
    </row>
    <row r="638" spans="1:12" x14ac:dyDescent="0.3">
      <c r="A638">
        <v>1</v>
      </c>
      <c r="B638" s="4" t="str">
        <f>LEFT(Requête1[[#This Row],[Document - N° document]],7)</f>
        <v>CF0-200</v>
      </c>
      <c r="C638" s="4" t="str">
        <f>RIGHT(Requête1[[#This Row],[Document - N° document]],6)</f>
        <v>205951</v>
      </c>
      <c r="D638" s="4" t="s">
        <v>810</v>
      </c>
      <c r="E638" s="1">
        <v>45769</v>
      </c>
      <c r="F638" s="4" t="s">
        <v>2829</v>
      </c>
      <c r="G638" s="4" t="s">
        <v>100</v>
      </c>
      <c r="H638" s="4" t="s">
        <v>2675</v>
      </c>
      <c r="I638" s="4" t="s">
        <v>700</v>
      </c>
      <c r="J638" s="1">
        <v>2958465</v>
      </c>
      <c r="K638">
        <v>10</v>
      </c>
      <c r="L638"/>
    </row>
    <row r="639" spans="1:12" x14ac:dyDescent="0.3">
      <c r="A639">
        <v>1</v>
      </c>
      <c r="B639" s="4" t="str">
        <f>LEFT(Requête1[[#This Row],[Document - N° document]],7)</f>
        <v>CF0-200</v>
      </c>
      <c r="C639" s="4" t="str">
        <f>RIGHT(Requête1[[#This Row],[Document - N° document]],6)</f>
        <v>207139</v>
      </c>
      <c r="D639" s="4" t="s">
        <v>3613</v>
      </c>
      <c r="E639" s="1">
        <v>45845</v>
      </c>
      <c r="F639" s="4" t="s">
        <v>2829</v>
      </c>
      <c r="G639" s="4" t="s">
        <v>833</v>
      </c>
      <c r="H639" s="4" t="s">
        <v>3614</v>
      </c>
      <c r="I639" s="4" t="s">
        <v>700</v>
      </c>
      <c r="J639" s="1">
        <v>45862</v>
      </c>
      <c r="K639">
        <v>1</v>
      </c>
      <c r="L639"/>
    </row>
    <row r="640" spans="1:12" x14ac:dyDescent="0.3">
      <c r="A640">
        <v>1</v>
      </c>
      <c r="B640" s="4" t="str">
        <f>LEFT(Requête1[[#This Row],[Document - N° document]],7)</f>
        <v>CF0-200</v>
      </c>
      <c r="C640" s="4" t="str">
        <f>RIGHT(Requête1[[#This Row],[Document - N° document]],6)</f>
        <v>205839</v>
      </c>
      <c r="D640" s="4" t="s">
        <v>744</v>
      </c>
      <c r="E640" s="1">
        <v>45761</v>
      </c>
      <c r="F640" s="4" t="s">
        <v>2832</v>
      </c>
      <c r="G640" s="4" t="s">
        <v>6</v>
      </c>
      <c r="H640" s="4" t="s">
        <v>2676</v>
      </c>
      <c r="I640" s="4" t="s">
        <v>352</v>
      </c>
      <c r="J640" s="1">
        <v>45877</v>
      </c>
      <c r="K640">
        <v>10</v>
      </c>
      <c r="L640"/>
    </row>
    <row r="641" spans="1:12" x14ac:dyDescent="0.3">
      <c r="A641">
        <v>1</v>
      </c>
      <c r="B641" s="4" t="str">
        <f>LEFT(Requête1[[#This Row],[Document - N° document]],7)</f>
        <v>CF0-200</v>
      </c>
      <c r="C641" s="4" t="str">
        <f>RIGHT(Requête1[[#This Row],[Document - N° document]],6)</f>
        <v>207085</v>
      </c>
      <c r="D641" s="4" t="s">
        <v>3136</v>
      </c>
      <c r="E641" s="1">
        <v>45841</v>
      </c>
      <c r="F641" s="4" t="s">
        <v>2829</v>
      </c>
      <c r="G641" s="4" t="s">
        <v>7</v>
      </c>
      <c r="H641" s="4" t="s">
        <v>3615</v>
      </c>
      <c r="I641" s="4" t="s">
        <v>3616</v>
      </c>
      <c r="J641" s="1">
        <v>2958465</v>
      </c>
      <c r="K641">
        <v>1</v>
      </c>
      <c r="L641"/>
    </row>
    <row r="642" spans="1:12" x14ac:dyDescent="0.3">
      <c r="A642">
        <v>1</v>
      </c>
      <c r="B642" s="4" t="str">
        <f>LEFT(Requête1[[#This Row],[Document - N° document]],7)</f>
        <v>CF0-200</v>
      </c>
      <c r="C642" s="4" t="str">
        <f>RIGHT(Requête1[[#This Row],[Document - N° document]],6)</f>
        <v>206373</v>
      </c>
      <c r="D642" s="4" t="s">
        <v>1103</v>
      </c>
      <c r="E642" s="1">
        <v>45797</v>
      </c>
      <c r="F642" s="4" t="s">
        <v>2832</v>
      </c>
      <c r="G642" s="4" t="s">
        <v>100</v>
      </c>
      <c r="H642" s="4" t="s">
        <v>2678</v>
      </c>
      <c r="I642" s="4" t="s">
        <v>751</v>
      </c>
      <c r="J642" s="1">
        <v>45877</v>
      </c>
      <c r="K642">
        <v>2</v>
      </c>
      <c r="L642"/>
    </row>
    <row r="643" spans="1:12" x14ac:dyDescent="0.3">
      <c r="A643">
        <v>1</v>
      </c>
      <c r="B643" s="4" t="str">
        <f>LEFT(Requête1[[#This Row],[Document - N° document]],7)</f>
        <v>CF0-200</v>
      </c>
      <c r="C643" s="4" t="str">
        <f>RIGHT(Requête1[[#This Row],[Document - N° document]],6)</f>
        <v>205874</v>
      </c>
      <c r="D643" s="4" t="s">
        <v>740</v>
      </c>
      <c r="E643" s="1">
        <v>45762</v>
      </c>
      <c r="F643" s="4" t="s">
        <v>2832</v>
      </c>
      <c r="G643" s="4" t="s">
        <v>100</v>
      </c>
      <c r="H643" s="4" t="s">
        <v>2677</v>
      </c>
      <c r="I643" s="4" t="s">
        <v>751</v>
      </c>
      <c r="J643" s="1">
        <v>45877</v>
      </c>
      <c r="K643">
        <v>4</v>
      </c>
      <c r="L643"/>
    </row>
    <row r="644" spans="1:12" x14ac:dyDescent="0.3">
      <c r="A644">
        <v>1</v>
      </c>
      <c r="B644" s="4" t="str">
        <f>LEFT(Requête1[[#This Row],[Document - N° document]],7)</f>
        <v>CF0-200</v>
      </c>
      <c r="C644" s="4" t="str">
        <f>RIGHT(Requête1[[#This Row],[Document - N° document]],6)</f>
        <v>207221</v>
      </c>
      <c r="D644" s="4" t="s">
        <v>3009</v>
      </c>
      <c r="E644" s="1">
        <v>45849</v>
      </c>
      <c r="F644" s="4" t="s">
        <v>2823</v>
      </c>
      <c r="G644" s="4" t="s">
        <v>5</v>
      </c>
      <c r="H644" s="4" t="s">
        <v>3617</v>
      </c>
      <c r="I644" s="4" t="s">
        <v>1561</v>
      </c>
      <c r="J644" s="1">
        <v>45867</v>
      </c>
      <c r="K644">
        <v>26</v>
      </c>
      <c r="L644"/>
    </row>
    <row r="645" spans="1:12" x14ac:dyDescent="0.3">
      <c r="A645">
        <v>1</v>
      </c>
      <c r="B645" s="4" t="str">
        <f>LEFT(Requête1[[#This Row],[Document - N° document]],7)</f>
        <v>CF0-200</v>
      </c>
      <c r="C645" s="4" t="str">
        <f>RIGHT(Requête1[[#This Row],[Document - N° document]],6)</f>
        <v>207099</v>
      </c>
      <c r="D645" s="4" t="s">
        <v>3618</v>
      </c>
      <c r="E645" s="1">
        <v>45842</v>
      </c>
      <c r="F645" s="4" t="s">
        <v>2823</v>
      </c>
      <c r="G645" s="4" t="s">
        <v>5</v>
      </c>
      <c r="H645" s="4" t="s">
        <v>3619</v>
      </c>
      <c r="I645" s="4" t="s">
        <v>968</v>
      </c>
      <c r="J645" s="1">
        <v>45867</v>
      </c>
      <c r="K645">
        <v>2</v>
      </c>
      <c r="L645"/>
    </row>
    <row r="646" spans="1:12" x14ac:dyDescent="0.3">
      <c r="A646">
        <v>1</v>
      </c>
      <c r="B646" s="4" t="str">
        <f>LEFT(Requête1[[#This Row],[Document - N° document]],7)</f>
        <v>CF0-200</v>
      </c>
      <c r="C646" s="4" t="str">
        <f>RIGHT(Requête1[[#This Row],[Document - N° document]],6)</f>
        <v>207251</v>
      </c>
      <c r="D646" s="4" t="s">
        <v>3158</v>
      </c>
      <c r="E646" s="1">
        <v>45853</v>
      </c>
      <c r="F646" s="4" t="s">
        <v>2831</v>
      </c>
      <c r="G646" s="4" t="s">
        <v>25</v>
      </c>
      <c r="H646" s="4" t="s">
        <v>3620</v>
      </c>
      <c r="I646" s="4" t="s">
        <v>3621</v>
      </c>
      <c r="J646" s="1">
        <v>2958465</v>
      </c>
      <c r="K646">
        <v>12</v>
      </c>
      <c r="L646"/>
    </row>
    <row r="647" spans="1:12" x14ac:dyDescent="0.3">
      <c r="A647">
        <v>1</v>
      </c>
      <c r="B647" s="4" t="str">
        <f>LEFT(Requête1[[#This Row],[Document - N° document]],7)</f>
        <v>CF0-200</v>
      </c>
      <c r="C647" s="4" t="str">
        <f>RIGHT(Requête1[[#This Row],[Document - N° document]],6)</f>
        <v>207174</v>
      </c>
      <c r="D647" s="4" t="s">
        <v>3416</v>
      </c>
      <c r="E647" s="1">
        <v>45847</v>
      </c>
      <c r="F647" s="4" t="s">
        <v>2831</v>
      </c>
      <c r="G647" s="4" t="s">
        <v>1467</v>
      </c>
      <c r="H647" s="4" t="s">
        <v>3622</v>
      </c>
      <c r="I647" s="4" t="s">
        <v>1307</v>
      </c>
      <c r="J647" s="1">
        <v>45874</v>
      </c>
      <c r="K647">
        <v>6</v>
      </c>
      <c r="L647"/>
    </row>
    <row r="648" spans="1:12" x14ac:dyDescent="0.3">
      <c r="A648">
        <v>1</v>
      </c>
      <c r="B648" s="4" t="str">
        <f>LEFT(Requête1[[#This Row],[Document - N° document]],7)</f>
        <v>CF0-200</v>
      </c>
      <c r="C648" s="4" t="str">
        <f>RIGHT(Requête1[[#This Row],[Document - N° document]],6)</f>
        <v>207227</v>
      </c>
      <c r="D648" s="4" t="s">
        <v>3045</v>
      </c>
      <c r="E648" s="1">
        <v>45849</v>
      </c>
      <c r="F648" s="4" t="s">
        <v>2831</v>
      </c>
      <c r="G648" s="4" t="s">
        <v>5</v>
      </c>
      <c r="H648" s="4" t="s">
        <v>3623</v>
      </c>
      <c r="I648" s="4" t="s">
        <v>1307</v>
      </c>
      <c r="J648" s="1">
        <v>45867</v>
      </c>
      <c r="K648">
        <v>1</v>
      </c>
      <c r="L648"/>
    </row>
    <row r="649" spans="1:12" x14ac:dyDescent="0.3">
      <c r="A649">
        <v>1</v>
      </c>
      <c r="B649" s="4" t="str">
        <f>LEFT(Requête1[[#This Row],[Document - N° document]],7)</f>
        <v>CF0-200</v>
      </c>
      <c r="C649" s="4" t="str">
        <f>RIGHT(Requête1[[#This Row],[Document - N° document]],6)</f>
        <v>206935</v>
      </c>
      <c r="D649" s="4" t="s">
        <v>3624</v>
      </c>
      <c r="E649" s="1">
        <v>45832</v>
      </c>
      <c r="F649" s="4" t="s">
        <v>2831</v>
      </c>
      <c r="G649" s="4" t="s">
        <v>25</v>
      </c>
      <c r="H649" s="4" t="s">
        <v>3625</v>
      </c>
      <c r="I649" s="4" t="s">
        <v>1307</v>
      </c>
      <c r="J649" s="1">
        <v>45861</v>
      </c>
      <c r="K649">
        <v>4</v>
      </c>
      <c r="L649"/>
    </row>
    <row r="650" spans="1:12" x14ac:dyDescent="0.3">
      <c r="A650">
        <v>1</v>
      </c>
      <c r="B650" s="4" t="str">
        <f>LEFT(Requête1[[#This Row],[Document - N° document]],7)</f>
        <v>CF0-200</v>
      </c>
      <c r="C650" s="4" t="str">
        <f>RIGHT(Requête1[[#This Row],[Document - N° document]],6)</f>
        <v>207123</v>
      </c>
      <c r="D650" s="4" t="s">
        <v>3042</v>
      </c>
      <c r="E650" s="1">
        <v>45845</v>
      </c>
      <c r="F650" s="4" t="s">
        <v>2831</v>
      </c>
      <c r="G650" s="4" t="s">
        <v>25</v>
      </c>
      <c r="H650" s="4" t="s">
        <v>3626</v>
      </c>
      <c r="I650" s="4" t="s">
        <v>1307</v>
      </c>
      <c r="J650" s="1">
        <v>2958465</v>
      </c>
      <c r="K650">
        <v>4</v>
      </c>
      <c r="L650"/>
    </row>
    <row r="651" spans="1:12" x14ac:dyDescent="0.3">
      <c r="A651">
        <v>1</v>
      </c>
      <c r="B651" s="4" t="str">
        <f>LEFT(Requête1[[#This Row],[Document - N° document]],7)</f>
        <v>CF0-200</v>
      </c>
      <c r="C651" s="4" t="str">
        <f>RIGHT(Requête1[[#This Row],[Document - N° document]],6)</f>
        <v>207150</v>
      </c>
      <c r="D651" s="4" t="s">
        <v>3273</v>
      </c>
      <c r="E651" s="1">
        <v>45846</v>
      </c>
      <c r="F651" s="4" t="s">
        <v>2823</v>
      </c>
      <c r="G651" s="4" t="s">
        <v>5</v>
      </c>
      <c r="H651" s="4" t="s">
        <v>3627</v>
      </c>
      <c r="I651" s="4" t="s">
        <v>3628</v>
      </c>
      <c r="J651" s="1">
        <v>45867</v>
      </c>
      <c r="K651">
        <v>1</v>
      </c>
      <c r="L651"/>
    </row>
    <row r="652" spans="1:12" x14ac:dyDescent="0.3">
      <c r="A652">
        <v>1</v>
      </c>
      <c r="B652" s="4" t="str">
        <f>LEFT(Requête1[[#This Row],[Document - N° document]],7)</f>
        <v>CF0-200</v>
      </c>
      <c r="C652" s="4" t="str">
        <f>RIGHT(Requête1[[#This Row],[Document - N° document]],6)</f>
        <v>207333</v>
      </c>
      <c r="D652" s="4" t="s">
        <v>3610</v>
      </c>
      <c r="E652" s="1">
        <v>45859</v>
      </c>
      <c r="F652" s="4" t="s">
        <v>2830</v>
      </c>
      <c r="G652" s="4" t="s">
        <v>6</v>
      </c>
      <c r="H652" s="4" t="s">
        <v>3629</v>
      </c>
      <c r="I652" s="4" t="s">
        <v>1141</v>
      </c>
      <c r="J652" s="1">
        <v>2958465</v>
      </c>
      <c r="K652">
        <v>14</v>
      </c>
      <c r="L652"/>
    </row>
    <row r="653" spans="1:12" x14ac:dyDescent="0.3">
      <c r="A653">
        <v>1</v>
      </c>
      <c r="B653" s="4" t="str">
        <f>LEFT(Requête1[[#This Row],[Document - N° document]],7)</f>
        <v>CF0-200</v>
      </c>
      <c r="C653" s="4" t="str">
        <f>RIGHT(Requête1[[#This Row],[Document - N° document]],6)</f>
        <v>207020</v>
      </c>
      <c r="D653" s="4" t="s">
        <v>3630</v>
      </c>
      <c r="E653" s="1">
        <v>45838</v>
      </c>
      <c r="F653" s="4" t="s">
        <v>2823</v>
      </c>
      <c r="G653" s="4" t="s">
        <v>5</v>
      </c>
      <c r="H653" s="4" t="s">
        <v>3631</v>
      </c>
      <c r="I653" s="4" t="s">
        <v>3632</v>
      </c>
      <c r="J653" s="1">
        <v>2958465</v>
      </c>
      <c r="K653">
        <v>168</v>
      </c>
      <c r="L653"/>
    </row>
    <row r="654" spans="1:12" x14ac:dyDescent="0.3">
      <c r="A654">
        <v>1</v>
      </c>
      <c r="B654" s="4" t="str">
        <f>LEFT(Requête1[[#This Row],[Document - N° document]],7)</f>
        <v>CF0-200</v>
      </c>
      <c r="C654" s="4" t="str">
        <f>RIGHT(Requête1[[#This Row],[Document - N° document]],6)</f>
        <v>207150</v>
      </c>
      <c r="D654" s="4" t="s">
        <v>3273</v>
      </c>
      <c r="E654" s="1">
        <v>45846</v>
      </c>
      <c r="F654" s="4" t="s">
        <v>2823</v>
      </c>
      <c r="G654" s="4" t="s">
        <v>5</v>
      </c>
      <c r="H654" s="4" t="s">
        <v>3633</v>
      </c>
      <c r="I654" s="4" t="s">
        <v>288</v>
      </c>
      <c r="J654" s="1">
        <v>45867</v>
      </c>
      <c r="K654">
        <v>36</v>
      </c>
      <c r="L654"/>
    </row>
    <row r="655" spans="1:12" x14ac:dyDescent="0.3">
      <c r="A655">
        <v>1</v>
      </c>
      <c r="B655" s="4" t="str">
        <f>LEFT(Requête1[[#This Row],[Document - N° document]],7)</f>
        <v>CF0-200</v>
      </c>
      <c r="C655" s="4" t="str">
        <f>RIGHT(Requête1[[#This Row],[Document - N° document]],6)</f>
        <v>207257</v>
      </c>
      <c r="D655" s="4" t="s">
        <v>2950</v>
      </c>
      <c r="E655" s="1">
        <v>45854</v>
      </c>
      <c r="F655" s="4" t="s">
        <v>2823</v>
      </c>
      <c r="G655" s="4" t="s">
        <v>5</v>
      </c>
      <c r="H655" s="4" t="s">
        <v>3634</v>
      </c>
      <c r="I655" s="4" t="s">
        <v>345</v>
      </c>
      <c r="J655" s="1">
        <v>45867</v>
      </c>
      <c r="K655">
        <v>168</v>
      </c>
      <c r="L655"/>
    </row>
    <row r="656" spans="1:12" x14ac:dyDescent="0.3">
      <c r="A656">
        <v>1</v>
      </c>
      <c r="B656" s="4" t="str">
        <f>LEFT(Requête1[[#This Row],[Document - N° document]],7)</f>
        <v>CF0-200</v>
      </c>
      <c r="C656" s="4" t="str">
        <f>RIGHT(Requête1[[#This Row],[Document - N° document]],6)</f>
        <v>207121</v>
      </c>
      <c r="D656" s="4" t="s">
        <v>3024</v>
      </c>
      <c r="E656" s="1">
        <v>45845</v>
      </c>
      <c r="F656" s="4" t="s">
        <v>2823</v>
      </c>
      <c r="G656" s="4" t="s">
        <v>5</v>
      </c>
      <c r="H656" s="4" t="s">
        <v>3635</v>
      </c>
      <c r="I656" s="4" t="s">
        <v>345</v>
      </c>
      <c r="J656" s="1">
        <v>45867</v>
      </c>
      <c r="K656">
        <v>144</v>
      </c>
      <c r="L656"/>
    </row>
    <row r="657" spans="1:12" x14ac:dyDescent="0.3">
      <c r="A657">
        <v>1</v>
      </c>
      <c r="B657" s="4" t="str">
        <f>LEFT(Requête1[[#This Row],[Document - N° document]],7)</f>
        <v>CF0-200</v>
      </c>
      <c r="C657" s="4" t="str">
        <f>RIGHT(Requête1[[#This Row],[Document - N° document]],6)</f>
        <v>206799</v>
      </c>
      <c r="D657" s="4" t="s">
        <v>3636</v>
      </c>
      <c r="E657" s="1">
        <v>45824</v>
      </c>
      <c r="F657" s="4" t="s">
        <v>2823</v>
      </c>
      <c r="G657" s="4" t="s">
        <v>5</v>
      </c>
      <c r="H657" s="4" t="s">
        <v>3637</v>
      </c>
      <c r="I657" s="4" t="s">
        <v>847</v>
      </c>
      <c r="J657" s="1">
        <v>45867</v>
      </c>
      <c r="K657">
        <v>19</v>
      </c>
      <c r="L657"/>
    </row>
    <row r="658" spans="1:12" x14ac:dyDescent="0.3">
      <c r="A658">
        <v>1</v>
      </c>
      <c r="B658" s="4" t="str">
        <f>LEFT(Requête1[[#This Row],[Document - N° document]],7)</f>
        <v>CF0-200</v>
      </c>
      <c r="C658" s="4" t="str">
        <f>RIGHT(Requête1[[#This Row],[Document - N° document]],6)</f>
        <v>206862</v>
      </c>
      <c r="D658" s="4" t="s">
        <v>3549</v>
      </c>
      <c r="E658" s="1">
        <v>45827</v>
      </c>
      <c r="F658" s="4" t="s">
        <v>2823</v>
      </c>
      <c r="G658" s="4" t="s">
        <v>5</v>
      </c>
      <c r="H658" s="4" t="s">
        <v>3638</v>
      </c>
      <c r="I658" s="4" t="s">
        <v>847</v>
      </c>
      <c r="J658" s="1">
        <v>45867</v>
      </c>
      <c r="K658">
        <v>24</v>
      </c>
      <c r="L658"/>
    </row>
    <row r="659" spans="1:12" x14ac:dyDescent="0.3">
      <c r="A659">
        <v>1</v>
      </c>
      <c r="B659" s="4" t="str">
        <f>LEFT(Requête1[[#This Row],[Document - N° document]],7)</f>
        <v>CF0-200</v>
      </c>
      <c r="C659" s="4" t="str">
        <f>RIGHT(Requête1[[#This Row],[Document - N° document]],6)</f>
        <v>206995</v>
      </c>
      <c r="D659" s="4" t="s">
        <v>2954</v>
      </c>
      <c r="E659" s="1">
        <v>45835</v>
      </c>
      <c r="F659" s="4" t="s">
        <v>2823</v>
      </c>
      <c r="G659" s="4" t="s">
        <v>5</v>
      </c>
      <c r="H659" s="4" t="s">
        <v>3639</v>
      </c>
      <c r="I659" s="4" t="s">
        <v>847</v>
      </c>
      <c r="J659" s="1">
        <v>2958465</v>
      </c>
      <c r="K659">
        <v>168</v>
      </c>
      <c r="L659"/>
    </row>
    <row r="660" spans="1:12" x14ac:dyDescent="0.3">
      <c r="A660">
        <v>1</v>
      </c>
      <c r="B660" s="4" t="str">
        <f>LEFT(Requête1[[#This Row],[Document - N° document]],7)</f>
        <v>CF0-200</v>
      </c>
      <c r="C660" s="4" t="str">
        <f>RIGHT(Requête1[[#This Row],[Document - N° document]],6)</f>
        <v>206796</v>
      </c>
      <c r="D660" s="4" t="s">
        <v>2994</v>
      </c>
      <c r="E660" s="1">
        <v>45824</v>
      </c>
      <c r="F660" s="4" t="s">
        <v>2828</v>
      </c>
      <c r="G660" s="4" t="s">
        <v>833</v>
      </c>
      <c r="H660" s="4" t="s">
        <v>3640</v>
      </c>
      <c r="I660" s="4" t="s">
        <v>416</v>
      </c>
      <c r="J660" s="1">
        <v>2958465</v>
      </c>
      <c r="K660">
        <v>1</v>
      </c>
      <c r="L660"/>
    </row>
    <row r="661" spans="1:12" x14ac:dyDescent="0.3">
      <c r="A661">
        <v>1</v>
      </c>
      <c r="B661" s="4" t="str">
        <f>LEFT(Requête1[[#This Row],[Document - N° document]],7)</f>
        <v>CF0-200</v>
      </c>
      <c r="C661" s="4" t="str">
        <f>RIGHT(Requête1[[#This Row],[Document - N° document]],6)</f>
        <v>206928</v>
      </c>
      <c r="D661" s="4" t="s">
        <v>3386</v>
      </c>
      <c r="E661" s="1">
        <v>45832</v>
      </c>
      <c r="F661" s="4" t="s">
        <v>2828</v>
      </c>
      <c r="G661" s="4" t="s">
        <v>833</v>
      </c>
      <c r="H661" s="4" t="s">
        <v>3641</v>
      </c>
      <c r="I661" s="4" t="s">
        <v>416</v>
      </c>
      <c r="J661" s="1">
        <v>2958465</v>
      </c>
      <c r="K661">
        <v>1</v>
      </c>
      <c r="L661"/>
    </row>
    <row r="662" spans="1:12" x14ac:dyDescent="0.3">
      <c r="A662">
        <v>1</v>
      </c>
      <c r="B662" s="4" t="str">
        <f>LEFT(Requête1[[#This Row],[Document - N° document]],7)</f>
        <v>CF0-200</v>
      </c>
      <c r="C662" s="4" t="str">
        <f>RIGHT(Requête1[[#This Row],[Document - N° document]],6)</f>
        <v>205608</v>
      </c>
      <c r="D662" s="4" t="s">
        <v>616</v>
      </c>
      <c r="E662" s="1">
        <v>45743</v>
      </c>
      <c r="F662" s="4" t="s">
        <v>2828</v>
      </c>
      <c r="G662" s="4" t="s">
        <v>3</v>
      </c>
      <c r="H662" s="4" t="s">
        <v>2679</v>
      </c>
      <c r="I662" s="4" t="s">
        <v>416</v>
      </c>
      <c r="J662" s="1">
        <v>2958465</v>
      </c>
      <c r="K662">
        <v>2</v>
      </c>
      <c r="L662"/>
    </row>
    <row r="663" spans="1:12" x14ac:dyDescent="0.3">
      <c r="A663">
        <v>1</v>
      </c>
      <c r="B663" s="4" t="str">
        <f>LEFT(Requête1[[#This Row],[Document - N° document]],7)</f>
        <v>CF0-200</v>
      </c>
      <c r="C663" s="4" t="str">
        <f>RIGHT(Requête1[[#This Row],[Document - N° document]],6)</f>
        <v>202685</v>
      </c>
      <c r="D663" s="4" t="s">
        <v>126</v>
      </c>
      <c r="E663" s="1">
        <v>45506</v>
      </c>
      <c r="F663" s="4" t="s">
        <v>2824</v>
      </c>
      <c r="G663" s="4" t="s">
        <v>3</v>
      </c>
      <c r="H663" s="4" t="s">
        <v>2680</v>
      </c>
      <c r="I663" s="4" t="s">
        <v>134</v>
      </c>
      <c r="J663" s="1">
        <v>2958465</v>
      </c>
      <c r="K663">
        <v>1</v>
      </c>
      <c r="L663"/>
    </row>
    <row r="664" spans="1:12" x14ac:dyDescent="0.3">
      <c r="A664">
        <v>1</v>
      </c>
      <c r="B664" s="4" t="str">
        <f>LEFT(Requête1[[#This Row],[Document - N° document]],7)</f>
        <v>CF0-200</v>
      </c>
      <c r="C664" s="4" t="str">
        <f>RIGHT(Requête1[[#This Row],[Document - N° document]],6)</f>
        <v>207185</v>
      </c>
      <c r="D664" s="4" t="s">
        <v>3431</v>
      </c>
      <c r="E664" s="1">
        <v>45848</v>
      </c>
      <c r="F664" s="4" t="s">
        <v>2832</v>
      </c>
      <c r="G664" s="4" t="s">
        <v>100</v>
      </c>
      <c r="H664" s="4" t="s">
        <v>3642</v>
      </c>
      <c r="I664" s="4" t="s">
        <v>897</v>
      </c>
      <c r="J664" s="1">
        <v>45904</v>
      </c>
      <c r="K664">
        <v>4</v>
      </c>
      <c r="L664"/>
    </row>
    <row r="665" spans="1:12" x14ac:dyDescent="0.3">
      <c r="A665">
        <v>1</v>
      </c>
      <c r="B665" s="4" t="str">
        <f>LEFT(Requête1[[#This Row],[Document - N° document]],7)</f>
        <v>CF0-200</v>
      </c>
      <c r="C665" s="4" t="str">
        <f>RIGHT(Requête1[[#This Row],[Document - N° document]],6)</f>
        <v>207254</v>
      </c>
      <c r="D665" s="4" t="s">
        <v>3491</v>
      </c>
      <c r="E665" s="1">
        <v>45853</v>
      </c>
      <c r="F665" s="4" t="s">
        <v>2832</v>
      </c>
      <c r="G665" s="4" t="s">
        <v>100</v>
      </c>
      <c r="H665" s="4" t="s">
        <v>3643</v>
      </c>
      <c r="I665" s="4" t="s">
        <v>897</v>
      </c>
      <c r="J665" s="1">
        <v>45919</v>
      </c>
      <c r="K665">
        <v>1</v>
      </c>
      <c r="L665"/>
    </row>
    <row r="666" spans="1:12" x14ac:dyDescent="0.3">
      <c r="A666">
        <v>1</v>
      </c>
      <c r="B666" s="4" t="str">
        <f>LEFT(Requête1[[#This Row],[Document - N° document]],7)</f>
        <v>CF0-200</v>
      </c>
      <c r="C666" s="4" t="str">
        <f>RIGHT(Requête1[[#This Row],[Document - N° document]],6)</f>
        <v>207339</v>
      </c>
      <c r="D666" s="4" t="s">
        <v>3480</v>
      </c>
      <c r="E666" s="1">
        <v>45859</v>
      </c>
      <c r="F666" s="4" t="s">
        <v>2832</v>
      </c>
      <c r="G666" s="4" t="s">
        <v>100</v>
      </c>
      <c r="H666" s="4" t="s">
        <v>3644</v>
      </c>
      <c r="I666" s="4" t="s">
        <v>897</v>
      </c>
      <c r="J666" s="1">
        <v>2958465</v>
      </c>
      <c r="K666">
        <v>2</v>
      </c>
      <c r="L666"/>
    </row>
    <row r="667" spans="1:12" x14ac:dyDescent="0.3">
      <c r="A667">
        <v>1</v>
      </c>
      <c r="B667" s="4" t="str">
        <f>LEFT(Requête1[[#This Row],[Document - N° document]],7)</f>
        <v>CF0-200</v>
      </c>
      <c r="C667" s="4" t="str">
        <f>RIGHT(Requête1[[#This Row],[Document - N° document]],6)</f>
        <v>207126</v>
      </c>
      <c r="D667" s="4" t="s">
        <v>3019</v>
      </c>
      <c r="E667" s="1">
        <v>45845</v>
      </c>
      <c r="F667" s="4" t="s">
        <v>2832</v>
      </c>
      <c r="G667" s="4" t="s">
        <v>100</v>
      </c>
      <c r="H667" s="4" t="s">
        <v>3645</v>
      </c>
      <c r="I667" s="4" t="s">
        <v>897</v>
      </c>
      <c r="J667" s="1">
        <v>45912</v>
      </c>
      <c r="K667">
        <v>2</v>
      </c>
      <c r="L667"/>
    </row>
    <row r="668" spans="1:12" x14ac:dyDescent="0.3">
      <c r="A668">
        <v>1</v>
      </c>
      <c r="B668" s="4" t="str">
        <f>LEFT(Requête1[[#This Row],[Document - N° document]],7)</f>
        <v>CF0-200</v>
      </c>
      <c r="C668" s="4" t="str">
        <f>RIGHT(Requête1[[#This Row],[Document - N° document]],6)</f>
        <v>206772</v>
      </c>
      <c r="D668" s="4" t="s">
        <v>3066</v>
      </c>
      <c r="E668" s="1">
        <v>45821</v>
      </c>
      <c r="F668" s="4" t="s">
        <v>2833</v>
      </c>
      <c r="G668" s="4" t="s">
        <v>182</v>
      </c>
      <c r="H668" s="4" t="s">
        <v>3646</v>
      </c>
      <c r="I668" s="4" t="s">
        <v>226</v>
      </c>
      <c r="J668" s="1">
        <v>45863</v>
      </c>
      <c r="K668">
        <v>8</v>
      </c>
      <c r="L668"/>
    </row>
    <row r="669" spans="1:12" x14ac:dyDescent="0.3">
      <c r="A669">
        <v>1</v>
      </c>
      <c r="B669" s="4" t="str">
        <f>LEFT(Requête1[[#This Row],[Document - N° document]],7)</f>
        <v>CF0-200</v>
      </c>
      <c r="C669" s="4" t="str">
        <f>RIGHT(Requête1[[#This Row],[Document - N° document]],6)</f>
        <v>206634</v>
      </c>
      <c r="D669" s="4" t="s">
        <v>1434</v>
      </c>
      <c r="E669" s="1">
        <v>45813</v>
      </c>
      <c r="F669" s="4" t="s">
        <v>2833</v>
      </c>
      <c r="G669" s="4" t="s">
        <v>182</v>
      </c>
      <c r="H669" s="4" t="s">
        <v>2682</v>
      </c>
      <c r="I669" s="4" t="s">
        <v>226</v>
      </c>
      <c r="J669" s="1">
        <v>45863</v>
      </c>
      <c r="K669">
        <v>4</v>
      </c>
      <c r="L669"/>
    </row>
    <row r="670" spans="1:12" x14ac:dyDescent="0.3">
      <c r="A670">
        <v>1</v>
      </c>
      <c r="B670" s="4" t="str">
        <f>LEFT(Requête1[[#This Row],[Document - N° document]],7)</f>
        <v>CF0-200</v>
      </c>
      <c r="C670" s="4" t="str">
        <f>RIGHT(Requête1[[#This Row],[Document - N° document]],6)</f>
        <v>206353</v>
      </c>
      <c r="D670" s="4" t="s">
        <v>1090</v>
      </c>
      <c r="E670" s="1">
        <v>45796</v>
      </c>
      <c r="F670" s="4" t="s">
        <v>2833</v>
      </c>
      <c r="G670" s="4" t="s">
        <v>182</v>
      </c>
      <c r="H670" s="4" t="s">
        <v>2681</v>
      </c>
      <c r="I670" s="4" t="s">
        <v>226</v>
      </c>
      <c r="J670" s="1">
        <v>2958465</v>
      </c>
      <c r="K670">
        <v>4</v>
      </c>
      <c r="L670"/>
    </row>
    <row r="671" spans="1:12" x14ac:dyDescent="0.3">
      <c r="A671">
        <v>1</v>
      </c>
      <c r="B671" s="4" t="str">
        <f>LEFT(Requête1[[#This Row],[Document - N° document]],7)</f>
        <v>CF0-200</v>
      </c>
      <c r="C671" s="4" t="str">
        <f>RIGHT(Requête1[[#This Row],[Document - N° document]],6)</f>
        <v>206889</v>
      </c>
      <c r="D671" s="4" t="s">
        <v>3647</v>
      </c>
      <c r="E671" s="1">
        <v>45828</v>
      </c>
      <c r="F671" s="4" t="s">
        <v>2831</v>
      </c>
      <c r="G671" s="4" t="s">
        <v>25</v>
      </c>
      <c r="H671" s="4" t="s">
        <v>3648</v>
      </c>
      <c r="I671" s="4" t="s">
        <v>3649</v>
      </c>
      <c r="J671" s="1">
        <v>2958465</v>
      </c>
      <c r="K671">
        <v>1</v>
      </c>
      <c r="L671"/>
    </row>
    <row r="672" spans="1:12" x14ac:dyDescent="0.3">
      <c r="A672">
        <v>1</v>
      </c>
      <c r="B672" s="4" t="str">
        <f>LEFT(Requête1[[#This Row],[Document - N° document]],7)</f>
        <v>CF0-200</v>
      </c>
      <c r="C672" s="4" t="str">
        <f>RIGHT(Requête1[[#This Row],[Document - N° document]],6)</f>
        <v>206820</v>
      </c>
      <c r="D672" s="4" t="s">
        <v>3235</v>
      </c>
      <c r="E672" s="1">
        <v>45825</v>
      </c>
      <c r="F672" s="4" t="s">
        <v>2831</v>
      </c>
      <c r="G672" s="4" t="s">
        <v>25</v>
      </c>
      <c r="H672" s="4" t="s">
        <v>3650</v>
      </c>
      <c r="I672" s="4" t="s">
        <v>3649</v>
      </c>
      <c r="J672" s="1">
        <v>2958465</v>
      </c>
      <c r="K672">
        <v>1</v>
      </c>
      <c r="L672"/>
    </row>
    <row r="673" spans="1:12" x14ac:dyDescent="0.3">
      <c r="A673">
        <v>1</v>
      </c>
      <c r="B673" s="4" t="str">
        <f>LEFT(Requête1[[#This Row],[Document - N° document]],7)</f>
        <v>CF0-200</v>
      </c>
      <c r="C673" s="4" t="str">
        <f>RIGHT(Requête1[[#This Row],[Document - N° document]],6)</f>
        <v>207077</v>
      </c>
      <c r="D673" s="4" t="s">
        <v>3651</v>
      </c>
      <c r="E673" s="1">
        <v>45840</v>
      </c>
      <c r="F673" s="4" t="s">
        <v>2832</v>
      </c>
      <c r="G673" s="4" t="s">
        <v>100</v>
      </c>
      <c r="H673" s="4" t="s">
        <v>3652</v>
      </c>
      <c r="I673" s="4" t="s">
        <v>327</v>
      </c>
      <c r="J673" s="1">
        <v>2958465</v>
      </c>
      <c r="K673">
        <v>20</v>
      </c>
      <c r="L673"/>
    </row>
    <row r="674" spans="1:12" x14ac:dyDescent="0.3">
      <c r="A674">
        <v>1</v>
      </c>
      <c r="B674" s="4" t="str">
        <f>LEFT(Requête1[[#This Row],[Document - N° document]],7)</f>
        <v>CF0-200</v>
      </c>
      <c r="C674" s="4" t="str">
        <f>RIGHT(Requête1[[#This Row],[Document - N° document]],6)</f>
        <v>206755</v>
      </c>
      <c r="D674" s="4" t="s">
        <v>3079</v>
      </c>
      <c r="E674" s="1">
        <v>45820</v>
      </c>
      <c r="F674" s="4" t="s">
        <v>2832</v>
      </c>
      <c r="G674" s="4" t="s">
        <v>100</v>
      </c>
      <c r="H674" s="4" t="s">
        <v>3653</v>
      </c>
      <c r="I674" s="4" t="s">
        <v>327</v>
      </c>
      <c r="J674" s="1">
        <v>45891</v>
      </c>
      <c r="K674">
        <v>10</v>
      </c>
      <c r="L674"/>
    </row>
    <row r="675" spans="1:12" x14ac:dyDescent="0.3">
      <c r="A675">
        <v>1</v>
      </c>
      <c r="B675" s="4" t="str">
        <f>LEFT(Requête1[[#This Row],[Document - N° document]],7)</f>
        <v>CF0-200</v>
      </c>
      <c r="C675" s="4" t="str">
        <f>RIGHT(Requête1[[#This Row],[Document - N° document]],6)</f>
        <v>207044</v>
      </c>
      <c r="D675" s="4" t="s">
        <v>3557</v>
      </c>
      <c r="E675" s="1">
        <v>45839</v>
      </c>
      <c r="F675" s="4" t="s">
        <v>2830</v>
      </c>
      <c r="G675" s="4" t="s">
        <v>6</v>
      </c>
      <c r="H675" s="4" t="s">
        <v>3654</v>
      </c>
      <c r="I675" s="4" t="s">
        <v>197</v>
      </c>
      <c r="J675" s="1">
        <v>45899</v>
      </c>
      <c r="K675">
        <v>1</v>
      </c>
      <c r="L675"/>
    </row>
    <row r="676" spans="1:12" x14ac:dyDescent="0.3">
      <c r="A676">
        <v>1</v>
      </c>
      <c r="B676" s="4" t="str">
        <f>LEFT(Requête1[[#This Row],[Document - N° document]],7)</f>
        <v>CF0-200</v>
      </c>
      <c r="C676" s="4" t="str">
        <f>RIGHT(Requête1[[#This Row],[Document - N° document]],6)</f>
        <v>206751</v>
      </c>
      <c r="D676" s="4" t="s">
        <v>2939</v>
      </c>
      <c r="E676" s="1">
        <v>45820</v>
      </c>
      <c r="F676" s="4" t="s">
        <v>2830</v>
      </c>
      <c r="G676" s="4" t="s">
        <v>6</v>
      </c>
      <c r="H676" s="4" t="s">
        <v>2940</v>
      </c>
      <c r="I676" s="4" t="s">
        <v>197</v>
      </c>
      <c r="J676" s="1">
        <v>45877</v>
      </c>
      <c r="K676">
        <v>3</v>
      </c>
      <c r="L676"/>
    </row>
    <row r="677" spans="1:12" x14ac:dyDescent="0.3">
      <c r="A677">
        <v>1</v>
      </c>
      <c r="B677" s="4" t="str">
        <f>LEFT(Requête1[[#This Row],[Document - N° document]],7)</f>
        <v>CF0-200</v>
      </c>
      <c r="C677" s="4" t="str">
        <f>RIGHT(Requête1[[#This Row],[Document - N° document]],6)</f>
        <v>206936</v>
      </c>
      <c r="D677" s="4" t="s">
        <v>3561</v>
      </c>
      <c r="E677" s="1">
        <v>45832</v>
      </c>
      <c r="F677" s="4" t="s">
        <v>2830</v>
      </c>
      <c r="G677" s="4" t="s">
        <v>6</v>
      </c>
      <c r="H677" s="4" t="s">
        <v>3655</v>
      </c>
      <c r="I677" s="4" t="s">
        <v>197</v>
      </c>
      <c r="J677" s="1">
        <v>45869</v>
      </c>
      <c r="K677">
        <v>1</v>
      </c>
      <c r="L677"/>
    </row>
    <row r="678" spans="1:12" x14ac:dyDescent="0.3">
      <c r="A678">
        <v>1</v>
      </c>
      <c r="B678" s="4" t="str">
        <f>LEFT(Requête1[[#This Row],[Document - N° document]],7)</f>
        <v>CF0-200</v>
      </c>
      <c r="C678" s="4" t="str">
        <f>RIGHT(Requête1[[#This Row],[Document - N° document]],6)</f>
        <v>206375</v>
      </c>
      <c r="D678" s="4" t="s">
        <v>1105</v>
      </c>
      <c r="E678" s="1">
        <v>45797</v>
      </c>
      <c r="F678" s="4" t="s">
        <v>2830</v>
      </c>
      <c r="G678" s="4" t="s">
        <v>6</v>
      </c>
      <c r="H678" s="4" t="s">
        <v>1802</v>
      </c>
      <c r="I678" s="4" t="s">
        <v>197</v>
      </c>
      <c r="J678" s="1">
        <v>45877</v>
      </c>
      <c r="K678">
        <v>1</v>
      </c>
      <c r="L678"/>
    </row>
    <row r="679" spans="1:12" x14ac:dyDescent="0.3">
      <c r="A679">
        <v>1</v>
      </c>
      <c r="B679" s="4" t="str">
        <f>LEFT(Requête1[[#This Row],[Document - N° document]],7)</f>
        <v>CF0-200</v>
      </c>
      <c r="C679" s="4" t="str">
        <f>RIGHT(Requête1[[#This Row],[Document - N° document]],6)</f>
        <v>206437</v>
      </c>
      <c r="D679" s="4" t="s">
        <v>1118</v>
      </c>
      <c r="E679" s="1">
        <v>45800</v>
      </c>
      <c r="F679" s="4" t="s">
        <v>2830</v>
      </c>
      <c r="G679" s="4" t="s">
        <v>6</v>
      </c>
      <c r="H679" s="4" t="s">
        <v>1795</v>
      </c>
      <c r="I679" s="4" t="s">
        <v>197</v>
      </c>
      <c r="J679" s="1">
        <v>45877</v>
      </c>
      <c r="K679">
        <v>2</v>
      </c>
      <c r="L679"/>
    </row>
    <row r="680" spans="1:12" x14ac:dyDescent="0.3">
      <c r="A680">
        <v>1</v>
      </c>
      <c r="B680" s="4" t="str">
        <f>LEFT(Requête1[[#This Row],[Document - N° document]],7)</f>
        <v>CF0-200</v>
      </c>
      <c r="C680" s="4" t="str">
        <f>RIGHT(Requête1[[#This Row],[Document - N° document]],6)</f>
        <v>206457</v>
      </c>
      <c r="D680" s="4" t="s">
        <v>1217</v>
      </c>
      <c r="E680" s="1">
        <v>45803</v>
      </c>
      <c r="F680" s="4" t="s">
        <v>2830</v>
      </c>
      <c r="G680" s="4" t="s">
        <v>6</v>
      </c>
      <c r="H680" s="4" t="s">
        <v>1794</v>
      </c>
      <c r="I680" s="4" t="s">
        <v>197</v>
      </c>
      <c r="J680" s="1">
        <v>45877</v>
      </c>
      <c r="K680">
        <v>1</v>
      </c>
      <c r="L680"/>
    </row>
    <row r="681" spans="1:12" x14ac:dyDescent="0.3">
      <c r="A681">
        <v>1</v>
      </c>
      <c r="B681" s="4" t="str">
        <f>LEFT(Requête1[[#This Row],[Document - N° document]],7)</f>
        <v>CF0-200</v>
      </c>
      <c r="C681" s="4" t="str">
        <f>RIGHT(Requête1[[#This Row],[Document - N° document]],6)</f>
        <v>206888</v>
      </c>
      <c r="D681" s="4" t="s">
        <v>3656</v>
      </c>
      <c r="E681" s="1">
        <v>45828</v>
      </c>
      <c r="F681" s="4" t="s">
        <v>2830</v>
      </c>
      <c r="G681" s="4" t="s">
        <v>6</v>
      </c>
      <c r="H681" s="4" t="s">
        <v>3657</v>
      </c>
      <c r="I681" s="4" t="s">
        <v>197</v>
      </c>
      <c r="J681" s="1">
        <v>45877</v>
      </c>
      <c r="K681">
        <v>1</v>
      </c>
      <c r="L681"/>
    </row>
    <row r="682" spans="1:12" x14ac:dyDescent="0.3">
      <c r="A682">
        <v>1</v>
      </c>
      <c r="B682" s="4" t="str">
        <f>LEFT(Requête1[[#This Row],[Document - N° document]],7)</f>
        <v>CF0-200</v>
      </c>
      <c r="C682" s="4" t="str">
        <f>RIGHT(Requête1[[#This Row],[Document - N° document]],6)</f>
        <v>206843</v>
      </c>
      <c r="D682" s="4" t="s">
        <v>3244</v>
      </c>
      <c r="E682" s="1">
        <v>45826</v>
      </c>
      <c r="F682" s="4" t="s">
        <v>2830</v>
      </c>
      <c r="G682" s="4" t="s">
        <v>6</v>
      </c>
      <c r="H682" s="4" t="s">
        <v>3658</v>
      </c>
      <c r="I682" s="4" t="s">
        <v>197</v>
      </c>
      <c r="J682" s="1">
        <v>45877</v>
      </c>
      <c r="K682">
        <v>2</v>
      </c>
      <c r="L682"/>
    </row>
    <row r="683" spans="1:12" x14ac:dyDescent="0.3">
      <c r="A683">
        <v>1</v>
      </c>
      <c r="B683" s="4" t="str">
        <f>LEFT(Requête1[[#This Row],[Document - N° document]],7)</f>
        <v>CF0-200</v>
      </c>
      <c r="C683" s="4" t="str">
        <f>RIGHT(Requête1[[#This Row],[Document - N° document]],6)</f>
        <v>204462</v>
      </c>
      <c r="D683" s="4" t="s">
        <v>361</v>
      </c>
      <c r="E683" s="1">
        <v>45670</v>
      </c>
      <c r="F683" s="4" t="s">
        <v>2832</v>
      </c>
      <c r="G683" s="4" t="s">
        <v>3</v>
      </c>
      <c r="H683" s="4" t="s">
        <v>1803</v>
      </c>
      <c r="I683" s="4" t="s">
        <v>369</v>
      </c>
      <c r="J683" s="1">
        <v>45862</v>
      </c>
      <c r="K683">
        <v>1</v>
      </c>
      <c r="L683"/>
    </row>
    <row r="684" spans="1:12" x14ac:dyDescent="0.3">
      <c r="A684">
        <v>1</v>
      </c>
      <c r="B684" s="4" t="str">
        <f>LEFT(Requête1[[#This Row],[Document - N° document]],7)</f>
        <v>CF0-200</v>
      </c>
      <c r="C684" s="4" t="str">
        <f>RIGHT(Requête1[[#This Row],[Document - N° document]],6)</f>
        <v>207365</v>
      </c>
      <c r="D684" s="4" t="s">
        <v>3162</v>
      </c>
      <c r="E684" s="1">
        <v>45860</v>
      </c>
      <c r="F684" s="4" t="s">
        <v>2830</v>
      </c>
      <c r="G684" s="4" t="s">
        <v>6</v>
      </c>
      <c r="H684" s="4" t="s">
        <v>3659</v>
      </c>
      <c r="I684" s="4" t="s">
        <v>799</v>
      </c>
      <c r="J684" s="1">
        <v>2958465</v>
      </c>
      <c r="K684">
        <v>1</v>
      </c>
      <c r="L684"/>
    </row>
    <row r="685" spans="1:12" x14ac:dyDescent="0.3">
      <c r="A685">
        <v>1</v>
      </c>
      <c r="B685" s="4" t="str">
        <f>LEFT(Requête1[[#This Row],[Document - N° document]],7)</f>
        <v>CF0-200</v>
      </c>
      <c r="C685" s="4" t="str">
        <f>RIGHT(Requête1[[#This Row],[Document - N° document]],6)</f>
        <v>206867</v>
      </c>
      <c r="D685" s="4" t="s">
        <v>3660</v>
      </c>
      <c r="E685" s="1">
        <v>45827</v>
      </c>
      <c r="F685" s="4" t="s">
        <v>2830</v>
      </c>
      <c r="G685" s="4" t="s">
        <v>6</v>
      </c>
      <c r="H685" s="4" t="s">
        <v>3661</v>
      </c>
      <c r="I685" s="4" t="s">
        <v>799</v>
      </c>
      <c r="J685" s="1">
        <v>45898</v>
      </c>
      <c r="K685">
        <v>1</v>
      </c>
      <c r="L685"/>
    </row>
    <row r="686" spans="1:12" x14ac:dyDescent="0.3">
      <c r="A686">
        <v>1</v>
      </c>
      <c r="B686" s="4" t="str">
        <f>LEFT(Requête1[[#This Row],[Document - N° document]],7)</f>
        <v>CF0-200</v>
      </c>
      <c r="C686" s="4" t="str">
        <f>RIGHT(Requête1[[#This Row],[Document - N° document]],6)</f>
        <v>207333</v>
      </c>
      <c r="D686" s="4" t="s">
        <v>3610</v>
      </c>
      <c r="E686" s="1">
        <v>45859</v>
      </c>
      <c r="F686" s="4" t="s">
        <v>2830</v>
      </c>
      <c r="G686" s="4" t="s">
        <v>6</v>
      </c>
      <c r="H686" s="4" t="s">
        <v>3662</v>
      </c>
      <c r="I686" s="4" t="s">
        <v>717</v>
      </c>
      <c r="J686" s="1">
        <v>2958465</v>
      </c>
      <c r="K686">
        <v>1</v>
      </c>
      <c r="L686"/>
    </row>
    <row r="687" spans="1:12" x14ac:dyDescent="0.3">
      <c r="A687">
        <v>1</v>
      </c>
      <c r="B687" s="4" t="str">
        <f>LEFT(Requête1[[#This Row],[Document - N° document]],7)</f>
        <v>CF0-200</v>
      </c>
      <c r="C687" s="4" t="str">
        <f>RIGHT(Requête1[[#This Row],[Document - N° document]],6)</f>
        <v>207190</v>
      </c>
      <c r="D687" s="4" t="s">
        <v>3663</v>
      </c>
      <c r="E687" s="1">
        <v>45848</v>
      </c>
      <c r="F687" s="4" t="s">
        <v>2830</v>
      </c>
      <c r="G687" s="4" t="s">
        <v>6</v>
      </c>
      <c r="H687" s="4" t="s">
        <v>3664</v>
      </c>
      <c r="I687" s="4" t="s">
        <v>717</v>
      </c>
      <c r="J687" s="1">
        <v>2958465</v>
      </c>
      <c r="K687">
        <v>1</v>
      </c>
      <c r="L687"/>
    </row>
    <row r="688" spans="1:12" x14ac:dyDescent="0.3">
      <c r="A688">
        <v>1</v>
      </c>
      <c r="B688" s="4" t="str">
        <f>LEFT(Requête1[[#This Row],[Document - N° document]],7)</f>
        <v>CF0-200</v>
      </c>
      <c r="C688" s="4" t="str">
        <f>RIGHT(Requête1[[#This Row],[Document - N° document]],6)</f>
        <v>207283</v>
      </c>
      <c r="D688" s="4" t="s">
        <v>3047</v>
      </c>
      <c r="E688" s="1">
        <v>45855</v>
      </c>
      <c r="F688" s="4" t="s">
        <v>2830</v>
      </c>
      <c r="G688" s="4" t="s">
        <v>6</v>
      </c>
      <c r="H688" s="4" t="s">
        <v>3665</v>
      </c>
      <c r="I688" s="4" t="s">
        <v>717</v>
      </c>
      <c r="J688" s="1">
        <v>2958465</v>
      </c>
      <c r="K688">
        <v>3</v>
      </c>
      <c r="L688"/>
    </row>
    <row r="689" spans="1:12" x14ac:dyDescent="0.3">
      <c r="A689">
        <v>1</v>
      </c>
      <c r="B689" s="4" t="str">
        <f>LEFT(Requête1[[#This Row],[Document - N° document]],7)</f>
        <v>CF0-200</v>
      </c>
      <c r="C689" s="4" t="str">
        <f>RIGHT(Requête1[[#This Row],[Document - N° document]],6)</f>
        <v>206656</v>
      </c>
      <c r="D689" s="4" t="s">
        <v>1475</v>
      </c>
      <c r="E689" s="1">
        <v>45814</v>
      </c>
      <c r="F689" s="4" t="s">
        <v>2832</v>
      </c>
      <c r="G689" s="4" t="s">
        <v>100</v>
      </c>
      <c r="H689" s="4" t="s">
        <v>1804</v>
      </c>
      <c r="I689" s="4" t="s">
        <v>1483</v>
      </c>
      <c r="J689" s="1">
        <v>45905</v>
      </c>
      <c r="K689">
        <v>1</v>
      </c>
      <c r="L689"/>
    </row>
    <row r="690" spans="1:12" x14ac:dyDescent="0.3">
      <c r="A690">
        <v>1</v>
      </c>
      <c r="B690" s="4" t="str">
        <f>LEFT(Requête1[[#This Row],[Document - N° document]],7)</f>
        <v>CF0-200</v>
      </c>
      <c r="C690" s="4" t="str">
        <f>RIGHT(Requête1[[#This Row],[Document - N° document]],6)</f>
        <v>206400</v>
      </c>
      <c r="D690" s="4" t="s">
        <v>1121</v>
      </c>
      <c r="E690" s="1">
        <v>45798</v>
      </c>
      <c r="F690" s="4" t="s">
        <v>2831</v>
      </c>
      <c r="G690" s="4" t="s">
        <v>7</v>
      </c>
      <c r="H690" s="4" t="s">
        <v>1805</v>
      </c>
      <c r="I690" s="4" t="s">
        <v>1142</v>
      </c>
      <c r="J690" s="1">
        <v>45917</v>
      </c>
      <c r="K690">
        <v>1</v>
      </c>
      <c r="L690"/>
    </row>
    <row r="691" spans="1:12" x14ac:dyDescent="0.3">
      <c r="A691">
        <v>1</v>
      </c>
      <c r="B691" s="4" t="str">
        <f>LEFT(Requête1[[#This Row],[Document - N° document]],7)</f>
        <v>CF0-200</v>
      </c>
      <c r="C691" s="4" t="str">
        <f>RIGHT(Requête1[[#This Row],[Document - N° document]],6)</f>
        <v>207025</v>
      </c>
      <c r="D691" s="4" t="s">
        <v>3166</v>
      </c>
      <c r="E691" s="1">
        <v>45838</v>
      </c>
      <c r="F691" s="4" t="s">
        <v>2829</v>
      </c>
      <c r="G691" s="4" t="s">
        <v>7</v>
      </c>
      <c r="H691" s="4" t="s">
        <v>3666</v>
      </c>
      <c r="I691" s="4" t="s">
        <v>486</v>
      </c>
      <c r="J691" s="1">
        <v>45930</v>
      </c>
      <c r="K691">
        <v>2</v>
      </c>
      <c r="L691"/>
    </row>
    <row r="692" spans="1:12" x14ac:dyDescent="0.3">
      <c r="A692">
        <v>1</v>
      </c>
      <c r="B692" s="4" t="str">
        <f>LEFT(Requête1[[#This Row],[Document - N° document]],7)</f>
        <v>CF0-200</v>
      </c>
      <c r="C692" s="4" t="str">
        <f>RIGHT(Requête1[[#This Row],[Document - N° document]],6)</f>
        <v>207255</v>
      </c>
      <c r="D692" s="4" t="s">
        <v>3139</v>
      </c>
      <c r="E692" s="1">
        <v>45853</v>
      </c>
      <c r="F692" s="4" t="s">
        <v>2829</v>
      </c>
      <c r="G692" s="4" t="s">
        <v>7</v>
      </c>
      <c r="H692" s="4" t="s">
        <v>3667</v>
      </c>
      <c r="I692" s="4" t="s">
        <v>486</v>
      </c>
      <c r="J692" s="1">
        <v>2958465</v>
      </c>
      <c r="K692">
        <v>6</v>
      </c>
      <c r="L692"/>
    </row>
    <row r="693" spans="1:12" x14ac:dyDescent="0.3">
      <c r="A693">
        <v>1</v>
      </c>
      <c r="B693" s="4" t="str">
        <f>LEFT(Requête1[[#This Row],[Document - N° document]],7)</f>
        <v>CF0-200</v>
      </c>
      <c r="C693" s="4" t="str">
        <f>RIGHT(Requête1[[#This Row],[Document - N° document]],6)</f>
        <v>207257</v>
      </c>
      <c r="D693" s="4" t="s">
        <v>2950</v>
      </c>
      <c r="E693" s="1">
        <v>45854</v>
      </c>
      <c r="F693" s="4" t="s">
        <v>2823</v>
      </c>
      <c r="G693" s="4" t="s">
        <v>5</v>
      </c>
      <c r="H693" s="4" t="s">
        <v>3668</v>
      </c>
      <c r="I693" s="4" t="s">
        <v>2946</v>
      </c>
      <c r="J693" s="1">
        <v>45867</v>
      </c>
      <c r="K693">
        <v>1</v>
      </c>
      <c r="L693"/>
    </row>
    <row r="694" spans="1:12" x14ac:dyDescent="0.3">
      <c r="A694">
        <v>1</v>
      </c>
      <c r="B694" s="4" t="str">
        <f>LEFT(Requête1[[#This Row],[Document - N° document]],7)</f>
        <v>CF0-200</v>
      </c>
      <c r="C694" s="4" t="str">
        <f>RIGHT(Requête1[[#This Row],[Document - N° document]],6)</f>
        <v>207191</v>
      </c>
      <c r="D694" s="4" t="s">
        <v>2956</v>
      </c>
      <c r="E694" s="1">
        <v>45848</v>
      </c>
      <c r="F694" s="4" t="s">
        <v>2823</v>
      </c>
      <c r="G694" s="4" t="s">
        <v>5</v>
      </c>
      <c r="H694" s="4" t="s">
        <v>3669</v>
      </c>
      <c r="I694" s="4" t="s">
        <v>895</v>
      </c>
      <c r="J694" s="1">
        <v>45867</v>
      </c>
      <c r="K694">
        <v>9</v>
      </c>
      <c r="L694"/>
    </row>
    <row r="695" spans="1:12" x14ac:dyDescent="0.3">
      <c r="A695">
        <v>1</v>
      </c>
      <c r="B695" s="4" t="str">
        <f>LEFT(Requête1[[#This Row],[Document - N° document]],7)</f>
        <v>CF0-200</v>
      </c>
      <c r="C695" s="4" t="str">
        <f>RIGHT(Requête1[[#This Row],[Document - N° document]],6)</f>
        <v>207335</v>
      </c>
      <c r="D695" s="4" t="s">
        <v>2985</v>
      </c>
      <c r="E695" s="1">
        <v>45859</v>
      </c>
      <c r="F695" s="4" t="s">
        <v>2831</v>
      </c>
      <c r="G695" s="4" t="s">
        <v>25</v>
      </c>
      <c r="H695" s="4" t="s">
        <v>3670</v>
      </c>
      <c r="I695" s="4" t="s">
        <v>612</v>
      </c>
      <c r="J695" s="1">
        <v>2958465</v>
      </c>
      <c r="K695">
        <v>9</v>
      </c>
      <c r="L695"/>
    </row>
    <row r="696" spans="1:12" x14ac:dyDescent="0.3">
      <c r="A696">
        <v>1</v>
      </c>
      <c r="B696" s="4" t="str">
        <f>LEFT(Requête1[[#This Row],[Document - N° document]],7)</f>
        <v>CF0-200</v>
      </c>
      <c r="C696" s="4" t="str">
        <f>RIGHT(Requête1[[#This Row],[Document - N° document]],6)</f>
        <v>207191</v>
      </c>
      <c r="D696" s="4" t="s">
        <v>2956</v>
      </c>
      <c r="E696" s="1">
        <v>45848</v>
      </c>
      <c r="F696" s="4" t="s">
        <v>2823</v>
      </c>
      <c r="G696" s="4" t="s">
        <v>5</v>
      </c>
      <c r="H696" s="4" t="s">
        <v>3671</v>
      </c>
      <c r="I696" s="4" t="s">
        <v>278</v>
      </c>
      <c r="J696" s="1">
        <v>45867</v>
      </c>
      <c r="K696">
        <v>11</v>
      </c>
      <c r="L696"/>
    </row>
    <row r="697" spans="1:12" x14ac:dyDescent="0.3">
      <c r="A697">
        <v>1</v>
      </c>
      <c r="B697" s="4" t="str">
        <f>LEFT(Requête1[[#This Row],[Document - N° document]],7)</f>
        <v>CF0-200</v>
      </c>
      <c r="C697" s="4" t="str">
        <f>RIGHT(Requête1[[#This Row],[Document - N° document]],6)</f>
        <v>207027</v>
      </c>
      <c r="D697" s="4" t="s">
        <v>3090</v>
      </c>
      <c r="E697" s="1">
        <v>45838</v>
      </c>
      <c r="F697" s="4" t="s">
        <v>2828</v>
      </c>
      <c r="G697" s="4" t="s">
        <v>833</v>
      </c>
      <c r="H697" s="4" t="s">
        <v>3672</v>
      </c>
      <c r="I697" s="4" t="s">
        <v>348</v>
      </c>
      <c r="J697" s="1">
        <v>2958465</v>
      </c>
      <c r="K697">
        <v>44</v>
      </c>
      <c r="L697"/>
    </row>
    <row r="698" spans="1:12" x14ac:dyDescent="0.3">
      <c r="A698">
        <v>1</v>
      </c>
      <c r="B698" s="4" t="str">
        <f>LEFT(Requête1[[#This Row],[Document - N° document]],7)</f>
        <v>CF0-200</v>
      </c>
      <c r="C698" s="4" t="str">
        <f>RIGHT(Requête1[[#This Row],[Document - N° document]],6)</f>
        <v>206618</v>
      </c>
      <c r="D698" s="4" t="s">
        <v>1408</v>
      </c>
      <c r="E698" s="1">
        <v>45812</v>
      </c>
      <c r="F698" s="4" t="s">
        <v>2824</v>
      </c>
      <c r="G698" s="4" t="s">
        <v>122</v>
      </c>
      <c r="H698" s="4" t="s">
        <v>1917</v>
      </c>
      <c r="I698" s="4" t="s">
        <v>74</v>
      </c>
      <c r="J698" s="1">
        <v>45863</v>
      </c>
      <c r="K698">
        <v>11</v>
      </c>
      <c r="L698"/>
    </row>
    <row r="699" spans="1:12" x14ac:dyDescent="0.3">
      <c r="A699">
        <v>1</v>
      </c>
      <c r="B699" s="4" t="str">
        <f>LEFT(Requête1[[#This Row],[Document - N° document]],7)</f>
        <v>CF0-200</v>
      </c>
      <c r="C699" s="4" t="str">
        <f>RIGHT(Requête1[[#This Row],[Document - N° document]],6)</f>
        <v>206999</v>
      </c>
      <c r="D699" s="4" t="s">
        <v>3125</v>
      </c>
      <c r="E699" s="1">
        <v>45835</v>
      </c>
      <c r="F699" s="4" t="s">
        <v>2824</v>
      </c>
      <c r="G699" s="4" t="s">
        <v>122</v>
      </c>
      <c r="H699" s="4" t="s">
        <v>3673</v>
      </c>
      <c r="I699" s="4" t="s">
        <v>74</v>
      </c>
      <c r="J699" s="1">
        <v>2958465</v>
      </c>
      <c r="K699">
        <v>25</v>
      </c>
      <c r="L699"/>
    </row>
    <row r="700" spans="1:12" x14ac:dyDescent="0.3">
      <c r="A700">
        <v>1</v>
      </c>
      <c r="B700" s="4" t="str">
        <f>LEFT(Requête1[[#This Row],[Document - N° document]],7)</f>
        <v>CF0-200</v>
      </c>
      <c r="C700" s="4" t="str">
        <f>RIGHT(Requête1[[#This Row],[Document - N° document]],6)</f>
        <v>206894</v>
      </c>
      <c r="D700" s="4" t="s">
        <v>3190</v>
      </c>
      <c r="E700" s="1">
        <v>45828</v>
      </c>
      <c r="F700" s="4" t="s">
        <v>2824</v>
      </c>
      <c r="G700" s="4" t="s">
        <v>122</v>
      </c>
      <c r="H700" s="4" t="s">
        <v>3674</v>
      </c>
      <c r="I700" s="4" t="s">
        <v>74</v>
      </c>
      <c r="J700" s="1">
        <v>2958465</v>
      </c>
      <c r="K700">
        <v>24</v>
      </c>
      <c r="L700"/>
    </row>
    <row r="701" spans="1:12" x14ac:dyDescent="0.3">
      <c r="A701">
        <v>1</v>
      </c>
      <c r="B701" s="4" t="str">
        <f>LEFT(Requête1[[#This Row],[Document - N° document]],7)</f>
        <v>CF0-200</v>
      </c>
      <c r="C701" s="4" t="str">
        <f>RIGHT(Requête1[[#This Row],[Document - N° document]],6)</f>
        <v>206326</v>
      </c>
      <c r="D701" s="4" t="s">
        <v>1072</v>
      </c>
      <c r="E701" s="1">
        <v>45793</v>
      </c>
      <c r="F701" s="4" t="s">
        <v>2824</v>
      </c>
      <c r="G701" s="4" t="s">
        <v>122</v>
      </c>
      <c r="H701" s="4" t="s">
        <v>1920</v>
      </c>
      <c r="I701" s="4" t="s">
        <v>74</v>
      </c>
      <c r="J701" s="1">
        <v>45863</v>
      </c>
      <c r="K701">
        <v>3</v>
      </c>
      <c r="L701"/>
    </row>
    <row r="702" spans="1:12" x14ac:dyDescent="0.3">
      <c r="A702">
        <v>1</v>
      </c>
      <c r="B702" s="4" t="str">
        <f>LEFT(Requête1[[#This Row],[Document - N° document]],7)</f>
        <v>CF0-200</v>
      </c>
      <c r="C702" s="4" t="str">
        <f>RIGHT(Requête1[[#This Row],[Document - N° document]],6)</f>
        <v>206803</v>
      </c>
      <c r="D702" s="4" t="s">
        <v>3327</v>
      </c>
      <c r="E702" s="1">
        <v>45824</v>
      </c>
      <c r="F702" s="4" t="s">
        <v>2824</v>
      </c>
      <c r="G702" s="4" t="s">
        <v>122</v>
      </c>
      <c r="H702" s="4" t="s">
        <v>3675</v>
      </c>
      <c r="I702" s="4" t="s">
        <v>74</v>
      </c>
      <c r="J702" s="1">
        <v>2958465</v>
      </c>
      <c r="K702">
        <v>3</v>
      </c>
      <c r="L702"/>
    </row>
    <row r="703" spans="1:12" x14ac:dyDescent="0.3">
      <c r="A703">
        <v>1</v>
      </c>
      <c r="B703" s="4" t="str">
        <f>LEFT(Requête1[[#This Row],[Document - N° document]],7)</f>
        <v>CF0-200</v>
      </c>
      <c r="C703" s="4" t="str">
        <f>RIGHT(Requête1[[#This Row],[Document - N° document]],6)</f>
        <v>206394</v>
      </c>
      <c r="D703" s="4" t="s">
        <v>1125</v>
      </c>
      <c r="E703" s="1">
        <v>45798</v>
      </c>
      <c r="F703" s="4" t="s">
        <v>2824</v>
      </c>
      <c r="G703" s="4" t="s">
        <v>122</v>
      </c>
      <c r="H703" s="4" t="s">
        <v>1919</v>
      </c>
      <c r="I703" s="4" t="s">
        <v>74</v>
      </c>
      <c r="J703" s="1">
        <v>45863</v>
      </c>
      <c r="K703">
        <v>4</v>
      </c>
      <c r="L703"/>
    </row>
    <row r="704" spans="1:12" x14ac:dyDescent="0.3">
      <c r="A704">
        <v>1</v>
      </c>
      <c r="B704" s="4" t="str">
        <f>LEFT(Requête1[[#This Row],[Document - N° document]],7)</f>
        <v>CF0-200</v>
      </c>
      <c r="C704" s="4" t="str">
        <f>RIGHT(Requête1[[#This Row],[Document - N° document]],6)</f>
        <v>206717</v>
      </c>
      <c r="D704" s="4" t="s">
        <v>1571</v>
      </c>
      <c r="E704" s="1">
        <v>45818</v>
      </c>
      <c r="F704" s="4" t="s">
        <v>2824</v>
      </c>
      <c r="G704" s="4" t="s">
        <v>122</v>
      </c>
      <c r="H704" s="4" t="s">
        <v>1918</v>
      </c>
      <c r="I704" s="4" t="s">
        <v>74</v>
      </c>
      <c r="J704" s="1">
        <v>45863</v>
      </c>
      <c r="K704">
        <v>3</v>
      </c>
      <c r="L704"/>
    </row>
    <row r="705" spans="1:12" x14ac:dyDescent="0.3">
      <c r="A705">
        <v>1</v>
      </c>
      <c r="B705" s="4" t="str">
        <f>LEFT(Requête1[[#This Row],[Document - N° document]],7)</f>
        <v>CF0-200</v>
      </c>
      <c r="C705" s="4" t="str">
        <f>RIGHT(Requête1[[#This Row],[Document - N° document]],6)</f>
        <v>206688</v>
      </c>
      <c r="D705" s="4" t="s">
        <v>1471</v>
      </c>
      <c r="E705" s="1">
        <v>45817</v>
      </c>
      <c r="F705" s="4" t="s">
        <v>2824</v>
      </c>
      <c r="G705" s="4" t="s">
        <v>122</v>
      </c>
      <c r="H705" s="4" t="s">
        <v>1921</v>
      </c>
      <c r="I705" s="4" t="s">
        <v>74</v>
      </c>
      <c r="J705" s="1">
        <v>45863</v>
      </c>
      <c r="K705">
        <v>3</v>
      </c>
      <c r="L705"/>
    </row>
    <row r="706" spans="1:12" x14ac:dyDescent="0.3">
      <c r="A706">
        <v>1</v>
      </c>
      <c r="B706" s="4" t="str">
        <f>LEFT(Requête1[[#This Row],[Document - N° document]],7)</f>
        <v>CF0-200</v>
      </c>
      <c r="C706" s="4" t="str">
        <f>RIGHT(Requête1[[#This Row],[Document - N° document]],6)</f>
        <v>207338</v>
      </c>
      <c r="D706" s="4" t="s">
        <v>3001</v>
      </c>
      <c r="E706" s="1">
        <v>45859</v>
      </c>
      <c r="F706" s="4" t="s">
        <v>2824</v>
      </c>
      <c r="G706" s="4" t="s">
        <v>122</v>
      </c>
      <c r="H706" s="4" t="s">
        <v>3676</v>
      </c>
      <c r="I706" s="4" t="s">
        <v>75</v>
      </c>
      <c r="J706" s="1">
        <v>2958465</v>
      </c>
      <c r="K706">
        <v>1</v>
      </c>
      <c r="L706"/>
    </row>
    <row r="707" spans="1:12" x14ac:dyDescent="0.3">
      <c r="A707">
        <v>1</v>
      </c>
      <c r="B707" s="4" t="str">
        <f>LEFT(Requête1[[#This Row],[Document - N° document]],7)</f>
        <v>CF0-200</v>
      </c>
      <c r="C707" s="4" t="str">
        <f>RIGHT(Requête1[[#This Row],[Document - N° document]],6)</f>
        <v>207397</v>
      </c>
      <c r="D707" s="4" t="s">
        <v>3216</v>
      </c>
      <c r="E707" s="1">
        <v>45861</v>
      </c>
      <c r="F707" s="4" t="s">
        <v>2824</v>
      </c>
      <c r="G707" s="4" t="s">
        <v>122</v>
      </c>
      <c r="H707" s="4" t="s">
        <v>3677</v>
      </c>
      <c r="I707" s="4" t="s">
        <v>75</v>
      </c>
      <c r="J707" s="1">
        <v>2958465</v>
      </c>
      <c r="K707">
        <v>2</v>
      </c>
      <c r="L707"/>
    </row>
    <row r="708" spans="1:12" x14ac:dyDescent="0.3">
      <c r="A708">
        <v>1</v>
      </c>
      <c r="B708" s="4" t="str">
        <f>LEFT(Requête1[[#This Row],[Document - N° document]],7)</f>
        <v>CF0-200</v>
      </c>
      <c r="C708" s="4" t="str">
        <f>RIGHT(Requête1[[#This Row],[Document - N° document]],6)</f>
        <v>207057</v>
      </c>
      <c r="D708" s="4" t="s">
        <v>3678</v>
      </c>
      <c r="E708" s="1">
        <v>45839</v>
      </c>
      <c r="F708" s="4" t="s">
        <v>2835</v>
      </c>
      <c r="G708" s="4" t="s">
        <v>80</v>
      </c>
      <c r="H708" s="4" t="s">
        <v>3679</v>
      </c>
      <c r="I708" s="4" t="s">
        <v>1489</v>
      </c>
      <c r="J708" s="1">
        <v>2958465</v>
      </c>
      <c r="K708">
        <v>2</v>
      </c>
      <c r="L708"/>
    </row>
    <row r="709" spans="1:12" x14ac:dyDescent="0.3">
      <c r="A709">
        <v>1</v>
      </c>
      <c r="B709" s="4" t="str">
        <f>LEFT(Requête1[[#This Row],[Document - N° document]],7)</f>
        <v>CF0-200</v>
      </c>
      <c r="C709" s="4" t="str">
        <f>RIGHT(Requête1[[#This Row],[Document - N° document]],6)</f>
        <v>206689</v>
      </c>
      <c r="D709" s="4" t="s">
        <v>1485</v>
      </c>
      <c r="E709" s="1">
        <v>45817</v>
      </c>
      <c r="F709" s="4" t="s">
        <v>2835</v>
      </c>
      <c r="G709" s="4" t="s">
        <v>80</v>
      </c>
      <c r="H709" s="4" t="s">
        <v>1922</v>
      </c>
      <c r="I709" s="4" t="s">
        <v>1489</v>
      </c>
      <c r="J709" s="1">
        <v>45861</v>
      </c>
      <c r="K709">
        <v>2</v>
      </c>
      <c r="L709"/>
    </row>
    <row r="710" spans="1:12" x14ac:dyDescent="0.3">
      <c r="A710">
        <v>1</v>
      </c>
      <c r="B710" s="4" t="str">
        <f>LEFT(Requête1[[#This Row],[Document - N° document]],7)</f>
        <v>CF0-200</v>
      </c>
      <c r="C710" s="4" t="str">
        <f>RIGHT(Requête1[[#This Row],[Document - N° document]],6)</f>
        <v>206962</v>
      </c>
      <c r="D710" s="4" t="s">
        <v>3305</v>
      </c>
      <c r="E710" s="1">
        <v>45833</v>
      </c>
      <c r="F710" s="4" t="s">
        <v>2826</v>
      </c>
      <c r="G710" s="4" t="s">
        <v>120</v>
      </c>
      <c r="H710" s="4" t="s">
        <v>3680</v>
      </c>
      <c r="I710" s="4" t="s">
        <v>3681</v>
      </c>
      <c r="J710" s="1">
        <v>2958465</v>
      </c>
      <c r="K710">
        <v>6</v>
      </c>
      <c r="L710"/>
    </row>
    <row r="711" spans="1:12" x14ac:dyDescent="0.3">
      <c r="A711">
        <v>1</v>
      </c>
      <c r="B711" s="4" t="str">
        <f>LEFT(Requête1[[#This Row],[Document - N° document]],7)</f>
        <v>CF0-200</v>
      </c>
      <c r="C711" s="4" t="str">
        <f>RIGHT(Requête1[[#This Row],[Document - N° document]],6)</f>
        <v>207152</v>
      </c>
      <c r="D711" s="4" t="s">
        <v>2983</v>
      </c>
      <c r="E711" s="1">
        <v>45846</v>
      </c>
      <c r="F711" s="4" t="s">
        <v>2832</v>
      </c>
      <c r="G711" s="4" t="s">
        <v>25</v>
      </c>
      <c r="H711" s="4" t="s">
        <v>3682</v>
      </c>
      <c r="I711" s="4" t="s">
        <v>3683</v>
      </c>
      <c r="J711" s="1">
        <v>2958465</v>
      </c>
      <c r="K711">
        <v>8</v>
      </c>
      <c r="L711"/>
    </row>
    <row r="712" spans="1:12" x14ac:dyDescent="0.3">
      <c r="A712">
        <v>1</v>
      </c>
      <c r="B712" s="4" t="str">
        <f>LEFT(Requête1[[#This Row],[Document - N° document]],7)</f>
        <v>CF0-200</v>
      </c>
      <c r="C712" s="4" t="str">
        <f>RIGHT(Requête1[[#This Row],[Document - N° document]],6)</f>
        <v>207022</v>
      </c>
      <c r="D712" s="4" t="s">
        <v>3160</v>
      </c>
      <c r="E712" s="1">
        <v>45838</v>
      </c>
      <c r="F712" s="4" t="s">
        <v>2832</v>
      </c>
      <c r="G712" s="4" t="s">
        <v>25</v>
      </c>
      <c r="H712" s="4" t="s">
        <v>3684</v>
      </c>
      <c r="I712" s="4" t="s">
        <v>3683</v>
      </c>
      <c r="J712" s="1">
        <v>2958465</v>
      </c>
      <c r="K712">
        <v>7</v>
      </c>
      <c r="L712"/>
    </row>
    <row r="713" spans="1:12" x14ac:dyDescent="0.3">
      <c r="A713">
        <v>1</v>
      </c>
      <c r="B713" s="4" t="str">
        <f>LEFT(Requête1[[#This Row],[Document - N° document]],7)</f>
        <v>CF0-200</v>
      </c>
      <c r="C713" s="4" t="str">
        <f>RIGHT(Requête1[[#This Row],[Document - N° document]],6)</f>
        <v>207289</v>
      </c>
      <c r="D713" s="4" t="s">
        <v>3361</v>
      </c>
      <c r="E713" s="1">
        <v>45855</v>
      </c>
      <c r="F713" s="4" t="s">
        <v>2833</v>
      </c>
      <c r="G713" s="4" t="s">
        <v>182</v>
      </c>
      <c r="H713" s="4" t="s">
        <v>3685</v>
      </c>
      <c r="I713" s="4" t="s">
        <v>1490</v>
      </c>
      <c r="J713" s="1">
        <v>2958465</v>
      </c>
      <c r="K713">
        <v>12</v>
      </c>
      <c r="L713"/>
    </row>
    <row r="714" spans="1:12" x14ac:dyDescent="0.3">
      <c r="A714">
        <v>1</v>
      </c>
      <c r="B714" s="4" t="str">
        <f>LEFT(Requête1[[#This Row],[Document - N° document]],7)</f>
        <v>CF0-200</v>
      </c>
      <c r="C714" s="4" t="str">
        <f>RIGHT(Requête1[[#This Row],[Document - N° document]],6)</f>
        <v>206685</v>
      </c>
      <c r="D714" s="4" t="s">
        <v>1458</v>
      </c>
      <c r="E714" s="1">
        <v>45817</v>
      </c>
      <c r="F714" s="4" t="s">
        <v>2833</v>
      </c>
      <c r="G714" s="4" t="s">
        <v>182</v>
      </c>
      <c r="H714" s="4" t="s">
        <v>1936</v>
      </c>
      <c r="I714" s="4" t="s">
        <v>1490</v>
      </c>
      <c r="J714" s="1">
        <v>45863</v>
      </c>
      <c r="K714">
        <v>12</v>
      </c>
      <c r="L714"/>
    </row>
    <row r="715" spans="1:12" x14ac:dyDescent="0.3">
      <c r="A715">
        <v>1</v>
      </c>
      <c r="B715" s="4" t="str">
        <f>LEFT(Requête1[[#This Row],[Document - N° document]],7)</f>
        <v>CF0-200</v>
      </c>
      <c r="C715" s="4" t="str">
        <f>RIGHT(Requête1[[#This Row],[Document - N° document]],6)</f>
        <v>206872</v>
      </c>
      <c r="D715" s="4" t="s">
        <v>3070</v>
      </c>
      <c r="E715" s="1">
        <v>45827</v>
      </c>
      <c r="F715" s="4" t="s">
        <v>2833</v>
      </c>
      <c r="G715" s="4" t="s">
        <v>182</v>
      </c>
      <c r="H715" s="4" t="s">
        <v>3686</v>
      </c>
      <c r="I715" s="4" t="s">
        <v>653</v>
      </c>
      <c r="J715" s="1">
        <v>2958465</v>
      </c>
      <c r="K715">
        <v>1</v>
      </c>
      <c r="L715"/>
    </row>
    <row r="716" spans="1:12" x14ac:dyDescent="0.3">
      <c r="A716">
        <v>1</v>
      </c>
      <c r="B716" s="4" t="str">
        <f>LEFT(Requête1[[#This Row],[Document - N° document]],7)</f>
        <v>CF0-200</v>
      </c>
      <c r="C716" s="4" t="str">
        <f>RIGHT(Requête1[[#This Row],[Document - N° document]],6)</f>
        <v>205608</v>
      </c>
      <c r="D716" s="4" t="s">
        <v>616</v>
      </c>
      <c r="E716" s="1">
        <v>45743</v>
      </c>
      <c r="F716" s="4" t="s">
        <v>2833</v>
      </c>
      <c r="G716" s="4" t="s">
        <v>3</v>
      </c>
      <c r="H716" s="4" t="s">
        <v>1937</v>
      </c>
      <c r="I716" s="4" t="s">
        <v>653</v>
      </c>
      <c r="J716" s="1">
        <v>2958465</v>
      </c>
      <c r="K716">
        <v>8</v>
      </c>
      <c r="L716"/>
    </row>
    <row r="717" spans="1:12" x14ac:dyDescent="0.3">
      <c r="A717">
        <v>1</v>
      </c>
      <c r="B717" s="4" t="str">
        <f>LEFT(Requête1[[#This Row],[Document - N° document]],7)</f>
        <v>CF0-200</v>
      </c>
      <c r="C717" s="4" t="str">
        <f>RIGHT(Requête1[[#This Row],[Document - N° document]],6)</f>
        <v>207370</v>
      </c>
      <c r="D717" s="4" t="s">
        <v>3482</v>
      </c>
      <c r="E717" s="1">
        <v>45860</v>
      </c>
      <c r="F717" s="4" t="s">
        <v>2832</v>
      </c>
      <c r="G717" s="4" t="s">
        <v>100</v>
      </c>
      <c r="H717" s="4" t="s">
        <v>3687</v>
      </c>
      <c r="I717" s="4" t="s">
        <v>3688</v>
      </c>
      <c r="J717" s="1">
        <v>2958465</v>
      </c>
      <c r="K717">
        <v>1</v>
      </c>
      <c r="L717"/>
    </row>
    <row r="718" spans="1:12" x14ac:dyDescent="0.3">
      <c r="A718">
        <v>1</v>
      </c>
      <c r="B718" s="4" t="str">
        <f>LEFT(Requête1[[#This Row],[Document - N° document]],7)</f>
        <v>CF0-200</v>
      </c>
      <c r="C718" s="4" t="str">
        <f>RIGHT(Requête1[[#This Row],[Document - N° document]],6)</f>
        <v>207105</v>
      </c>
      <c r="D718" s="4" t="s">
        <v>3179</v>
      </c>
      <c r="E718" s="1">
        <v>45842</v>
      </c>
      <c r="F718" s="4" t="s">
        <v>2832</v>
      </c>
      <c r="G718" s="4" t="s">
        <v>100</v>
      </c>
      <c r="H718" s="4" t="s">
        <v>3689</v>
      </c>
      <c r="I718" s="4" t="s">
        <v>3688</v>
      </c>
      <c r="J718" s="1">
        <v>45901</v>
      </c>
      <c r="K718">
        <v>1</v>
      </c>
      <c r="L718"/>
    </row>
    <row r="719" spans="1:12" x14ac:dyDescent="0.3">
      <c r="A719">
        <v>1</v>
      </c>
      <c r="B719" s="4" t="str">
        <f>LEFT(Requête1[[#This Row],[Document - N° document]],7)</f>
        <v>CF0-200</v>
      </c>
      <c r="C719" s="4" t="str">
        <f>RIGHT(Requête1[[#This Row],[Document - N° document]],6)</f>
        <v>206552</v>
      </c>
      <c r="D719" s="4" t="s">
        <v>1346</v>
      </c>
      <c r="E719" s="1">
        <v>45810</v>
      </c>
      <c r="F719" s="4" t="s">
        <v>2833</v>
      </c>
      <c r="G719" s="4" t="s">
        <v>182</v>
      </c>
      <c r="H719" s="4" t="s">
        <v>1834</v>
      </c>
      <c r="I719" s="4" t="s">
        <v>690</v>
      </c>
      <c r="J719" s="1">
        <v>45863</v>
      </c>
      <c r="K719">
        <v>6</v>
      </c>
      <c r="L719"/>
    </row>
    <row r="720" spans="1:12" x14ac:dyDescent="0.3">
      <c r="A720">
        <v>1</v>
      </c>
      <c r="B720" s="4" t="str">
        <f>LEFT(Requête1[[#This Row],[Document - N° document]],7)</f>
        <v>CF0-200</v>
      </c>
      <c r="C720" s="4" t="str">
        <f>RIGHT(Requête1[[#This Row],[Document - N° document]],6)</f>
        <v>206508</v>
      </c>
      <c r="D720" s="4" t="s">
        <v>1215</v>
      </c>
      <c r="E720" s="1">
        <v>45805</v>
      </c>
      <c r="F720" s="4" t="s">
        <v>2833</v>
      </c>
      <c r="G720" s="4" t="s">
        <v>182</v>
      </c>
      <c r="H720" s="4" t="s">
        <v>1835</v>
      </c>
      <c r="I720" s="4" t="s">
        <v>690</v>
      </c>
      <c r="J720" s="1">
        <v>45863</v>
      </c>
      <c r="K720">
        <v>6</v>
      </c>
      <c r="L720"/>
    </row>
    <row r="721" spans="1:12" x14ac:dyDescent="0.3">
      <c r="A721">
        <v>1</v>
      </c>
      <c r="B721" s="4" t="str">
        <f>LEFT(Requête1[[#This Row],[Document - N° document]],7)</f>
        <v>CF0-200</v>
      </c>
      <c r="C721" s="4" t="str">
        <f>RIGHT(Requête1[[#This Row],[Document - N° document]],6)</f>
        <v>206433</v>
      </c>
      <c r="D721" s="4" t="s">
        <v>1119</v>
      </c>
      <c r="E721" s="1">
        <v>45800</v>
      </c>
      <c r="F721" s="4" t="s">
        <v>2833</v>
      </c>
      <c r="G721" s="4" t="s">
        <v>182</v>
      </c>
      <c r="H721" s="4" t="s">
        <v>1839</v>
      </c>
      <c r="I721" s="4" t="s">
        <v>690</v>
      </c>
      <c r="J721" s="1">
        <v>45863</v>
      </c>
      <c r="K721">
        <v>6</v>
      </c>
      <c r="L721"/>
    </row>
    <row r="722" spans="1:12" x14ac:dyDescent="0.3">
      <c r="A722">
        <v>1</v>
      </c>
      <c r="B722" s="4" t="str">
        <f>LEFT(Requête1[[#This Row],[Document - N° document]],7)</f>
        <v>CF0-200</v>
      </c>
      <c r="C722" s="4" t="str">
        <f>RIGHT(Requête1[[#This Row],[Document - N° document]],6)</f>
        <v>206902</v>
      </c>
      <c r="D722" s="4" t="s">
        <v>3173</v>
      </c>
      <c r="E722" s="1">
        <v>45828</v>
      </c>
      <c r="F722" s="4" t="s">
        <v>2833</v>
      </c>
      <c r="G722" s="4" t="s">
        <v>182</v>
      </c>
      <c r="H722" s="4" t="s">
        <v>3690</v>
      </c>
      <c r="I722" s="4" t="s">
        <v>690</v>
      </c>
      <c r="J722" s="1">
        <v>45863</v>
      </c>
      <c r="K722">
        <v>42</v>
      </c>
      <c r="L722"/>
    </row>
    <row r="723" spans="1:12" x14ac:dyDescent="0.3">
      <c r="A723">
        <v>1</v>
      </c>
      <c r="B723" s="4" t="str">
        <f>LEFT(Requête1[[#This Row],[Document - N° document]],7)</f>
        <v>CF0-200</v>
      </c>
      <c r="C723" s="4" t="str">
        <f>RIGHT(Requête1[[#This Row],[Document - N° document]],6)</f>
        <v>206372</v>
      </c>
      <c r="D723" s="4" t="s">
        <v>1104</v>
      </c>
      <c r="E723" s="1">
        <v>45797</v>
      </c>
      <c r="F723" s="4" t="s">
        <v>2833</v>
      </c>
      <c r="G723" s="4" t="s">
        <v>182</v>
      </c>
      <c r="H723" s="4" t="s">
        <v>1841</v>
      </c>
      <c r="I723" s="4" t="s">
        <v>690</v>
      </c>
      <c r="J723" s="1">
        <v>45863</v>
      </c>
      <c r="K723">
        <v>6</v>
      </c>
      <c r="L723"/>
    </row>
    <row r="724" spans="1:12" x14ac:dyDescent="0.3">
      <c r="A724">
        <v>1</v>
      </c>
      <c r="B724" s="4" t="str">
        <f>LEFT(Requête1[[#This Row],[Document - N° document]],7)</f>
        <v>CF0-200</v>
      </c>
      <c r="C724" s="4" t="str">
        <f>RIGHT(Requête1[[#This Row],[Document - N° document]],6)</f>
        <v>206299</v>
      </c>
      <c r="D724" s="4" t="s">
        <v>1057</v>
      </c>
      <c r="E724" s="1">
        <v>45792</v>
      </c>
      <c r="F724" s="4" t="s">
        <v>2833</v>
      </c>
      <c r="G724" s="4" t="s">
        <v>182</v>
      </c>
      <c r="H724" s="4" t="s">
        <v>1838</v>
      </c>
      <c r="I724" s="4" t="s">
        <v>690</v>
      </c>
      <c r="J724" s="1">
        <v>45863</v>
      </c>
      <c r="K724">
        <v>6</v>
      </c>
      <c r="L724"/>
    </row>
    <row r="725" spans="1:12" x14ac:dyDescent="0.3">
      <c r="A725">
        <v>1</v>
      </c>
      <c r="B725" s="4" t="str">
        <f>LEFT(Requête1[[#This Row],[Document - N° document]],7)</f>
        <v>CF0-200</v>
      </c>
      <c r="C725" s="4" t="str">
        <f>RIGHT(Requête1[[#This Row],[Document - N° document]],6)</f>
        <v>206634</v>
      </c>
      <c r="D725" s="4" t="s">
        <v>1434</v>
      </c>
      <c r="E725" s="1">
        <v>45813</v>
      </c>
      <c r="F725" s="4" t="s">
        <v>2833</v>
      </c>
      <c r="G725" s="4" t="s">
        <v>182</v>
      </c>
      <c r="H725" s="4" t="s">
        <v>1837</v>
      </c>
      <c r="I725" s="4" t="s">
        <v>690</v>
      </c>
      <c r="J725" s="1">
        <v>45863</v>
      </c>
      <c r="K725">
        <v>6</v>
      </c>
      <c r="L725"/>
    </row>
    <row r="726" spans="1:12" x14ac:dyDescent="0.3">
      <c r="A726">
        <v>1</v>
      </c>
      <c r="B726" s="4" t="str">
        <f>LEFT(Requête1[[#This Row],[Document - N° document]],7)</f>
        <v>CF0-200</v>
      </c>
      <c r="C726" s="4" t="str">
        <f>RIGHT(Requête1[[#This Row],[Document - N° document]],6)</f>
        <v>206732</v>
      </c>
      <c r="D726" s="4" t="s">
        <v>1658</v>
      </c>
      <c r="E726" s="1">
        <v>45819</v>
      </c>
      <c r="F726" s="4" t="s">
        <v>2833</v>
      </c>
      <c r="G726" s="4" t="s">
        <v>182</v>
      </c>
      <c r="H726" s="4" t="s">
        <v>1840</v>
      </c>
      <c r="I726" s="4" t="s">
        <v>690</v>
      </c>
      <c r="J726" s="1">
        <v>45863</v>
      </c>
      <c r="K726">
        <v>12</v>
      </c>
      <c r="L726"/>
    </row>
    <row r="727" spans="1:12" x14ac:dyDescent="0.3">
      <c r="A727">
        <v>1</v>
      </c>
      <c r="B727" s="4" t="str">
        <f>LEFT(Requête1[[#This Row],[Document - N° document]],7)</f>
        <v>CF0-200</v>
      </c>
      <c r="C727" s="4" t="str">
        <f>RIGHT(Requête1[[#This Row],[Document - N° document]],6)</f>
        <v>206732</v>
      </c>
      <c r="D727" s="4" t="s">
        <v>1658</v>
      </c>
      <c r="E727" s="1">
        <v>45819</v>
      </c>
      <c r="F727" s="4" t="s">
        <v>2833</v>
      </c>
      <c r="G727" s="4" t="s">
        <v>182</v>
      </c>
      <c r="H727" s="4" t="s">
        <v>1843</v>
      </c>
      <c r="I727" s="4" t="s">
        <v>919</v>
      </c>
      <c r="J727" s="1">
        <v>45863</v>
      </c>
      <c r="K727">
        <v>1</v>
      </c>
      <c r="L727"/>
    </row>
    <row r="728" spans="1:12" x14ac:dyDescent="0.3">
      <c r="A728">
        <v>1</v>
      </c>
      <c r="B728" s="4" t="str">
        <f>LEFT(Requête1[[#This Row],[Document - N° document]],7)</f>
        <v>CF0-200</v>
      </c>
      <c r="C728" s="4" t="str">
        <f>RIGHT(Requête1[[#This Row],[Document - N° document]],6)</f>
        <v>206299</v>
      </c>
      <c r="D728" s="4" t="s">
        <v>1057</v>
      </c>
      <c r="E728" s="1">
        <v>45792</v>
      </c>
      <c r="F728" s="4" t="s">
        <v>2833</v>
      </c>
      <c r="G728" s="4" t="s">
        <v>182</v>
      </c>
      <c r="H728" s="4" t="s">
        <v>1869</v>
      </c>
      <c r="I728" s="4" t="s">
        <v>919</v>
      </c>
      <c r="J728" s="1">
        <v>45863</v>
      </c>
      <c r="K728">
        <v>4</v>
      </c>
      <c r="L728"/>
    </row>
    <row r="729" spans="1:12" x14ac:dyDescent="0.3">
      <c r="A729">
        <v>1</v>
      </c>
      <c r="B729" s="4" t="str">
        <f>LEFT(Requête1[[#This Row],[Document - N° document]],7)</f>
        <v>CF0-200</v>
      </c>
      <c r="C729" s="4" t="str">
        <f>RIGHT(Requête1[[#This Row],[Document - N° document]],6)</f>
        <v>206372</v>
      </c>
      <c r="D729" s="4" t="s">
        <v>1104</v>
      </c>
      <c r="E729" s="1">
        <v>45797</v>
      </c>
      <c r="F729" s="4" t="s">
        <v>2833</v>
      </c>
      <c r="G729" s="4" t="s">
        <v>182</v>
      </c>
      <c r="H729" s="4" t="s">
        <v>1842</v>
      </c>
      <c r="I729" s="4" t="s">
        <v>919</v>
      </c>
      <c r="J729" s="1">
        <v>45863</v>
      </c>
      <c r="K729">
        <v>2</v>
      </c>
      <c r="L729"/>
    </row>
    <row r="730" spans="1:12" x14ac:dyDescent="0.3">
      <c r="A730">
        <v>1</v>
      </c>
      <c r="B730" s="4" t="str">
        <f>LEFT(Requête1[[#This Row],[Document - N° document]],7)</f>
        <v>CF0-200</v>
      </c>
      <c r="C730" s="4" t="str">
        <f>RIGHT(Requête1[[#This Row],[Document - N° document]],6)</f>
        <v>206902</v>
      </c>
      <c r="D730" s="4" t="s">
        <v>3173</v>
      </c>
      <c r="E730" s="1">
        <v>45828</v>
      </c>
      <c r="F730" s="4" t="s">
        <v>2833</v>
      </c>
      <c r="G730" s="4" t="s">
        <v>182</v>
      </c>
      <c r="H730" s="4" t="s">
        <v>3691</v>
      </c>
      <c r="I730" s="4" t="s">
        <v>919</v>
      </c>
      <c r="J730" s="1">
        <v>2958465</v>
      </c>
      <c r="K730">
        <v>11</v>
      </c>
      <c r="L730"/>
    </row>
    <row r="731" spans="1:12" x14ac:dyDescent="0.3">
      <c r="A731">
        <v>1</v>
      </c>
      <c r="B731" s="4" t="str">
        <f>LEFT(Requête1[[#This Row],[Document - N° document]],7)</f>
        <v>CF0-200</v>
      </c>
      <c r="C731" s="4" t="str">
        <f>RIGHT(Requête1[[#This Row],[Document - N° document]],6)</f>
        <v>206552</v>
      </c>
      <c r="D731" s="4" t="s">
        <v>1346</v>
      </c>
      <c r="E731" s="1">
        <v>45810</v>
      </c>
      <c r="F731" s="4" t="s">
        <v>2833</v>
      </c>
      <c r="G731" s="4" t="s">
        <v>182</v>
      </c>
      <c r="H731" s="4" t="s">
        <v>1871</v>
      </c>
      <c r="I731" s="4" t="s">
        <v>919</v>
      </c>
      <c r="J731" s="1">
        <v>45863</v>
      </c>
      <c r="K731">
        <v>2</v>
      </c>
      <c r="L731"/>
    </row>
    <row r="732" spans="1:12" x14ac:dyDescent="0.3">
      <c r="A732">
        <v>1</v>
      </c>
      <c r="B732" s="4" t="str">
        <f>LEFT(Requête1[[#This Row],[Document - N° document]],7)</f>
        <v>CF0-200</v>
      </c>
      <c r="C732" s="4" t="str">
        <f>RIGHT(Requête1[[#This Row],[Document - N° document]],6)</f>
        <v>206353</v>
      </c>
      <c r="D732" s="4" t="s">
        <v>1090</v>
      </c>
      <c r="E732" s="1">
        <v>45796</v>
      </c>
      <c r="F732" s="4" t="s">
        <v>2833</v>
      </c>
      <c r="G732" s="4" t="s">
        <v>182</v>
      </c>
      <c r="H732" s="4" t="s">
        <v>1870</v>
      </c>
      <c r="I732" s="4" t="s">
        <v>919</v>
      </c>
      <c r="J732" s="1">
        <v>45863</v>
      </c>
      <c r="K732">
        <v>1</v>
      </c>
      <c r="L732"/>
    </row>
    <row r="733" spans="1:12" x14ac:dyDescent="0.3">
      <c r="A733">
        <v>1</v>
      </c>
      <c r="B733" s="4" t="str">
        <f>LEFT(Requête1[[#This Row],[Document - N° document]],7)</f>
        <v>CF0-200</v>
      </c>
      <c r="C733" s="4" t="str">
        <f>RIGHT(Requête1[[#This Row],[Document - N° document]],6)</f>
        <v>206870</v>
      </c>
      <c r="D733" s="4" t="s">
        <v>3222</v>
      </c>
      <c r="E733" s="1">
        <v>45827</v>
      </c>
      <c r="F733" s="4" t="s">
        <v>2832</v>
      </c>
      <c r="G733" s="4" t="s">
        <v>122</v>
      </c>
      <c r="H733" s="4" t="s">
        <v>3692</v>
      </c>
      <c r="I733" s="4" t="s">
        <v>3693</v>
      </c>
      <c r="J733" s="1">
        <v>2958465</v>
      </c>
      <c r="K733">
        <v>1</v>
      </c>
      <c r="L733"/>
    </row>
    <row r="734" spans="1:12" x14ac:dyDescent="0.3">
      <c r="A734">
        <v>1</v>
      </c>
      <c r="B734" s="4" t="str">
        <f>LEFT(Requête1[[#This Row],[Document - N° document]],7)</f>
        <v>CF0-200</v>
      </c>
      <c r="C734" s="4" t="str">
        <f>RIGHT(Requête1[[#This Row],[Document - N° document]],6)</f>
        <v>207338</v>
      </c>
      <c r="D734" s="4" t="s">
        <v>3001</v>
      </c>
      <c r="E734" s="1">
        <v>45859</v>
      </c>
      <c r="F734" s="4" t="s">
        <v>2832</v>
      </c>
      <c r="G734" s="4" t="s">
        <v>122</v>
      </c>
      <c r="H734" s="4" t="s">
        <v>3694</v>
      </c>
      <c r="I734" s="4" t="s">
        <v>3693</v>
      </c>
      <c r="J734" s="1">
        <v>2958465</v>
      </c>
      <c r="K734">
        <v>1</v>
      </c>
      <c r="L734"/>
    </row>
    <row r="735" spans="1:12" x14ac:dyDescent="0.3">
      <c r="A735">
        <v>1</v>
      </c>
      <c r="B735" s="4" t="str">
        <f>LEFT(Requête1[[#This Row],[Document - N° document]],7)</f>
        <v>CF0-200</v>
      </c>
      <c r="C735" s="4" t="str">
        <f>RIGHT(Requête1[[#This Row],[Document - N° document]],6)</f>
        <v>206636</v>
      </c>
      <c r="D735" s="4" t="s">
        <v>1439</v>
      </c>
      <c r="E735" s="1">
        <v>45813</v>
      </c>
      <c r="F735" s="4" t="s">
        <v>2824</v>
      </c>
      <c r="G735" s="4" t="s">
        <v>122</v>
      </c>
      <c r="H735" s="4" t="s">
        <v>1872</v>
      </c>
      <c r="I735" s="4" t="s">
        <v>683</v>
      </c>
      <c r="J735" s="1">
        <v>45863</v>
      </c>
      <c r="K735">
        <v>2</v>
      </c>
      <c r="L735"/>
    </row>
    <row r="736" spans="1:12" x14ac:dyDescent="0.3">
      <c r="A736">
        <v>1</v>
      </c>
      <c r="B736" s="4" t="str">
        <f>LEFT(Requête1[[#This Row],[Document - N° document]],7)</f>
        <v>CF0-200</v>
      </c>
      <c r="C736" s="4" t="str">
        <f>RIGHT(Requête1[[#This Row],[Document - N° document]],6)</f>
        <v>206529</v>
      </c>
      <c r="D736" s="4" t="s">
        <v>1216</v>
      </c>
      <c r="E736" s="1">
        <v>45807</v>
      </c>
      <c r="F736" s="4" t="s">
        <v>2824</v>
      </c>
      <c r="G736" s="4" t="s">
        <v>122</v>
      </c>
      <c r="H736" s="4" t="s">
        <v>1873</v>
      </c>
      <c r="I736" s="4" t="s">
        <v>561</v>
      </c>
      <c r="J736" s="1">
        <v>45863</v>
      </c>
      <c r="K736">
        <v>2</v>
      </c>
      <c r="L736"/>
    </row>
    <row r="737" spans="1:12" x14ac:dyDescent="0.3">
      <c r="A737">
        <v>1</v>
      </c>
      <c r="B737" s="4" t="str">
        <f>LEFT(Requête1[[#This Row],[Document - N° document]],7)</f>
        <v>CF0-200</v>
      </c>
      <c r="C737" s="4" t="str">
        <f>RIGHT(Requête1[[#This Row],[Document - N° document]],6)</f>
        <v>206554</v>
      </c>
      <c r="D737" s="4" t="s">
        <v>1343</v>
      </c>
      <c r="E737" s="1">
        <v>45810</v>
      </c>
      <c r="F737" s="4" t="s">
        <v>2824</v>
      </c>
      <c r="G737" s="4" t="s">
        <v>122</v>
      </c>
      <c r="H737" s="4" t="s">
        <v>1875</v>
      </c>
      <c r="I737" s="4" t="s">
        <v>561</v>
      </c>
      <c r="J737" s="1">
        <v>45863</v>
      </c>
      <c r="K737">
        <v>2</v>
      </c>
      <c r="L737"/>
    </row>
    <row r="738" spans="1:12" x14ac:dyDescent="0.3">
      <c r="A738">
        <v>1</v>
      </c>
      <c r="B738" s="4" t="str">
        <f>LEFT(Requête1[[#This Row],[Document - N° document]],7)</f>
        <v>CF0-200</v>
      </c>
      <c r="C738" s="4" t="str">
        <f>RIGHT(Requête1[[#This Row],[Document - N° document]],6)</f>
        <v>206934</v>
      </c>
      <c r="D738" s="4" t="s">
        <v>3331</v>
      </c>
      <c r="E738" s="1">
        <v>45832</v>
      </c>
      <c r="F738" s="4" t="s">
        <v>2824</v>
      </c>
      <c r="G738" s="4" t="s">
        <v>122</v>
      </c>
      <c r="H738" s="4" t="s">
        <v>3695</v>
      </c>
      <c r="I738" s="4" t="s">
        <v>561</v>
      </c>
      <c r="J738" s="1">
        <v>2958465</v>
      </c>
      <c r="K738">
        <v>12</v>
      </c>
      <c r="L738"/>
    </row>
    <row r="739" spans="1:12" x14ac:dyDescent="0.3">
      <c r="A739">
        <v>1</v>
      </c>
      <c r="B739" s="4" t="str">
        <f>LEFT(Requête1[[#This Row],[Document - N° document]],7)</f>
        <v>CF0-200</v>
      </c>
      <c r="C739" s="4" t="str">
        <f>RIGHT(Requête1[[#This Row],[Document - N° document]],6)</f>
        <v>206717</v>
      </c>
      <c r="D739" s="4" t="s">
        <v>1571</v>
      </c>
      <c r="E739" s="1">
        <v>45818</v>
      </c>
      <c r="F739" s="4" t="s">
        <v>2824</v>
      </c>
      <c r="G739" s="4" t="s">
        <v>122</v>
      </c>
      <c r="H739" s="4" t="s">
        <v>1874</v>
      </c>
      <c r="I739" s="4" t="s">
        <v>561</v>
      </c>
      <c r="J739" s="1">
        <v>45863</v>
      </c>
      <c r="K739">
        <v>2</v>
      </c>
      <c r="L739"/>
    </row>
    <row r="740" spans="1:12" x14ac:dyDescent="0.3">
      <c r="A740">
        <v>1</v>
      </c>
      <c r="B740" s="4" t="str">
        <f>LEFT(Requête1[[#This Row],[Document - N° document]],7)</f>
        <v>CF0-200</v>
      </c>
      <c r="C740" s="4" t="str">
        <f>RIGHT(Requête1[[#This Row],[Document - N° document]],6)</f>
        <v>207186</v>
      </c>
      <c r="D740" s="4" t="s">
        <v>2997</v>
      </c>
      <c r="E740" s="1">
        <v>45848</v>
      </c>
      <c r="F740" s="4" t="s">
        <v>2829</v>
      </c>
      <c r="G740" s="4" t="s">
        <v>122</v>
      </c>
      <c r="H740" s="4" t="s">
        <v>3696</v>
      </c>
      <c r="I740" s="4" t="s">
        <v>3697</v>
      </c>
      <c r="J740" s="1">
        <v>2958465</v>
      </c>
      <c r="K740">
        <v>1</v>
      </c>
      <c r="L740"/>
    </row>
    <row r="741" spans="1:12" x14ac:dyDescent="0.3">
      <c r="A741">
        <v>1</v>
      </c>
      <c r="B741" s="4" t="str">
        <f>LEFT(Requête1[[#This Row],[Document - N° document]],7)</f>
        <v>CF0-200</v>
      </c>
      <c r="C741" s="4" t="str">
        <f>RIGHT(Requête1[[#This Row],[Document - N° document]],6)</f>
        <v>206634</v>
      </c>
      <c r="D741" s="4" t="s">
        <v>1434</v>
      </c>
      <c r="E741" s="1">
        <v>45813</v>
      </c>
      <c r="F741" s="4" t="s">
        <v>2833</v>
      </c>
      <c r="G741" s="4" t="s">
        <v>182</v>
      </c>
      <c r="H741" s="4" t="s">
        <v>1877</v>
      </c>
      <c r="I741" s="4" t="s">
        <v>691</v>
      </c>
      <c r="J741" s="1">
        <v>45863</v>
      </c>
      <c r="K741">
        <v>1</v>
      </c>
      <c r="L741"/>
    </row>
    <row r="742" spans="1:12" x14ac:dyDescent="0.3">
      <c r="A742">
        <v>1</v>
      </c>
      <c r="B742" s="4" t="str">
        <f>LEFT(Requête1[[#This Row],[Document - N° document]],7)</f>
        <v>CF0-200</v>
      </c>
      <c r="C742" s="4" t="str">
        <f>RIGHT(Requête1[[#This Row],[Document - N° document]],6)</f>
        <v>206685</v>
      </c>
      <c r="D742" s="4" t="s">
        <v>1458</v>
      </c>
      <c r="E742" s="1">
        <v>45817</v>
      </c>
      <c r="F742" s="4" t="s">
        <v>2833</v>
      </c>
      <c r="G742" s="4" t="s">
        <v>182</v>
      </c>
      <c r="H742" s="4" t="s">
        <v>1876</v>
      </c>
      <c r="I742" s="4" t="s">
        <v>691</v>
      </c>
      <c r="J742" s="1">
        <v>45863</v>
      </c>
      <c r="K742">
        <v>1</v>
      </c>
      <c r="L742"/>
    </row>
    <row r="743" spans="1:12" x14ac:dyDescent="0.3">
      <c r="A743">
        <v>1</v>
      </c>
      <c r="B743" s="4" t="str">
        <f>LEFT(Requête1[[#This Row],[Document - N° document]],7)</f>
        <v>CF0-200</v>
      </c>
      <c r="C743" s="4" t="str">
        <f>RIGHT(Requête1[[#This Row],[Document - N° document]],6)</f>
        <v>207132</v>
      </c>
      <c r="D743" s="4" t="s">
        <v>3473</v>
      </c>
      <c r="E743" s="1">
        <v>45845</v>
      </c>
      <c r="F743" s="4" t="s">
        <v>2833</v>
      </c>
      <c r="G743" s="4" t="s">
        <v>182</v>
      </c>
      <c r="H743" s="4" t="s">
        <v>3698</v>
      </c>
      <c r="I743" s="4" t="s">
        <v>691</v>
      </c>
      <c r="J743" s="1">
        <v>2958465</v>
      </c>
      <c r="K743">
        <v>1</v>
      </c>
      <c r="L743"/>
    </row>
    <row r="744" spans="1:12" x14ac:dyDescent="0.3">
      <c r="A744">
        <v>1</v>
      </c>
      <c r="B744" s="4" t="str">
        <f>LEFT(Requête1[[#This Row],[Document - N° document]],7)</f>
        <v>CF0-200</v>
      </c>
      <c r="C744" s="4" t="str">
        <f>RIGHT(Requête1[[#This Row],[Document - N° document]],6)</f>
        <v>207215</v>
      </c>
      <c r="D744" s="4" t="s">
        <v>3039</v>
      </c>
      <c r="E744" s="1">
        <v>45849</v>
      </c>
      <c r="F744" s="4" t="s">
        <v>2828</v>
      </c>
      <c r="G744" s="4" t="s">
        <v>833</v>
      </c>
      <c r="H744" s="4" t="s">
        <v>3699</v>
      </c>
      <c r="I744" s="4" t="s">
        <v>3700</v>
      </c>
      <c r="J744" s="1">
        <v>45862</v>
      </c>
      <c r="K744">
        <v>6</v>
      </c>
      <c r="L744"/>
    </row>
    <row r="745" spans="1:12" x14ac:dyDescent="0.3">
      <c r="A745">
        <v>1</v>
      </c>
      <c r="B745" s="4" t="str">
        <f>LEFT(Requête1[[#This Row],[Document - N° document]],7)</f>
        <v>CF0-200</v>
      </c>
      <c r="C745" s="4" t="str">
        <f>RIGHT(Requête1[[#This Row],[Document - N° document]],6)</f>
        <v>207340</v>
      </c>
      <c r="D745" s="4" t="s">
        <v>3171</v>
      </c>
      <c r="E745" s="1">
        <v>45859</v>
      </c>
      <c r="F745" s="4" t="s">
        <v>2833</v>
      </c>
      <c r="G745" s="4" t="s">
        <v>182</v>
      </c>
      <c r="H745" s="4" t="s">
        <v>3701</v>
      </c>
      <c r="I745" s="4" t="s">
        <v>3702</v>
      </c>
      <c r="J745" s="1">
        <v>2958465</v>
      </c>
      <c r="K745">
        <v>5</v>
      </c>
      <c r="L745"/>
    </row>
    <row r="746" spans="1:12" x14ac:dyDescent="0.3">
      <c r="A746">
        <v>1</v>
      </c>
      <c r="B746" s="4" t="str">
        <f>LEFT(Requête1[[#This Row],[Document - N° document]],7)</f>
        <v>CF0-200</v>
      </c>
      <c r="C746" s="4" t="str">
        <f>RIGHT(Requête1[[#This Row],[Document - N° document]],6)</f>
        <v>207360</v>
      </c>
      <c r="D746" s="4" t="s">
        <v>3703</v>
      </c>
      <c r="E746" s="1">
        <v>45859</v>
      </c>
      <c r="F746" s="4" t="s">
        <v>2833</v>
      </c>
      <c r="G746" s="4" t="s">
        <v>100</v>
      </c>
      <c r="H746" s="4" t="s">
        <v>3704</v>
      </c>
      <c r="I746" s="4" t="s">
        <v>3702</v>
      </c>
      <c r="J746" s="1">
        <v>45866</v>
      </c>
      <c r="K746">
        <v>1</v>
      </c>
      <c r="L746"/>
    </row>
    <row r="747" spans="1:12" x14ac:dyDescent="0.3">
      <c r="A747">
        <v>1</v>
      </c>
      <c r="B747" s="4" t="str">
        <f>LEFT(Requête1[[#This Row],[Document - N° document]],7)</f>
        <v>CF0-200</v>
      </c>
      <c r="C747" s="4" t="str">
        <f>RIGHT(Requête1[[#This Row],[Document - N° document]],6)</f>
        <v>207288</v>
      </c>
      <c r="D747" s="4" t="s">
        <v>3705</v>
      </c>
      <c r="E747" s="1">
        <v>45855</v>
      </c>
      <c r="F747" s="4" t="s">
        <v>3706</v>
      </c>
      <c r="G747" s="4" t="s">
        <v>107</v>
      </c>
      <c r="H747" s="4" t="s">
        <v>3707</v>
      </c>
      <c r="I747" s="4" t="s">
        <v>3708</v>
      </c>
      <c r="J747" s="1">
        <v>45863</v>
      </c>
      <c r="K747">
        <v>1</v>
      </c>
      <c r="L747"/>
    </row>
    <row r="748" spans="1:12" x14ac:dyDescent="0.3">
      <c r="A748">
        <v>1</v>
      </c>
      <c r="B748" s="4" t="str">
        <f>LEFT(Requête1[[#This Row],[Document - N° document]],7)</f>
        <v>CF0-200</v>
      </c>
      <c r="C748" s="4" t="str">
        <f>RIGHT(Requête1[[#This Row],[Document - N° document]],6)</f>
        <v>207255</v>
      </c>
      <c r="D748" s="4" t="s">
        <v>3139</v>
      </c>
      <c r="E748" s="1">
        <v>45853</v>
      </c>
      <c r="F748" s="4" t="s">
        <v>2829</v>
      </c>
      <c r="G748" s="4" t="s">
        <v>7</v>
      </c>
      <c r="H748" s="4" t="s">
        <v>3709</v>
      </c>
      <c r="I748" s="4" t="s">
        <v>754</v>
      </c>
      <c r="J748" s="1">
        <v>2958465</v>
      </c>
      <c r="K748">
        <v>48</v>
      </c>
      <c r="L748"/>
    </row>
    <row r="749" spans="1:12" x14ac:dyDescent="0.3">
      <c r="A749">
        <v>1</v>
      </c>
      <c r="B749" s="4" t="str">
        <f>LEFT(Requête1[[#This Row],[Document - N° document]],7)</f>
        <v>CF0-200</v>
      </c>
      <c r="C749" s="4" t="str">
        <f>RIGHT(Requête1[[#This Row],[Document - N° document]],6)</f>
        <v>206771</v>
      </c>
      <c r="D749" s="4" t="s">
        <v>3252</v>
      </c>
      <c r="E749" s="1">
        <v>45821</v>
      </c>
      <c r="F749" s="4" t="s">
        <v>2829</v>
      </c>
      <c r="G749" s="4" t="s">
        <v>7</v>
      </c>
      <c r="H749" s="4" t="s">
        <v>3710</v>
      </c>
      <c r="I749" s="4" t="s">
        <v>754</v>
      </c>
      <c r="J749" s="1">
        <v>45877</v>
      </c>
      <c r="K749">
        <v>24</v>
      </c>
      <c r="L749"/>
    </row>
    <row r="750" spans="1:12" x14ac:dyDescent="0.3">
      <c r="A750">
        <v>1</v>
      </c>
      <c r="B750" s="4" t="str">
        <f>LEFT(Requête1[[#This Row],[Document - N° document]],7)</f>
        <v>CF0-200</v>
      </c>
      <c r="C750" s="4" t="str">
        <f>RIGHT(Requête1[[#This Row],[Document - N° document]],6)</f>
        <v>206899</v>
      </c>
      <c r="D750" s="4" t="s">
        <v>3711</v>
      </c>
      <c r="E750" s="1">
        <v>45828</v>
      </c>
      <c r="F750" s="4" t="s">
        <v>2832</v>
      </c>
      <c r="G750" s="4" t="s">
        <v>100</v>
      </c>
      <c r="H750" s="4" t="s">
        <v>3712</v>
      </c>
      <c r="I750" s="4" t="s">
        <v>2914</v>
      </c>
      <c r="J750" s="1">
        <v>45905</v>
      </c>
      <c r="K750">
        <v>1</v>
      </c>
      <c r="L750"/>
    </row>
    <row r="751" spans="1:12" x14ac:dyDescent="0.3">
      <c r="A751">
        <v>1</v>
      </c>
      <c r="B751" s="4" t="str">
        <f>LEFT(Requête1[[#This Row],[Document - N° document]],7)</f>
        <v>CF0-200</v>
      </c>
      <c r="C751" s="4" t="str">
        <f>RIGHT(Requête1[[#This Row],[Document - N° document]],6)</f>
        <v>207314</v>
      </c>
      <c r="D751" s="4" t="s">
        <v>3534</v>
      </c>
      <c r="E751" s="1">
        <v>45856</v>
      </c>
      <c r="F751" s="4" t="s">
        <v>2832</v>
      </c>
      <c r="G751" s="4" t="s">
        <v>100</v>
      </c>
      <c r="H751" s="4" t="s">
        <v>3713</v>
      </c>
      <c r="I751" s="4" t="s">
        <v>2914</v>
      </c>
      <c r="J751" s="1">
        <v>2958465</v>
      </c>
      <c r="K751">
        <v>1</v>
      </c>
      <c r="L751"/>
    </row>
    <row r="752" spans="1:12" x14ac:dyDescent="0.3">
      <c r="A752">
        <v>1</v>
      </c>
      <c r="B752" s="4" t="str">
        <f>LEFT(Requête1[[#This Row],[Document - N° document]],7)</f>
        <v>CF0-200</v>
      </c>
      <c r="C752" s="4" t="str">
        <f>RIGHT(Requête1[[#This Row],[Document - N° document]],6)</f>
        <v>206688</v>
      </c>
      <c r="D752" s="4" t="s">
        <v>1471</v>
      </c>
      <c r="E752" s="1">
        <v>45817</v>
      </c>
      <c r="F752" s="4" t="s">
        <v>2824</v>
      </c>
      <c r="G752" s="4" t="s">
        <v>122</v>
      </c>
      <c r="H752" s="4" t="s">
        <v>1907</v>
      </c>
      <c r="I752" s="4" t="s">
        <v>826</v>
      </c>
      <c r="J752" s="1">
        <v>2958465</v>
      </c>
      <c r="K752">
        <v>1</v>
      </c>
      <c r="L752"/>
    </row>
    <row r="753" spans="1:12" x14ac:dyDescent="0.3">
      <c r="A753">
        <v>1</v>
      </c>
      <c r="B753" s="4" t="str">
        <f>LEFT(Requête1[[#This Row],[Document - N° document]],7)</f>
        <v>CF0-200</v>
      </c>
      <c r="C753" s="4" t="str">
        <f>RIGHT(Requête1[[#This Row],[Document - N° document]],6)</f>
        <v>207104</v>
      </c>
      <c r="D753" s="4" t="s">
        <v>3193</v>
      </c>
      <c r="E753" s="1">
        <v>45842</v>
      </c>
      <c r="F753" s="4" t="s">
        <v>2824</v>
      </c>
      <c r="G753" s="4" t="s">
        <v>122</v>
      </c>
      <c r="H753" s="4" t="s">
        <v>3714</v>
      </c>
      <c r="I753" s="4" t="s">
        <v>826</v>
      </c>
      <c r="J753" s="1">
        <v>2958465</v>
      </c>
      <c r="K753">
        <v>1</v>
      </c>
      <c r="L753"/>
    </row>
    <row r="754" spans="1:12" x14ac:dyDescent="0.3">
      <c r="A754">
        <v>1</v>
      </c>
      <c r="B754" s="4" t="str">
        <f>LEFT(Requête1[[#This Row],[Document - N° document]],7)</f>
        <v>CF0-200</v>
      </c>
      <c r="C754" s="4" t="str">
        <f>RIGHT(Requête1[[#This Row],[Document - N° document]],6)</f>
        <v>207397</v>
      </c>
      <c r="D754" s="4" t="s">
        <v>3216</v>
      </c>
      <c r="E754" s="1">
        <v>45861</v>
      </c>
      <c r="F754" s="4" t="s">
        <v>2824</v>
      </c>
      <c r="G754" s="4" t="s">
        <v>122</v>
      </c>
      <c r="H754" s="4" t="s">
        <v>3715</v>
      </c>
      <c r="I754" s="4" t="s">
        <v>826</v>
      </c>
      <c r="J754" s="1">
        <v>2958465</v>
      </c>
      <c r="K754">
        <v>5</v>
      </c>
      <c r="L754"/>
    </row>
    <row r="755" spans="1:12" x14ac:dyDescent="0.3">
      <c r="A755">
        <v>1</v>
      </c>
      <c r="B755" s="4" t="str">
        <f>LEFT(Requête1[[#This Row],[Document - N° document]],7)</f>
        <v>CF0-200</v>
      </c>
      <c r="C755" s="4" t="str">
        <f>RIGHT(Requête1[[#This Row],[Document - N° document]],6)</f>
        <v>206803</v>
      </c>
      <c r="D755" s="4" t="s">
        <v>3327</v>
      </c>
      <c r="E755" s="1">
        <v>45824</v>
      </c>
      <c r="F755" s="4" t="s">
        <v>2824</v>
      </c>
      <c r="G755" s="4" t="s">
        <v>122</v>
      </c>
      <c r="H755" s="4" t="s">
        <v>3716</v>
      </c>
      <c r="I755" s="4" t="s">
        <v>826</v>
      </c>
      <c r="J755" s="1">
        <v>2958465</v>
      </c>
      <c r="K755">
        <v>1</v>
      </c>
      <c r="L755"/>
    </row>
    <row r="756" spans="1:12" x14ac:dyDescent="0.3">
      <c r="A756">
        <v>1</v>
      </c>
      <c r="B756" s="4" t="str">
        <f>LEFT(Requête1[[#This Row],[Document - N° document]],7)</f>
        <v>CF0-200</v>
      </c>
      <c r="C756" s="4" t="str">
        <f>RIGHT(Requête1[[#This Row],[Document - N° document]],6)</f>
        <v>207253</v>
      </c>
      <c r="D756" s="4" t="s">
        <v>2999</v>
      </c>
      <c r="E756" s="1">
        <v>45853</v>
      </c>
      <c r="F756" s="4" t="s">
        <v>2824</v>
      </c>
      <c r="G756" s="4" t="s">
        <v>122</v>
      </c>
      <c r="H756" s="4" t="s">
        <v>3717</v>
      </c>
      <c r="I756" s="4" t="s">
        <v>255</v>
      </c>
      <c r="J756" s="1">
        <v>2958465</v>
      </c>
      <c r="K756">
        <v>8</v>
      </c>
      <c r="L756"/>
    </row>
    <row r="757" spans="1:12" x14ac:dyDescent="0.3">
      <c r="A757">
        <v>1</v>
      </c>
      <c r="B757" s="4" t="str">
        <f>LEFT(Requête1[[#This Row],[Document - N° document]],7)</f>
        <v>CF0-200</v>
      </c>
      <c r="C757" s="4" t="str">
        <f>RIGHT(Requête1[[#This Row],[Document - N° document]],6)</f>
        <v>206737</v>
      </c>
      <c r="D757" s="4" t="s">
        <v>1703</v>
      </c>
      <c r="E757" s="1">
        <v>45819</v>
      </c>
      <c r="F757" s="4" t="s">
        <v>2830</v>
      </c>
      <c r="G757" s="4" t="s">
        <v>25</v>
      </c>
      <c r="H757" s="4" t="s">
        <v>1909</v>
      </c>
      <c r="I757" s="4" t="s">
        <v>1908</v>
      </c>
      <c r="J757" s="1">
        <v>2958465</v>
      </c>
      <c r="K757">
        <v>9</v>
      </c>
      <c r="L757"/>
    </row>
    <row r="758" spans="1:12" x14ac:dyDescent="0.3">
      <c r="A758">
        <v>1</v>
      </c>
      <c r="B758" s="4" t="str">
        <f>LEFT(Requête1[[#This Row],[Document - N° document]],7)</f>
        <v>CF0-200</v>
      </c>
      <c r="C758" s="4" t="str">
        <f>RIGHT(Requête1[[#This Row],[Document - N° document]],6)</f>
        <v>207363</v>
      </c>
      <c r="D758" s="4" t="s">
        <v>3012</v>
      </c>
      <c r="E758" s="1">
        <v>45859</v>
      </c>
      <c r="F758" s="4" t="s">
        <v>2830</v>
      </c>
      <c r="G758" s="4" t="s">
        <v>6</v>
      </c>
      <c r="H758" s="4" t="s">
        <v>3718</v>
      </c>
      <c r="I758" s="4" t="s">
        <v>1908</v>
      </c>
      <c r="J758" s="1">
        <v>2958465</v>
      </c>
      <c r="K758">
        <v>9</v>
      </c>
      <c r="L758"/>
    </row>
    <row r="759" spans="1:12" x14ac:dyDescent="0.3">
      <c r="A759">
        <v>1</v>
      </c>
      <c r="B759" s="4" t="str">
        <f>LEFT(Requête1[[#This Row],[Document - N° document]],7)</f>
        <v>CF0-200</v>
      </c>
      <c r="C759" s="4" t="str">
        <f>RIGHT(Requête1[[#This Row],[Document - N° document]],6)</f>
        <v>206590</v>
      </c>
      <c r="D759" s="4" t="s">
        <v>1378</v>
      </c>
      <c r="E759" s="1">
        <v>45811</v>
      </c>
      <c r="F759" s="4" t="s">
        <v>2824</v>
      </c>
      <c r="G759" s="4" t="s">
        <v>122</v>
      </c>
      <c r="H759" s="4" t="s">
        <v>1914</v>
      </c>
      <c r="I759" s="4" t="s">
        <v>116</v>
      </c>
      <c r="J759" s="1">
        <v>45863</v>
      </c>
      <c r="K759">
        <v>1</v>
      </c>
      <c r="L759"/>
    </row>
    <row r="760" spans="1:12" x14ac:dyDescent="0.3">
      <c r="A760">
        <v>1</v>
      </c>
      <c r="B760" s="4" t="str">
        <f>LEFT(Requête1[[#This Row],[Document - N° document]],7)</f>
        <v>CF0-200</v>
      </c>
      <c r="C760" s="4" t="str">
        <f>RIGHT(Requête1[[#This Row],[Document - N° document]],6)</f>
        <v>206554</v>
      </c>
      <c r="D760" s="4" t="s">
        <v>1343</v>
      </c>
      <c r="E760" s="1">
        <v>45810</v>
      </c>
      <c r="F760" s="4" t="s">
        <v>2824</v>
      </c>
      <c r="G760" s="4" t="s">
        <v>122</v>
      </c>
      <c r="H760" s="4" t="s">
        <v>1912</v>
      </c>
      <c r="I760" s="4" t="s">
        <v>116</v>
      </c>
      <c r="J760" s="1">
        <v>45863</v>
      </c>
      <c r="K760">
        <v>4</v>
      </c>
      <c r="L760"/>
    </row>
    <row r="761" spans="1:12" x14ac:dyDescent="0.3">
      <c r="A761">
        <v>1</v>
      </c>
      <c r="B761" s="4" t="str">
        <f>LEFT(Requête1[[#This Row],[Document - N° document]],7)</f>
        <v>CF0-200</v>
      </c>
      <c r="C761" s="4" t="str">
        <f>RIGHT(Requête1[[#This Row],[Document - N° document]],6)</f>
        <v>206394</v>
      </c>
      <c r="D761" s="4" t="s">
        <v>1125</v>
      </c>
      <c r="E761" s="1">
        <v>45798</v>
      </c>
      <c r="F761" s="4" t="s">
        <v>2824</v>
      </c>
      <c r="G761" s="4" t="s">
        <v>122</v>
      </c>
      <c r="H761" s="4" t="s">
        <v>1910</v>
      </c>
      <c r="I761" s="4" t="s">
        <v>116</v>
      </c>
      <c r="J761" s="1">
        <v>45863</v>
      </c>
      <c r="K761">
        <v>1</v>
      </c>
      <c r="L761"/>
    </row>
    <row r="762" spans="1:12" x14ac:dyDescent="0.3">
      <c r="A762">
        <v>1</v>
      </c>
      <c r="B762" s="4" t="str">
        <f>LEFT(Requête1[[#This Row],[Document - N° document]],7)</f>
        <v>CF0-200</v>
      </c>
      <c r="C762" s="4" t="str">
        <f>RIGHT(Requête1[[#This Row],[Document - N° document]],6)</f>
        <v>207083</v>
      </c>
      <c r="D762" s="4" t="s">
        <v>3198</v>
      </c>
      <c r="E762" s="1">
        <v>45841</v>
      </c>
      <c r="F762" s="4" t="s">
        <v>2833</v>
      </c>
      <c r="G762" s="4" t="s">
        <v>182</v>
      </c>
      <c r="H762" s="4" t="s">
        <v>3719</v>
      </c>
      <c r="I762" s="4" t="s">
        <v>1381</v>
      </c>
      <c r="J762" s="1">
        <v>2958465</v>
      </c>
      <c r="K762">
        <v>1</v>
      </c>
      <c r="L762"/>
    </row>
    <row r="763" spans="1:12" x14ac:dyDescent="0.3">
      <c r="A763">
        <v>1</v>
      </c>
      <c r="B763" s="4" t="str">
        <f>LEFT(Requête1[[#This Row],[Document - N° document]],7)</f>
        <v>CF0-200</v>
      </c>
      <c r="C763" s="4" t="str">
        <f>RIGHT(Requête1[[#This Row],[Document - N° document]],6)</f>
        <v>207218</v>
      </c>
      <c r="D763" s="4" t="s">
        <v>3720</v>
      </c>
      <c r="E763" s="1">
        <v>45849</v>
      </c>
      <c r="F763" s="4" t="s">
        <v>2835</v>
      </c>
      <c r="G763" s="4" t="s">
        <v>80</v>
      </c>
      <c r="H763" s="4" t="s">
        <v>3721</v>
      </c>
      <c r="I763" s="4" t="s">
        <v>1484</v>
      </c>
      <c r="J763" s="1">
        <v>45861</v>
      </c>
      <c r="K763">
        <v>27</v>
      </c>
      <c r="L763"/>
    </row>
    <row r="764" spans="1:12" x14ac:dyDescent="0.3">
      <c r="A764">
        <v>1</v>
      </c>
      <c r="B764" s="4" t="str">
        <f>LEFT(Requête1[[#This Row],[Document - N° document]],7)</f>
        <v>CF0-200</v>
      </c>
      <c r="C764" s="4" t="str">
        <f>RIGHT(Requête1[[#This Row],[Document - N° document]],6)</f>
        <v>206689</v>
      </c>
      <c r="D764" s="4" t="s">
        <v>1485</v>
      </c>
      <c r="E764" s="1">
        <v>45817</v>
      </c>
      <c r="F764" s="4" t="s">
        <v>2835</v>
      </c>
      <c r="G764" s="4" t="s">
        <v>80</v>
      </c>
      <c r="H764" s="4" t="s">
        <v>1650</v>
      </c>
      <c r="I764" s="4" t="s">
        <v>1484</v>
      </c>
      <c r="J764" s="1">
        <v>45861</v>
      </c>
      <c r="K764">
        <v>10</v>
      </c>
      <c r="L764"/>
    </row>
    <row r="765" spans="1:12" x14ac:dyDescent="0.3">
      <c r="A765">
        <v>1</v>
      </c>
      <c r="B765" s="4" t="str">
        <f>LEFT(Requête1[[#This Row],[Document - N° document]],7)</f>
        <v>CF0-200</v>
      </c>
      <c r="C765" s="4" t="str">
        <f>RIGHT(Requête1[[#This Row],[Document - N° document]],6)</f>
        <v>206900</v>
      </c>
      <c r="D765" s="4" t="s">
        <v>3722</v>
      </c>
      <c r="E765" s="1">
        <v>45828</v>
      </c>
      <c r="F765" s="4" t="s">
        <v>2832</v>
      </c>
      <c r="G765" s="4" t="s">
        <v>100</v>
      </c>
      <c r="H765" s="4" t="s">
        <v>3723</v>
      </c>
      <c r="I765" s="4" t="s">
        <v>214</v>
      </c>
      <c r="J765" s="1">
        <v>45891</v>
      </c>
      <c r="K765">
        <v>9</v>
      </c>
      <c r="L765"/>
    </row>
    <row r="766" spans="1:12" x14ac:dyDescent="0.3">
      <c r="A766">
        <v>1</v>
      </c>
      <c r="B766" s="4" t="str">
        <f>LEFT(Requête1[[#This Row],[Document - N° document]],7)</f>
        <v>CF0-200</v>
      </c>
      <c r="C766" s="4" t="str">
        <f>RIGHT(Requête1[[#This Row],[Document - N° document]],6)</f>
        <v>206278</v>
      </c>
      <c r="D766" s="4" t="s">
        <v>1043</v>
      </c>
      <c r="E766" s="1">
        <v>45791</v>
      </c>
      <c r="F766" s="4" t="s">
        <v>2832</v>
      </c>
      <c r="G766" s="4" t="s">
        <v>100</v>
      </c>
      <c r="H766" s="4" t="s">
        <v>1653</v>
      </c>
      <c r="I766" s="4" t="s">
        <v>214</v>
      </c>
      <c r="J766" s="1">
        <v>45891</v>
      </c>
      <c r="K766">
        <v>1</v>
      </c>
      <c r="L766"/>
    </row>
    <row r="767" spans="1:12" x14ac:dyDescent="0.3">
      <c r="A767">
        <v>1</v>
      </c>
      <c r="B767" s="4" t="str">
        <f>LEFT(Requête1[[#This Row],[Document - N° document]],7)</f>
        <v>CF0-200</v>
      </c>
      <c r="C767" s="4" t="str">
        <f>RIGHT(Requête1[[#This Row],[Document - N° document]],6)</f>
        <v>206112</v>
      </c>
      <c r="D767" s="4" t="s">
        <v>943</v>
      </c>
      <c r="E767" s="1">
        <v>45779</v>
      </c>
      <c r="F767" s="4" t="s">
        <v>2832</v>
      </c>
      <c r="G767" s="4" t="s">
        <v>100</v>
      </c>
      <c r="H767" s="4" t="s">
        <v>1651</v>
      </c>
      <c r="I767" s="4" t="s">
        <v>214</v>
      </c>
      <c r="J767" s="1">
        <v>45905</v>
      </c>
      <c r="K767">
        <v>1</v>
      </c>
      <c r="L767"/>
    </row>
    <row r="768" spans="1:12" x14ac:dyDescent="0.3">
      <c r="A768">
        <v>1</v>
      </c>
      <c r="B768" s="4" t="str">
        <f>LEFT(Requête1[[#This Row],[Document - N° document]],7)</f>
        <v>CF0-200</v>
      </c>
      <c r="C768" s="4" t="str">
        <f>RIGHT(Requête1[[#This Row],[Document - N° document]],6)</f>
        <v>206325</v>
      </c>
      <c r="D768" s="4" t="s">
        <v>1069</v>
      </c>
      <c r="E768" s="1">
        <v>45793</v>
      </c>
      <c r="F768" s="4" t="s">
        <v>2832</v>
      </c>
      <c r="G768" s="4" t="s">
        <v>100</v>
      </c>
      <c r="H768" s="4" t="s">
        <v>1652</v>
      </c>
      <c r="I768" s="4" t="s">
        <v>214</v>
      </c>
      <c r="J768" s="1">
        <v>45891</v>
      </c>
      <c r="K768">
        <v>2</v>
      </c>
      <c r="L768"/>
    </row>
    <row r="769" spans="1:12" x14ac:dyDescent="0.3">
      <c r="A769">
        <v>1</v>
      </c>
      <c r="B769" s="4" t="str">
        <f>LEFT(Requête1[[#This Row],[Document - N° document]],7)</f>
        <v>CF0-200</v>
      </c>
      <c r="C769" s="4" t="str">
        <f>RIGHT(Requête1[[#This Row],[Document - N° document]],6)</f>
        <v>206227</v>
      </c>
      <c r="D769" s="4" t="s">
        <v>942</v>
      </c>
      <c r="E769" s="1">
        <v>45789</v>
      </c>
      <c r="F769" s="4" t="s">
        <v>2832</v>
      </c>
      <c r="G769" s="4" t="s">
        <v>100</v>
      </c>
      <c r="H769" s="4" t="s">
        <v>1655</v>
      </c>
      <c r="I769" s="4" t="s">
        <v>214</v>
      </c>
      <c r="J769" s="1">
        <v>45891</v>
      </c>
      <c r="K769">
        <v>1</v>
      </c>
      <c r="L769"/>
    </row>
    <row r="770" spans="1:12" x14ac:dyDescent="0.3">
      <c r="A770">
        <v>1</v>
      </c>
      <c r="B770" s="4" t="str">
        <f>LEFT(Requête1[[#This Row],[Document - N° document]],7)</f>
        <v>CF0-200</v>
      </c>
      <c r="C770" s="4" t="str">
        <f>RIGHT(Requête1[[#This Row],[Document - N° document]],6)</f>
        <v>204778</v>
      </c>
      <c r="D770" s="4" t="s">
        <v>410</v>
      </c>
      <c r="E770" s="1">
        <v>45688</v>
      </c>
      <c r="F770" s="4" t="s">
        <v>2832</v>
      </c>
      <c r="G770" s="4" t="s">
        <v>3</v>
      </c>
      <c r="H770" s="4" t="s">
        <v>1654</v>
      </c>
      <c r="I770" s="4" t="s">
        <v>214</v>
      </c>
      <c r="J770" s="1">
        <v>2958465</v>
      </c>
      <c r="K770">
        <v>12</v>
      </c>
      <c r="L770"/>
    </row>
    <row r="771" spans="1:12" x14ac:dyDescent="0.3">
      <c r="A771">
        <v>1</v>
      </c>
      <c r="B771" s="4" t="str">
        <f>LEFT(Requête1[[#This Row],[Document - N° document]],7)</f>
        <v>CF0-200</v>
      </c>
      <c r="C771" s="4" t="str">
        <f>RIGHT(Requête1[[#This Row],[Document - N° document]],6)</f>
        <v>206344</v>
      </c>
      <c r="D771" s="4" t="s">
        <v>1095</v>
      </c>
      <c r="E771" s="1">
        <v>45796</v>
      </c>
      <c r="F771" s="4" t="s">
        <v>2832</v>
      </c>
      <c r="G771" s="4" t="s">
        <v>100</v>
      </c>
      <c r="H771" s="4" t="s">
        <v>1699</v>
      </c>
      <c r="I771" s="4" t="s">
        <v>214</v>
      </c>
      <c r="J771" s="1">
        <v>45891</v>
      </c>
      <c r="K771">
        <v>2</v>
      </c>
      <c r="L771"/>
    </row>
    <row r="772" spans="1:12" x14ac:dyDescent="0.3">
      <c r="A772">
        <v>1</v>
      </c>
      <c r="B772" s="4" t="str">
        <f>LEFT(Requête1[[#This Row],[Document - N° document]],7)</f>
        <v>CF0-200</v>
      </c>
      <c r="C772" s="4" t="str">
        <f>RIGHT(Requête1[[#This Row],[Document - N° document]],6)</f>
        <v>206185</v>
      </c>
      <c r="D772" s="4" t="s">
        <v>940</v>
      </c>
      <c r="E772" s="1">
        <v>45784</v>
      </c>
      <c r="F772" s="4" t="s">
        <v>2832</v>
      </c>
      <c r="G772" s="4" t="s">
        <v>100</v>
      </c>
      <c r="H772" s="4" t="s">
        <v>1698</v>
      </c>
      <c r="I772" s="4" t="s">
        <v>214</v>
      </c>
      <c r="J772" s="1">
        <v>45891</v>
      </c>
      <c r="K772">
        <v>1</v>
      </c>
      <c r="L772"/>
    </row>
    <row r="773" spans="1:12" x14ac:dyDescent="0.3">
      <c r="A773">
        <v>1</v>
      </c>
      <c r="B773" s="4" t="str">
        <f>LEFT(Requête1[[#This Row],[Document - N° document]],7)</f>
        <v>CF0-200</v>
      </c>
      <c r="C773" s="4" t="str">
        <f>RIGHT(Requête1[[#This Row],[Document - N° document]],6)</f>
        <v>205967</v>
      </c>
      <c r="D773" s="4" t="s">
        <v>838</v>
      </c>
      <c r="E773" s="1">
        <v>45770</v>
      </c>
      <c r="F773" s="4" t="s">
        <v>2832</v>
      </c>
      <c r="G773" s="4" t="s">
        <v>673</v>
      </c>
      <c r="H773" s="4" t="s">
        <v>1700</v>
      </c>
      <c r="I773" s="4" t="s">
        <v>214</v>
      </c>
      <c r="J773" s="1">
        <v>2958465</v>
      </c>
      <c r="K773">
        <v>6</v>
      </c>
      <c r="L773"/>
    </row>
    <row r="774" spans="1:12" x14ac:dyDescent="0.3">
      <c r="A774">
        <v>1</v>
      </c>
      <c r="B774" s="4" t="str">
        <f>LEFT(Requête1[[#This Row],[Document - N° document]],7)</f>
        <v>CF0-200</v>
      </c>
      <c r="C774" s="4" t="str">
        <f>RIGHT(Requête1[[#This Row],[Document - N° document]],6)</f>
        <v>207396</v>
      </c>
      <c r="D774" s="4" t="s">
        <v>2952</v>
      </c>
      <c r="E774" s="1">
        <v>45861</v>
      </c>
      <c r="F774" s="4" t="s">
        <v>2823</v>
      </c>
      <c r="G774" s="4" t="s">
        <v>5</v>
      </c>
      <c r="H774" s="4" t="s">
        <v>3724</v>
      </c>
      <c r="I774" s="4" t="s">
        <v>2947</v>
      </c>
      <c r="J774" s="1">
        <v>2958465</v>
      </c>
      <c r="K774">
        <v>50</v>
      </c>
      <c r="L774"/>
    </row>
    <row r="775" spans="1:12" x14ac:dyDescent="0.3">
      <c r="A775">
        <v>1</v>
      </c>
      <c r="B775" s="4" t="str">
        <f>LEFT(Requête1[[#This Row],[Document - N° document]],7)</f>
        <v>CF0-200</v>
      </c>
      <c r="C775" s="4" t="str">
        <f>RIGHT(Requête1[[#This Row],[Document - N° document]],6)</f>
        <v>207214</v>
      </c>
      <c r="D775" s="4" t="s">
        <v>3408</v>
      </c>
      <c r="E775" s="1">
        <v>45849</v>
      </c>
      <c r="F775" s="4" t="s">
        <v>2829</v>
      </c>
      <c r="G775" s="4" t="s">
        <v>7</v>
      </c>
      <c r="H775" s="4" t="s">
        <v>3725</v>
      </c>
      <c r="I775" s="4" t="s">
        <v>3726</v>
      </c>
      <c r="J775" s="1">
        <v>2958465</v>
      </c>
      <c r="K775">
        <v>1</v>
      </c>
      <c r="L775"/>
    </row>
    <row r="776" spans="1:12" x14ac:dyDescent="0.3">
      <c r="A776">
        <v>1</v>
      </c>
      <c r="B776" s="4" t="str">
        <f>LEFT(Requête1[[#This Row],[Document - N° document]],7)</f>
        <v>CF0-200</v>
      </c>
      <c r="C776" s="4" t="str">
        <f>RIGHT(Requête1[[#This Row],[Document - N° document]],6)</f>
        <v>206227</v>
      </c>
      <c r="D776" s="4" t="s">
        <v>942</v>
      </c>
      <c r="E776" s="1">
        <v>45789</v>
      </c>
      <c r="F776" s="4" t="s">
        <v>2833</v>
      </c>
      <c r="G776" s="4" t="s">
        <v>100</v>
      </c>
      <c r="H776" s="4" t="s">
        <v>1702</v>
      </c>
      <c r="I776" s="4" t="s">
        <v>634</v>
      </c>
      <c r="J776" s="1">
        <v>2958465</v>
      </c>
      <c r="K776">
        <v>4</v>
      </c>
      <c r="L776"/>
    </row>
    <row r="777" spans="1:12" x14ac:dyDescent="0.3">
      <c r="A777">
        <v>1</v>
      </c>
      <c r="B777" s="4" t="str">
        <f>LEFT(Requête1[[#This Row],[Document - N° document]],7)</f>
        <v>CF0-200</v>
      </c>
      <c r="C777" s="4" t="str">
        <f>RIGHT(Requête1[[#This Row],[Document - N° document]],6)</f>
        <v>206185</v>
      </c>
      <c r="D777" s="4" t="s">
        <v>940</v>
      </c>
      <c r="E777" s="1">
        <v>45784</v>
      </c>
      <c r="F777" s="4" t="s">
        <v>2833</v>
      </c>
      <c r="G777" s="4" t="s">
        <v>100</v>
      </c>
      <c r="H777" s="4" t="s">
        <v>1701</v>
      </c>
      <c r="I777" s="4" t="s">
        <v>634</v>
      </c>
      <c r="J777" s="1">
        <v>2958465</v>
      </c>
      <c r="K777">
        <v>1</v>
      </c>
      <c r="L777"/>
    </row>
    <row r="778" spans="1:12" x14ac:dyDescent="0.3">
      <c r="A778">
        <v>1</v>
      </c>
      <c r="B778" s="4" t="str">
        <f>LEFT(Requête1[[#This Row],[Document - N° document]],7)</f>
        <v>CF0-200</v>
      </c>
      <c r="C778" s="4" t="str">
        <f>RIGHT(Requête1[[#This Row],[Document - N° document]],6)</f>
        <v>207189</v>
      </c>
      <c r="D778" s="4" t="s">
        <v>3727</v>
      </c>
      <c r="E778" s="1">
        <v>45848</v>
      </c>
      <c r="F778" s="4" t="s">
        <v>2831</v>
      </c>
      <c r="G778" s="4" t="s">
        <v>25</v>
      </c>
      <c r="H778" s="4" t="s">
        <v>3728</v>
      </c>
      <c r="I778" s="4" t="s">
        <v>3729</v>
      </c>
      <c r="J778" s="1">
        <v>2958465</v>
      </c>
      <c r="K778">
        <v>1</v>
      </c>
      <c r="L778"/>
    </row>
    <row r="779" spans="1:12" x14ac:dyDescent="0.3">
      <c r="A779">
        <v>1</v>
      </c>
      <c r="B779" s="4" t="str">
        <f>LEFT(Requête1[[#This Row],[Document - N° document]],7)</f>
        <v>CF0-200</v>
      </c>
      <c r="C779" s="4" t="str">
        <f>RIGHT(Requête1[[#This Row],[Document - N° document]],6)</f>
        <v>207284</v>
      </c>
      <c r="D779" s="4" t="s">
        <v>3256</v>
      </c>
      <c r="E779" s="1">
        <v>45855</v>
      </c>
      <c r="F779" s="4" t="s">
        <v>2831</v>
      </c>
      <c r="G779" s="4" t="s">
        <v>25</v>
      </c>
      <c r="H779" s="4" t="s">
        <v>3730</v>
      </c>
      <c r="I779" s="4" t="s">
        <v>1383</v>
      </c>
      <c r="J779" s="1">
        <v>2958465</v>
      </c>
      <c r="K779">
        <v>1</v>
      </c>
      <c r="L779"/>
    </row>
    <row r="780" spans="1:12" x14ac:dyDescent="0.3">
      <c r="A780">
        <v>1</v>
      </c>
      <c r="B780" s="4" t="str">
        <f>LEFT(Requête1[[#This Row],[Document - N° document]],7)</f>
        <v>CF0-200</v>
      </c>
      <c r="C780" s="4" t="str">
        <f>RIGHT(Requête1[[#This Row],[Document - N° document]],6)</f>
        <v>207102</v>
      </c>
      <c r="D780" s="4" t="s">
        <v>3731</v>
      </c>
      <c r="E780" s="1">
        <v>45842</v>
      </c>
      <c r="F780" s="4" t="s">
        <v>2831</v>
      </c>
      <c r="G780" s="4" t="s">
        <v>25</v>
      </c>
      <c r="H780" s="4" t="s">
        <v>3732</v>
      </c>
      <c r="I780" s="4" t="s">
        <v>1383</v>
      </c>
      <c r="J780" s="1">
        <v>45861</v>
      </c>
      <c r="K780">
        <v>9</v>
      </c>
      <c r="L780"/>
    </row>
    <row r="781" spans="1:12" x14ac:dyDescent="0.3">
      <c r="A781">
        <v>1</v>
      </c>
      <c r="B781" s="4" t="str">
        <f>LEFT(Requête1[[#This Row],[Document - N° document]],7)</f>
        <v>CF0-200</v>
      </c>
      <c r="C781" s="4" t="str">
        <f>RIGHT(Requête1[[#This Row],[Document - N° document]],6)</f>
        <v>207102</v>
      </c>
      <c r="D781" s="4" t="s">
        <v>3731</v>
      </c>
      <c r="E781" s="1">
        <v>45842</v>
      </c>
      <c r="F781" s="4" t="s">
        <v>2831</v>
      </c>
      <c r="G781" s="4" t="s">
        <v>25</v>
      </c>
      <c r="H781" s="4" t="s">
        <v>3733</v>
      </c>
      <c r="I781" s="4" t="s">
        <v>1164</v>
      </c>
      <c r="J781" s="1">
        <v>45861</v>
      </c>
      <c r="K781">
        <v>1</v>
      </c>
      <c r="L781"/>
    </row>
    <row r="782" spans="1:12" x14ac:dyDescent="0.3">
      <c r="A782">
        <v>1</v>
      </c>
      <c r="B782" s="4" t="str">
        <f>LEFT(Requête1[[#This Row],[Document - N° document]],7)</f>
        <v>CF0-200</v>
      </c>
      <c r="C782" s="4" t="str">
        <f>RIGHT(Requête1[[#This Row],[Document - N° document]],6)</f>
        <v>207335</v>
      </c>
      <c r="D782" s="4" t="s">
        <v>2985</v>
      </c>
      <c r="E782" s="1">
        <v>45859</v>
      </c>
      <c r="F782" s="4" t="s">
        <v>2831</v>
      </c>
      <c r="G782" s="4" t="s">
        <v>25</v>
      </c>
      <c r="H782" s="4" t="s">
        <v>3734</v>
      </c>
      <c r="I782" s="4" t="s">
        <v>232</v>
      </c>
      <c r="J782" s="1">
        <v>2958465</v>
      </c>
      <c r="K782">
        <v>4</v>
      </c>
      <c r="L782"/>
    </row>
    <row r="783" spans="1:12" x14ac:dyDescent="0.3">
      <c r="A783">
        <v>1</v>
      </c>
      <c r="B783" s="4" t="str">
        <f>LEFT(Requête1[[#This Row],[Document - N° document]],7)</f>
        <v>CF0-200</v>
      </c>
      <c r="C783" s="4" t="str">
        <f>RIGHT(Requête1[[#This Row],[Document - N° document]],6)</f>
        <v>205496</v>
      </c>
      <c r="D783" s="4" t="s">
        <v>589</v>
      </c>
      <c r="E783" s="1">
        <v>45737</v>
      </c>
      <c r="F783" s="4" t="s">
        <v>2831</v>
      </c>
      <c r="G783" s="4" t="s">
        <v>25</v>
      </c>
      <c r="H783" s="4" t="s">
        <v>1704</v>
      </c>
      <c r="I783" s="4" t="s">
        <v>232</v>
      </c>
      <c r="J783" s="1">
        <v>2958465</v>
      </c>
      <c r="K783">
        <v>4</v>
      </c>
      <c r="L783"/>
    </row>
    <row r="784" spans="1:12" x14ac:dyDescent="0.3">
      <c r="A784">
        <v>1</v>
      </c>
      <c r="B784" s="4" t="str">
        <f>LEFT(Requête1[[#This Row],[Document - N° document]],7)</f>
        <v>CF0-200</v>
      </c>
      <c r="C784" s="4" t="str">
        <f>RIGHT(Requête1[[#This Row],[Document - N° document]],6)</f>
        <v>207227</v>
      </c>
      <c r="D784" s="4" t="s">
        <v>3045</v>
      </c>
      <c r="E784" s="1">
        <v>45849</v>
      </c>
      <c r="F784" s="4" t="s">
        <v>2823</v>
      </c>
      <c r="G784" s="4" t="s">
        <v>5</v>
      </c>
      <c r="H784" s="4" t="s">
        <v>3735</v>
      </c>
      <c r="I784" s="4" t="s">
        <v>1491</v>
      </c>
      <c r="J784" s="1">
        <v>45867</v>
      </c>
      <c r="K784">
        <v>6</v>
      </c>
      <c r="L784"/>
    </row>
    <row r="785" spans="1:12" x14ac:dyDescent="0.3">
      <c r="A785">
        <v>1</v>
      </c>
      <c r="B785" s="4" t="str">
        <f>LEFT(Requête1[[#This Row],[Document - N° document]],7)</f>
        <v>CF0-200</v>
      </c>
      <c r="C785" s="4" t="str">
        <f>RIGHT(Requête1[[#This Row],[Document - N° document]],6)</f>
        <v>207227</v>
      </c>
      <c r="D785" s="4" t="s">
        <v>3045</v>
      </c>
      <c r="E785" s="1">
        <v>45849</v>
      </c>
      <c r="F785" s="4" t="s">
        <v>2831</v>
      </c>
      <c r="G785" s="4" t="s">
        <v>5</v>
      </c>
      <c r="H785" s="4" t="s">
        <v>3736</v>
      </c>
      <c r="I785" s="4" t="s">
        <v>378</v>
      </c>
      <c r="J785" s="1">
        <v>45867</v>
      </c>
      <c r="K785">
        <v>5</v>
      </c>
      <c r="L785"/>
    </row>
    <row r="786" spans="1:12" x14ac:dyDescent="0.3">
      <c r="A786">
        <v>1</v>
      </c>
      <c r="B786" s="4" t="str">
        <f>LEFT(Requête1[[#This Row],[Document - N° document]],7)</f>
        <v>CF0-200</v>
      </c>
      <c r="C786" s="4" t="str">
        <f>RIGHT(Requête1[[#This Row],[Document - N° document]],6)</f>
        <v>205391</v>
      </c>
      <c r="D786" s="4" t="s">
        <v>560</v>
      </c>
      <c r="E786" s="1">
        <v>45733</v>
      </c>
      <c r="F786" s="4" t="s">
        <v>2831</v>
      </c>
      <c r="G786" s="4" t="s">
        <v>25</v>
      </c>
      <c r="H786" s="4" t="s">
        <v>1720</v>
      </c>
      <c r="I786" s="4" t="s">
        <v>378</v>
      </c>
      <c r="J786" s="1">
        <v>2958465</v>
      </c>
      <c r="K786">
        <v>2</v>
      </c>
      <c r="L786"/>
    </row>
    <row r="787" spans="1:12" x14ac:dyDescent="0.3">
      <c r="A787">
        <v>1</v>
      </c>
      <c r="B787" s="4" t="str">
        <f>LEFT(Requête1[[#This Row],[Document - N° document]],7)</f>
        <v>CF0-200</v>
      </c>
      <c r="C787" s="4" t="str">
        <f>RIGHT(Requête1[[#This Row],[Document - N° document]],6)</f>
        <v>207123</v>
      </c>
      <c r="D787" s="4" t="s">
        <v>3042</v>
      </c>
      <c r="E787" s="1">
        <v>45845</v>
      </c>
      <c r="F787" s="4" t="s">
        <v>2831</v>
      </c>
      <c r="G787" s="4" t="s">
        <v>25</v>
      </c>
      <c r="H787" s="4" t="s">
        <v>3737</v>
      </c>
      <c r="I787" s="4" t="s">
        <v>378</v>
      </c>
      <c r="J787" s="1">
        <v>2958465</v>
      </c>
      <c r="K787">
        <v>4</v>
      </c>
      <c r="L787"/>
    </row>
    <row r="788" spans="1:12" x14ac:dyDescent="0.3">
      <c r="A788">
        <v>1</v>
      </c>
      <c r="B788" s="4" t="str">
        <f>LEFT(Requête1[[#This Row],[Document - N° document]],7)</f>
        <v>CF0-200</v>
      </c>
      <c r="C788" s="4" t="str">
        <f>RIGHT(Requête1[[#This Row],[Document - N° document]],6)</f>
        <v>207395</v>
      </c>
      <c r="D788" s="4" t="s">
        <v>3151</v>
      </c>
      <c r="E788" s="1">
        <v>45861</v>
      </c>
      <c r="F788" s="4" t="s">
        <v>2831</v>
      </c>
      <c r="G788" s="4" t="s">
        <v>25</v>
      </c>
      <c r="H788" s="4" t="s">
        <v>3738</v>
      </c>
      <c r="I788" s="4" t="s">
        <v>3739</v>
      </c>
      <c r="J788" s="1">
        <v>2958465</v>
      </c>
      <c r="K788">
        <v>1</v>
      </c>
      <c r="L788"/>
    </row>
    <row r="789" spans="1:12" x14ac:dyDescent="0.3">
      <c r="A789">
        <v>1</v>
      </c>
      <c r="B789" s="4" t="str">
        <f>LEFT(Requête1[[#This Row],[Document - N° document]],7)</f>
        <v>CF0-200</v>
      </c>
      <c r="C789" s="4" t="str">
        <f>RIGHT(Requête1[[#This Row],[Document - N° document]],6)</f>
        <v>207189</v>
      </c>
      <c r="D789" s="4" t="s">
        <v>3727</v>
      </c>
      <c r="E789" s="1">
        <v>45848</v>
      </c>
      <c r="F789" s="4" t="s">
        <v>2831</v>
      </c>
      <c r="G789" s="4" t="s">
        <v>25</v>
      </c>
      <c r="H789" s="4" t="s">
        <v>3740</v>
      </c>
      <c r="I789" s="4" t="s">
        <v>3741</v>
      </c>
      <c r="J789" s="1">
        <v>2958465</v>
      </c>
      <c r="K789">
        <v>1</v>
      </c>
      <c r="L789"/>
    </row>
    <row r="790" spans="1:12" x14ac:dyDescent="0.3">
      <c r="A790">
        <v>1</v>
      </c>
      <c r="B790" s="4" t="str">
        <f>LEFT(Requête1[[#This Row],[Document - N° document]],7)</f>
        <v>CF0-200</v>
      </c>
      <c r="C790" s="4" t="str">
        <f>RIGHT(Requête1[[#This Row],[Document - N° document]],6)</f>
        <v>207284</v>
      </c>
      <c r="D790" s="4" t="s">
        <v>3256</v>
      </c>
      <c r="E790" s="1">
        <v>45855</v>
      </c>
      <c r="F790" s="4" t="s">
        <v>2831</v>
      </c>
      <c r="G790" s="4" t="s">
        <v>25</v>
      </c>
      <c r="H790" s="4" t="s">
        <v>3742</v>
      </c>
      <c r="I790" s="4" t="s">
        <v>3741</v>
      </c>
      <c r="J790" s="1">
        <v>2958465</v>
      </c>
      <c r="K790">
        <v>1</v>
      </c>
      <c r="L790"/>
    </row>
    <row r="791" spans="1:12" x14ac:dyDescent="0.3">
      <c r="A791">
        <v>1</v>
      </c>
      <c r="B791" s="4" t="str">
        <f>LEFT(Requête1[[#This Row],[Document - N° document]],7)</f>
        <v>CF0-200</v>
      </c>
      <c r="C791" s="4" t="str">
        <f>RIGHT(Requête1[[#This Row],[Document - N° document]],6)</f>
        <v>207393</v>
      </c>
      <c r="D791" s="4" t="s">
        <v>3268</v>
      </c>
      <c r="E791" s="1">
        <v>45861</v>
      </c>
      <c r="F791" s="4" t="s">
        <v>2832</v>
      </c>
      <c r="G791" s="4" t="s">
        <v>100</v>
      </c>
      <c r="H791" s="4" t="s">
        <v>3743</v>
      </c>
      <c r="I791" s="4" t="s">
        <v>3744</v>
      </c>
      <c r="J791" s="1">
        <v>2958465</v>
      </c>
      <c r="K791">
        <v>1</v>
      </c>
      <c r="L791"/>
    </row>
    <row r="792" spans="1:12" x14ac:dyDescent="0.3">
      <c r="A792">
        <v>1</v>
      </c>
      <c r="B792" s="4" t="str">
        <f>LEFT(Requête1[[#This Row],[Document - N° document]],7)</f>
        <v>CF0-200</v>
      </c>
      <c r="C792" s="4" t="str">
        <f>RIGHT(Requête1[[#This Row],[Document - N° document]],6)</f>
        <v>207066</v>
      </c>
      <c r="D792" s="4" t="s">
        <v>3258</v>
      </c>
      <c r="E792" s="1">
        <v>45840</v>
      </c>
      <c r="F792" s="4" t="s">
        <v>2832</v>
      </c>
      <c r="G792" s="4" t="s">
        <v>100</v>
      </c>
      <c r="H792" s="4" t="s">
        <v>3745</v>
      </c>
      <c r="I792" s="4" t="s">
        <v>3744</v>
      </c>
      <c r="J792" s="1">
        <v>45866</v>
      </c>
      <c r="K792">
        <v>1</v>
      </c>
      <c r="L792"/>
    </row>
    <row r="793" spans="1:12" x14ac:dyDescent="0.3">
      <c r="A793">
        <v>1</v>
      </c>
      <c r="B793" s="4" t="str">
        <f>LEFT(Requête1[[#This Row],[Document - N° document]],7)</f>
        <v>CF0-200</v>
      </c>
      <c r="C793" s="4" t="str">
        <f>RIGHT(Requête1[[#This Row],[Document - N° document]],6)</f>
        <v>206684</v>
      </c>
      <c r="D793" s="4" t="s">
        <v>1474</v>
      </c>
      <c r="E793" s="1">
        <v>45817</v>
      </c>
      <c r="F793" s="4" t="s">
        <v>2829</v>
      </c>
      <c r="G793" s="4" t="s">
        <v>7</v>
      </c>
      <c r="H793" s="4" t="s">
        <v>1721</v>
      </c>
      <c r="I793" s="4" t="s">
        <v>268</v>
      </c>
      <c r="J793" s="1">
        <v>45877</v>
      </c>
      <c r="K793">
        <v>1</v>
      </c>
      <c r="L793"/>
    </row>
    <row r="794" spans="1:12" x14ac:dyDescent="0.3">
      <c r="A794">
        <v>1</v>
      </c>
      <c r="B794" s="4" t="str">
        <f>LEFT(Requête1[[#This Row],[Document - N° document]],7)</f>
        <v>CF0-200</v>
      </c>
      <c r="C794" s="4" t="str">
        <f>RIGHT(Requête1[[#This Row],[Document - N° document]],6)</f>
        <v>206903</v>
      </c>
      <c r="D794" s="4" t="s">
        <v>3007</v>
      </c>
      <c r="E794" s="1">
        <v>45828</v>
      </c>
      <c r="F794" s="4" t="s">
        <v>2829</v>
      </c>
      <c r="G794" s="4" t="s">
        <v>7</v>
      </c>
      <c r="H794" s="4" t="s">
        <v>3746</v>
      </c>
      <c r="I794" s="4" t="s">
        <v>268</v>
      </c>
      <c r="J794" s="1">
        <v>2958465</v>
      </c>
      <c r="K794">
        <v>4</v>
      </c>
      <c r="L794"/>
    </row>
    <row r="795" spans="1:12" x14ac:dyDescent="0.3">
      <c r="A795">
        <v>1</v>
      </c>
      <c r="B795" s="4" t="str">
        <f>LEFT(Requête1[[#This Row],[Document - N° document]],7)</f>
        <v>CF0-200</v>
      </c>
      <c r="C795" s="4" t="str">
        <f>RIGHT(Requête1[[#This Row],[Document - N° document]],6)</f>
        <v>207085</v>
      </c>
      <c r="D795" s="4" t="s">
        <v>3136</v>
      </c>
      <c r="E795" s="1">
        <v>45841</v>
      </c>
      <c r="F795" s="4" t="s">
        <v>2829</v>
      </c>
      <c r="G795" s="4" t="s">
        <v>7</v>
      </c>
      <c r="H795" s="4" t="s">
        <v>3747</v>
      </c>
      <c r="I795" s="4" t="s">
        <v>268</v>
      </c>
      <c r="J795" s="1">
        <v>2958465</v>
      </c>
      <c r="K795">
        <v>5</v>
      </c>
      <c r="L795"/>
    </row>
    <row r="796" spans="1:12" x14ac:dyDescent="0.3">
      <c r="A796">
        <v>1</v>
      </c>
      <c r="B796" s="4" t="str">
        <f>LEFT(Requête1[[#This Row],[Document - N° document]],7)</f>
        <v>CF0-200</v>
      </c>
      <c r="C796" s="4" t="str">
        <f>RIGHT(Requête1[[#This Row],[Document - N° document]],6)</f>
        <v>206748</v>
      </c>
      <c r="D796" s="4" t="s">
        <v>2906</v>
      </c>
      <c r="E796" s="1">
        <v>45820</v>
      </c>
      <c r="F796" s="4" t="s">
        <v>2824</v>
      </c>
      <c r="G796" s="4" t="s">
        <v>122</v>
      </c>
      <c r="H796" s="4" t="s">
        <v>2913</v>
      </c>
      <c r="I796" s="4" t="s">
        <v>2912</v>
      </c>
      <c r="J796" s="1">
        <v>45877</v>
      </c>
      <c r="K796">
        <v>7</v>
      </c>
      <c r="L796"/>
    </row>
    <row r="797" spans="1:12" x14ac:dyDescent="0.3">
      <c r="A797">
        <v>1</v>
      </c>
      <c r="B797" s="4" t="str">
        <f>LEFT(Requête1[[#This Row],[Document - N° document]],7)</f>
        <v>CF0-200</v>
      </c>
      <c r="C797" s="4" t="str">
        <f>RIGHT(Requête1[[#This Row],[Document - N° document]],6)</f>
        <v>207150</v>
      </c>
      <c r="D797" s="4" t="s">
        <v>3273</v>
      </c>
      <c r="E797" s="1">
        <v>45846</v>
      </c>
      <c r="F797" s="4" t="s">
        <v>2823</v>
      </c>
      <c r="G797" s="4" t="s">
        <v>5</v>
      </c>
      <c r="H797" s="4" t="s">
        <v>3748</v>
      </c>
      <c r="I797" s="4" t="s">
        <v>966</v>
      </c>
      <c r="J797" s="1">
        <v>45867</v>
      </c>
      <c r="K797">
        <v>18</v>
      </c>
      <c r="L797"/>
    </row>
    <row r="798" spans="1:12" x14ac:dyDescent="0.3">
      <c r="A798">
        <v>1</v>
      </c>
      <c r="B798" s="4" t="str">
        <f>LEFT(Requête1[[#This Row],[Document - N° document]],7)</f>
        <v>CF0-200</v>
      </c>
      <c r="C798" s="4" t="str">
        <f>RIGHT(Requête1[[#This Row],[Document - N° document]],6)</f>
        <v>207122</v>
      </c>
      <c r="D798" s="4" t="s">
        <v>3749</v>
      </c>
      <c r="E798" s="1">
        <v>45845</v>
      </c>
      <c r="F798" s="4" t="s">
        <v>2830</v>
      </c>
      <c r="G798" s="4" t="s">
        <v>6</v>
      </c>
      <c r="H798" s="4" t="s">
        <v>3750</v>
      </c>
      <c r="I798" s="4" t="s">
        <v>3751</v>
      </c>
      <c r="J798" s="1">
        <v>45861</v>
      </c>
      <c r="K798">
        <v>5</v>
      </c>
      <c r="L798"/>
    </row>
    <row r="799" spans="1:12" x14ac:dyDescent="0.3">
      <c r="A799">
        <v>1</v>
      </c>
      <c r="B799" s="4" t="str">
        <f>LEFT(Requête1[[#This Row],[Document - N° document]],7)</f>
        <v>CF0-200</v>
      </c>
      <c r="C799" s="4" t="str">
        <f>RIGHT(Requête1[[#This Row],[Document - N° document]],6)</f>
        <v>207121</v>
      </c>
      <c r="D799" s="4" t="s">
        <v>3024</v>
      </c>
      <c r="E799" s="1">
        <v>45845</v>
      </c>
      <c r="F799" s="4" t="s">
        <v>2823</v>
      </c>
      <c r="G799" s="4" t="s">
        <v>5</v>
      </c>
      <c r="H799" s="4" t="s">
        <v>3752</v>
      </c>
      <c r="I799" s="4" t="s">
        <v>3753</v>
      </c>
      <c r="J799" s="1">
        <v>45867</v>
      </c>
      <c r="K799">
        <v>96</v>
      </c>
      <c r="L799"/>
    </row>
    <row r="800" spans="1:12" x14ac:dyDescent="0.3">
      <c r="A800">
        <v>1</v>
      </c>
      <c r="B800" s="4" t="str">
        <f>LEFT(Requête1[[#This Row],[Document - N° document]],7)</f>
        <v>CF0-200</v>
      </c>
      <c r="C800" s="4" t="str">
        <f>RIGHT(Requête1[[#This Row],[Document - N° document]],6)</f>
        <v>207330</v>
      </c>
      <c r="D800" s="4" t="s">
        <v>3129</v>
      </c>
      <c r="E800" s="1">
        <v>45859</v>
      </c>
      <c r="F800" s="4" t="s">
        <v>2823</v>
      </c>
      <c r="G800" s="4" t="s">
        <v>5</v>
      </c>
      <c r="H800" s="4" t="s">
        <v>3754</v>
      </c>
      <c r="I800" s="4" t="s">
        <v>3755</v>
      </c>
      <c r="J800" s="1">
        <v>2958465</v>
      </c>
      <c r="K800">
        <v>1</v>
      </c>
      <c r="L800"/>
    </row>
    <row r="801" spans="1:12" x14ac:dyDescent="0.3">
      <c r="A801">
        <v>1</v>
      </c>
      <c r="B801" s="4" t="str">
        <f>LEFT(Requête1[[#This Row],[Document - N° document]],7)</f>
        <v>CF0-200</v>
      </c>
      <c r="C801" s="4" t="str">
        <f>RIGHT(Requête1[[#This Row],[Document - N° document]],6)</f>
        <v>204007</v>
      </c>
      <c r="D801" s="4" t="s">
        <v>273</v>
      </c>
      <c r="E801" s="1">
        <v>45630</v>
      </c>
      <c r="F801" s="4" t="s">
        <v>2830</v>
      </c>
      <c r="G801" s="4" t="s">
        <v>3</v>
      </c>
      <c r="H801" s="4" t="s">
        <v>1722</v>
      </c>
      <c r="I801" s="4" t="s">
        <v>187</v>
      </c>
      <c r="J801" s="1">
        <v>2958465</v>
      </c>
      <c r="K801">
        <v>1</v>
      </c>
      <c r="L801"/>
    </row>
    <row r="802" spans="1:12" x14ac:dyDescent="0.3">
      <c r="A802">
        <v>1</v>
      </c>
      <c r="B802" s="4" t="str">
        <f>LEFT(Requête1[[#This Row],[Document - N° document]],7)</f>
        <v>CF0-200</v>
      </c>
      <c r="C802" s="4" t="str">
        <f>RIGHT(Requête1[[#This Row],[Document - N° document]],6)</f>
        <v>207253</v>
      </c>
      <c r="D802" s="4" t="s">
        <v>2999</v>
      </c>
      <c r="E802" s="1">
        <v>45853</v>
      </c>
      <c r="F802" s="4" t="s">
        <v>2824</v>
      </c>
      <c r="G802" s="4" t="s">
        <v>122</v>
      </c>
      <c r="H802" s="4" t="s">
        <v>3756</v>
      </c>
      <c r="I802" s="4" t="s">
        <v>246</v>
      </c>
      <c r="J802" s="1">
        <v>2958465</v>
      </c>
      <c r="K802">
        <v>6</v>
      </c>
      <c r="L802"/>
    </row>
    <row r="803" spans="1:12" x14ac:dyDescent="0.3">
      <c r="A803">
        <v>1</v>
      </c>
      <c r="B803" s="4" t="str">
        <f>LEFT(Requête1[[#This Row],[Document - N° document]],7)</f>
        <v>CF0-200</v>
      </c>
      <c r="C803" s="4" t="str">
        <f>RIGHT(Requête1[[#This Row],[Document - N° document]],6)</f>
        <v>206597</v>
      </c>
      <c r="D803" s="4" t="s">
        <v>1379</v>
      </c>
      <c r="E803" s="1">
        <v>45811</v>
      </c>
      <c r="F803" s="4" t="s">
        <v>2832</v>
      </c>
      <c r="G803" s="4" t="s">
        <v>100</v>
      </c>
      <c r="H803" s="4" t="s">
        <v>2683</v>
      </c>
      <c r="I803" s="4" t="s">
        <v>327</v>
      </c>
      <c r="J803" s="1">
        <v>45891</v>
      </c>
      <c r="K803">
        <v>4</v>
      </c>
      <c r="L803"/>
    </row>
    <row r="804" spans="1:12" x14ac:dyDescent="0.3">
      <c r="A804">
        <v>1</v>
      </c>
      <c r="B804" s="4" t="str">
        <f>LEFT(Requête1[[#This Row],[Document - N° document]],7)</f>
        <v>CF0-200</v>
      </c>
      <c r="C804" s="4" t="str">
        <f>RIGHT(Requête1[[#This Row],[Document - N° document]],6)</f>
        <v>206530</v>
      </c>
      <c r="D804" s="4" t="s">
        <v>1202</v>
      </c>
      <c r="E804" s="1">
        <v>45807</v>
      </c>
      <c r="F804" s="4" t="s">
        <v>2832</v>
      </c>
      <c r="G804" s="4" t="s">
        <v>100</v>
      </c>
      <c r="H804" s="4" t="s">
        <v>2684</v>
      </c>
      <c r="I804" s="4" t="s">
        <v>327</v>
      </c>
      <c r="J804" s="1">
        <v>45891</v>
      </c>
      <c r="K804">
        <v>2</v>
      </c>
      <c r="L804"/>
    </row>
    <row r="805" spans="1:12" x14ac:dyDescent="0.3">
      <c r="A805">
        <v>1</v>
      </c>
      <c r="B805" s="4" t="str">
        <f>LEFT(Requête1[[#This Row],[Document - N° document]],7)</f>
        <v>CF0-200</v>
      </c>
      <c r="C805" s="4" t="str">
        <f>RIGHT(Requête1[[#This Row],[Document - N° document]],6)</f>
        <v>206553</v>
      </c>
      <c r="D805" s="4" t="s">
        <v>1344</v>
      </c>
      <c r="E805" s="1">
        <v>45810</v>
      </c>
      <c r="F805" s="4" t="s">
        <v>2832</v>
      </c>
      <c r="G805" s="4" t="s">
        <v>100</v>
      </c>
      <c r="H805" s="4" t="s">
        <v>2685</v>
      </c>
      <c r="I805" s="4" t="s">
        <v>327</v>
      </c>
      <c r="J805" s="1">
        <v>45891</v>
      </c>
      <c r="K805">
        <v>1</v>
      </c>
      <c r="L805"/>
    </row>
    <row r="806" spans="1:12" x14ac:dyDescent="0.3">
      <c r="A806">
        <v>1</v>
      </c>
      <c r="B806" s="4" t="str">
        <f>LEFT(Requête1[[#This Row],[Document - N° document]],7)</f>
        <v>CF0-200</v>
      </c>
      <c r="C806" s="4" t="str">
        <f>RIGHT(Requête1[[#This Row],[Document - N° document]],6)</f>
        <v>202645</v>
      </c>
      <c r="D806" s="4" t="s">
        <v>135</v>
      </c>
      <c r="E806" s="1">
        <v>45503</v>
      </c>
      <c r="F806" s="4" t="s">
        <v>2832</v>
      </c>
      <c r="G806" s="4" t="s">
        <v>3</v>
      </c>
      <c r="H806" s="4" t="s">
        <v>2687</v>
      </c>
      <c r="I806" s="4" t="s">
        <v>28</v>
      </c>
      <c r="J806" s="1">
        <v>2958465</v>
      </c>
      <c r="K806">
        <v>1</v>
      </c>
      <c r="L806"/>
    </row>
    <row r="807" spans="1:12" x14ac:dyDescent="0.3">
      <c r="A807">
        <v>1</v>
      </c>
      <c r="B807" s="4" t="str">
        <f>LEFT(Requête1[[#This Row],[Document - N° document]],7)</f>
        <v>CF0-200</v>
      </c>
      <c r="C807" s="4" t="str">
        <f>RIGHT(Requête1[[#This Row],[Document - N° document]],6)</f>
        <v>203765</v>
      </c>
      <c r="D807" s="4" t="s">
        <v>234</v>
      </c>
      <c r="E807" s="1">
        <v>45611</v>
      </c>
      <c r="F807" s="4" t="s">
        <v>2832</v>
      </c>
      <c r="G807" s="4" t="s">
        <v>3</v>
      </c>
      <c r="H807" s="4" t="s">
        <v>2686</v>
      </c>
      <c r="I807" s="4" t="s">
        <v>28</v>
      </c>
      <c r="J807" s="1">
        <v>2958465</v>
      </c>
      <c r="K807">
        <v>1</v>
      </c>
      <c r="L807"/>
    </row>
    <row r="808" spans="1:12" x14ac:dyDescent="0.3">
      <c r="A808">
        <v>1</v>
      </c>
      <c r="B808" s="4" t="str">
        <f>LEFT(Requête1[[#This Row],[Document - N° document]],7)</f>
        <v>CF0-200</v>
      </c>
      <c r="C808" s="4" t="str">
        <f>RIGHT(Requête1[[#This Row],[Document - N° document]],6)</f>
        <v>206510</v>
      </c>
      <c r="D808" s="4" t="s">
        <v>1212</v>
      </c>
      <c r="E808" s="1">
        <v>45805</v>
      </c>
      <c r="F808" s="4" t="s">
        <v>2824</v>
      </c>
      <c r="G808" s="4" t="s">
        <v>122</v>
      </c>
      <c r="H808" s="4" t="s">
        <v>2688</v>
      </c>
      <c r="I808" s="4" t="s">
        <v>636</v>
      </c>
      <c r="J808" s="1">
        <v>45863</v>
      </c>
      <c r="K808">
        <v>2</v>
      </c>
      <c r="L808"/>
    </row>
    <row r="809" spans="1:12" x14ac:dyDescent="0.3">
      <c r="A809">
        <v>1</v>
      </c>
      <c r="B809" s="4" t="str">
        <f>LEFT(Requête1[[#This Row],[Document - N° document]],7)</f>
        <v>CF0-200</v>
      </c>
      <c r="C809" s="4" t="str">
        <f>RIGHT(Requête1[[#This Row],[Document - N° document]],6)</f>
        <v>206928</v>
      </c>
      <c r="D809" s="4" t="s">
        <v>3386</v>
      </c>
      <c r="E809" s="1">
        <v>45832</v>
      </c>
      <c r="F809" s="4" t="s">
        <v>2828</v>
      </c>
      <c r="G809" s="4" t="s">
        <v>833</v>
      </c>
      <c r="H809" s="4" t="s">
        <v>3757</v>
      </c>
      <c r="I809" s="4" t="s">
        <v>3758</v>
      </c>
      <c r="J809" s="1">
        <v>2958465</v>
      </c>
      <c r="K809">
        <v>6</v>
      </c>
      <c r="L809"/>
    </row>
    <row r="810" spans="1:12" x14ac:dyDescent="0.3">
      <c r="A810">
        <v>1</v>
      </c>
      <c r="B810" s="4" t="str">
        <f>LEFT(Requête1[[#This Row],[Document - N° document]],7)</f>
        <v>CF0-200</v>
      </c>
      <c r="C810" s="4" t="str">
        <f>RIGHT(Requête1[[#This Row],[Document - N° document]],6)</f>
        <v>207109</v>
      </c>
      <c r="D810" s="4" t="s">
        <v>3759</v>
      </c>
      <c r="E810" s="1">
        <v>45842</v>
      </c>
      <c r="F810" s="4" t="s">
        <v>2828</v>
      </c>
      <c r="G810" s="4" t="s">
        <v>833</v>
      </c>
      <c r="H810" s="4" t="s">
        <v>3760</v>
      </c>
      <c r="I810" s="4" t="s">
        <v>305</v>
      </c>
      <c r="J810" s="1">
        <v>2958465</v>
      </c>
      <c r="K810">
        <v>24</v>
      </c>
      <c r="L810"/>
    </row>
    <row r="811" spans="1:12" x14ac:dyDescent="0.3">
      <c r="A811">
        <v>1</v>
      </c>
      <c r="B811" s="4" t="str">
        <f>LEFT(Requête1[[#This Row],[Document - N° document]],7)</f>
        <v>CF0-200</v>
      </c>
      <c r="C811" s="4" t="str">
        <f>RIGHT(Requête1[[#This Row],[Document - N° document]],6)</f>
        <v>204277</v>
      </c>
      <c r="D811" s="4" t="s">
        <v>320</v>
      </c>
      <c r="E811" s="1">
        <v>45650</v>
      </c>
      <c r="F811" s="4" t="s">
        <v>2828</v>
      </c>
      <c r="G811" s="4" t="s">
        <v>3</v>
      </c>
      <c r="H811" s="4" t="s">
        <v>2689</v>
      </c>
      <c r="I811" s="4" t="s">
        <v>305</v>
      </c>
      <c r="J811" s="1">
        <v>2958465</v>
      </c>
      <c r="K811">
        <v>6</v>
      </c>
      <c r="L811"/>
    </row>
    <row r="812" spans="1:12" x14ac:dyDescent="0.3">
      <c r="A812">
        <v>1</v>
      </c>
      <c r="B812" s="4" t="str">
        <f>LEFT(Requête1[[#This Row],[Document - N° document]],7)</f>
        <v>CF0-200</v>
      </c>
      <c r="C812" s="4" t="str">
        <f>RIGHT(Requête1[[#This Row],[Document - N° document]],6)</f>
        <v>207146</v>
      </c>
      <c r="D812" s="4" t="s">
        <v>3276</v>
      </c>
      <c r="E812" s="1">
        <v>45845</v>
      </c>
      <c r="F812" s="4" t="s">
        <v>2828</v>
      </c>
      <c r="G812" s="4" t="s">
        <v>6</v>
      </c>
      <c r="H812" s="4" t="s">
        <v>3761</v>
      </c>
      <c r="I812" s="4" t="s">
        <v>305</v>
      </c>
      <c r="J812" s="1">
        <v>45896</v>
      </c>
      <c r="K812">
        <v>2</v>
      </c>
      <c r="L812"/>
    </row>
    <row r="813" spans="1:12" x14ac:dyDescent="0.3">
      <c r="A813">
        <v>1</v>
      </c>
      <c r="B813" s="4" t="str">
        <f>LEFT(Requête1[[#This Row],[Document - N° document]],7)</f>
        <v>CF0-200</v>
      </c>
      <c r="C813" s="4" t="str">
        <f>RIGHT(Requête1[[#This Row],[Document - N° document]],6)</f>
        <v>207397</v>
      </c>
      <c r="D813" s="4" t="s">
        <v>3216</v>
      </c>
      <c r="E813" s="1">
        <v>45861</v>
      </c>
      <c r="F813" s="4" t="s">
        <v>2824</v>
      </c>
      <c r="G813" s="4" t="s">
        <v>122</v>
      </c>
      <c r="H813" s="4" t="s">
        <v>3762</v>
      </c>
      <c r="I813" s="4" t="s">
        <v>3763</v>
      </c>
      <c r="J813" s="1">
        <v>2958465</v>
      </c>
      <c r="K813">
        <v>1</v>
      </c>
      <c r="L813"/>
    </row>
    <row r="814" spans="1:12" x14ac:dyDescent="0.3">
      <c r="A814">
        <v>1</v>
      </c>
      <c r="B814" s="4" t="str">
        <f>LEFT(Requête1[[#This Row],[Document - N° document]],7)</f>
        <v>CF0-200</v>
      </c>
      <c r="C814" s="4" t="str">
        <f>RIGHT(Requête1[[#This Row],[Document - N° document]],6)</f>
        <v>207186</v>
      </c>
      <c r="D814" s="4" t="s">
        <v>2997</v>
      </c>
      <c r="E814" s="1">
        <v>45848</v>
      </c>
      <c r="F814" s="4" t="s">
        <v>2824</v>
      </c>
      <c r="G814" s="4" t="s">
        <v>122</v>
      </c>
      <c r="H814" s="4" t="s">
        <v>3764</v>
      </c>
      <c r="I814" s="4" t="s">
        <v>3763</v>
      </c>
      <c r="J814" s="1">
        <v>2958465</v>
      </c>
      <c r="K814">
        <v>8</v>
      </c>
      <c r="L814"/>
    </row>
    <row r="815" spans="1:12" x14ac:dyDescent="0.3">
      <c r="A815">
        <v>1</v>
      </c>
      <c r="B815" s="4" t="str">
        <f>LEFT(Requête1[[#This Row],[Document - N° document]],7)</f>
        <v>CF0-200</v>
      </c>
      <c r="C815" s="4" t="str">
        <f>RIGHT(Requête1[[#This Row],[Document - N° document]],6)</f>
        <v>206999</v>
      </c>
      <c r="D815" s="4" t="s">
        <v>3125</v>
      </c>
      <c r="E815" s="1">
        <v>45835</v>
      </c>
      <c r="F815" s="4" t="s">
        <v>2824</v>
      </c>
      <c r="G815" s="4" t="s">
        <v>122</v>
      </c>
      <c r="H815" s="4" t="s">
        <v>3765</v>
      </c>
      <c r="I815" s="4" t="s">
        <v>3763</v>
      </c>
      <c r="J815" s="1">
        <v>2958465</v>
      </c>
      <c r="K815">
        <v>1</v>
      </c>
      <c r="L815"/>
    </row>
    <row r="816" spans="1:12" x14ac:dyDescent="0.3">
      <c r="A816">
        <v>1</v>
      </c>
      <c r="B816" s="4" t="str">
        <f>LEFT(Requête1[[#This Row],[Document - N° document]],7)</f>
        <v>CF0-200</v>
      </c>
      <c r="C816" s="4" t="str">
        <f>RIGHT(Requête1[[#This Row],[Document - N° document]],6)</f>
        <v>206201</v>
      </c>
      <c r="D816" s="4" t="s">
        <v>931</v>
      </c>
      <c r="E816" s="1">
        <v>45786</v>
      </c>
      <c r="F816" s="4" t="s">
        <v>2828</v>
      </c>
      <c r="G816" s="4" t="s">
        <v>25</v>
      </c>
      <c r="H816" s="4" t="s">
        <v>2690</v>
      </c>
      <c r="I816" s="4" t="s">
        <v>991</v>
      </c>
      <c r="J816" s="1">
        <v>45861</v>
      </c>
      <c r="K816">
        <v>1</v>
      </c>
      <c r="L816"/>
    </row>
    <row r="817" spans="1:12" x14ac:dyDescent="0.3">
      <c r="A817">
        <v>1</v>
      </c>
      <c r="B817" s="4" t="str">
        <f>LEFT(Requête1[[#This Row],[Document - N° document]],7)</f>
        <v>CF0-200</v>
      </c>
      <c r="C817" s="4" t="str">
        <f>RIGHT(Requête1[[#This Row],[Document - N° document]],6)</f>
        <v>207168</v>
      </c>
      <c r="D817" s="4" t="s">
        <v>3288</v>
      </c>
      <c r="E817" s="1">
        <v>45847</v>
      </c>
      <c r="F817" s="4" t="s">
        <v>2828</v>
      </c>
      <c r="G817" s="4" t="s">
        <v>833</v>
      </c>
      <c r="H817" s="4" t="s">
        <v>3766</v>
      </c>
      <c r="I817" s="4" t="s">
        <v>991</v>
      </c>
      <c r="J817" s="1">
        <v>45862</v>
      </c>
      <c r="K817">
        <v>4</v>
      </c>
      <c r="L817"/>
    </row>
    <row r="818" spans="1:12" x14ac:dyDescent="0.3">
      <c r="A818">
        <v>1</v>
      </c>
      <c r="B818" s="4" t="str">
        <f>LEFT(Requête1[[#This Row],[Document - N° document]],7)</f>
        <v>CF0-200</v>
      </c>
      <c r="C818" s="4" t="str">
        <f>RIGHT(Requête1[[#This Row],[Document - N° document]],6)</f>
        <v>207266</v>
      </c>
      <c r="D818" s="4" t="s">
        <v>3281</v>
      </c>
      <c r="E818" s="1">
        <v>45854</v>
      </c>
      <c r="F818" s="4" t="s">
        <v>2828</v>
      </c>
      <c r="G818" s="4" t="s">
        <v>833</v>
      </c>
      <c r="H818" s="4" t="s">
        <v>3767</v>
      </c>
      <c r="I818" s="4" t="s">
        <v>991</v>
      </c>
      <c r="J818" s="1">
        <v>45866</v>
      </c>
      <c r="K818">
        <v>4</v>
      </c>
      <c r="L818"/>
    </row>
    <row r="819" spans="1:12" x14ac:dyDescent="0.3">
      <c r="A819">
        <v>1</v>
      </c>
      <c r="B819" s="4" t="str">
        <f>LEFT(Requête1[[#This Row],[Document - N° document]],7)</f>
        <v>CF0-200</v>
      </c>
      <c r="C819" s="4" t="str">
        <f>RIGHT(Requête1[[#This Row],[Document - N° document]],6)</f>
        <v>206872</v>
      </c>
      <c r="D819" s="4" t="s">
        <v>3070</v>
      </c>
      <c r="E819" s="1">
        <v>45827</v>
      </c>
      <c r="F819" s="4" t="s">
        <v>2833</v>
      </c>
      <c r="G819" s="4" t="s">
        <v>182</v>
      </c>
      <c r="H819" s="4" t="s">
        <v>3768</v>
      </c>
      <c r="I819" s="4" t="s">
        <v>1562</v>
      </c>
      <c r="J819" s="1">
        <v>45863</v>
      </c>
      <c r="K819">
        <v>12</v>
      </c>
      <c r="L819"/>
    </row>
    <row r="820" spans="1:12" x14ac:dyDescent="0.3">
      <c r="A820">
        <v>1</v>
      </c>
      <c r="B820" s="4" t="str">
        <f>LEFT(Requête1[[#This Row],[Document - N° document]],7)</f>
        <v>CF0-200</v>
      </c>
      <c r="C820" s="4" t="str">
        <f>RIGHT(Requête1[[#This Row],[Document - N° document]],6)</f>
        <v>207024</v>
      </c>
      <c r="D820" s="4" t="s">
        <v>3068</v>
      </c>
      <c r="E820" s="1">
        <v>45838</v>
      </c>
      <c r="F820" s="4" t="s">
        <v>2833</v>
      </c>
      <c r="G820" s="4" t="s">
        <v>182</v>
      </c>
      <c r="H820" s="4" t="s">
        <v>3769</v>
      </c>
      <c r="I820" s="4" t="s">
        <v>1562</v>
      </c>
      <c r="J820" s="1">
        <v>2958465</v>
      </c>
      <c r="K820">
        <v>8</v>
      </c>
      <c r="L820"/>
    </row>
    <row r="821" spans="1:12" x14ac:dyDescent="0.3">
      <c r="A821">
        <v>1</v>
      </c>
      <c r="B821" s="4" t="str">
        <f>LEFT(Requête1[[#This Row],[Document - N° document]],7)</f>
        <v>CF0-200</v>
      </c>
      <c r="C821" s="4" t="str">
        <f>RIGHT(Requête1[[#This Row],[Document - N° document]],6)</f>
        <v>207217</v>
      </c>
      <c r="D821" s="4" t="s">
        <v>3449</v>
      </c>
      <c r="E821" s="1">
        <v>45849</v>
      </c>
      <c r="F821" s="4" t="s">
        <v>2833</v>
      </c>
      <c r="G821" s="4" t="s">
        <v>182</v>
      </c>
      <c r="H821" s="4" t="s">
        <v>3770</v>
      </c>
      <c r="I821" s="4" t="s">
        <v>3771</v>
      </c>
      <c r="J821" s="1">
        <v>2958465</v>
      </c>
      <c r="K821">
        <v>1</v>
      </c>
      <c r="L821"/>
    </row>
    <row r="822" spans="1:12" x14ac:dyDescent="0.3">
      <c r="A822">
        <v>1</v>
      </c>
      <c r="B822" s="4" t="str">
        <f>LEFT(Requête1[[#This Row],[Document - N° document]],7)</f>
        <v>CF0-200</v>
      </c>
      <c r="C822" s="4" t="str">
        <f>RIGHT(Requête1[[#This Row],[Document - N° document]],6)</f>
        <v>206530</v>
      </c>
      <c r="D822" s="4" t="s">
        <v>1202</v>
      </c>
      <c r="E822" s="1">
        <v>45807</v>
      </c>
      <c r="F822" s="4" t="s">
        <v>2832</v>
      </c>
      <c r="G822" s="4" t="s">
        <v>100</v>
      </c>
      <c r="H822" s="4" t="s">
        <v>2692</v>
      </c>
      <c r="I822" s="4" t="s">
        <v>472</v>
      </c>
      <c r="J822" s="1">
        <v>2958465</v>
      </c>
      <c r="K822">
        <v>2</v>
      </c>
      <c r="L822"/>
    </row>
    <row r="823" spans="1:12" x14ac:dyDescent="0.3">
      <c r="A823">
        <v>1</v>
      </c>
      <c r="B823" s="4" t="str">
        <f>LEFT(Requête1[[#This Row],[Document - N° document]],7)</f>
        <v>CF0-200</v>
      </c>
      <c r="C823" s="4" t="str">
        <f>RIGHT(Requête1[[#This Row],[Document - N° document]],6)</f>
        <v>206871</v>
      </c>
      <c r="D823" s="4" t="s">
        <v>3264</v>
      </c>
      <c r="E823" s="1">
        <v>45827</v>
      </c>
      <c r="F823" s="4" t="s">
        <v>2832</v>
      </c>
      <c r="G823" s="4" t="s">
        <v>100</v>
      </c>
      <c r="H823" s="4" t="s">
        <v>3772</v>
      </c>
      <c r="I823" s="4" t="s">
        <v>472</v>
      </c>
      <c r="J823" s="1">
        <v>2958465</v>
      </c>
      <c r="K823">
        <v>1</v>
      </c>
      <c r="L823"/>
    </row>
    <row r="824" spans="1:12" x14ac:dyDescent="0.3">
      <c r="A824">
        <v>1</v>
      </c>
      <c r="B824" s="4" t="str">
        <f>LEFT(Requête1[[#This Row],[Document - N° document]],7)</f>
        <v>CF0-200</v>
      </c>
      <c r="C824" s="4" t="str">
        <f>RIGHT(Requête1[[#This Row],[Document - N° document]],6)</f>
        <v>206597</v>
      </c>
      <c r="D824" s="4" t="s">
        <v>1379</v>
      </c>
      <c r="E824" s="1">
        <v>45811</v>
      </c>
      <c r="F824" s="4" t="s">
        <v>2832</v>
      </c>
      <c r="G824" s="4" t="s">
        <v>100</v>
      </c>
      <c r="H824" s="4" t="s">
        <v>2694</v>
      </c>
      <c r="I824" s="4" t="s">
        <v>472</v>
      </c>
      <c r="J824" s="1">
        <v>2958465</v>
      </c>
      <c r="K824">
        <v>1</v>
      </c>
      <c r="L824"/>
    </row>
    <row r="825" spans="1:12" x14ac:dyDescent="0.3">
      <c r="A825">
        <v>1</v>
      </c>
      <c r="B825" s="4" t="str">
        <f>LEFT(Requête1[[#This Row],[Document - N° document]],7)</f>
        <v>CF0-200</v>
      </c>
      <c r="C825" s="4" t="str">
        <f>RIGHT(Requête1[[#This Row],[Document - N° document]],6)</f>
        <v>206798</v>
      </c>
      <c r="D825" s="4" t="s">
        <v>3773</v>
      </c>
      <c r="E825" s="1">
        <v>45824</v>
      </c>
      <c r="F825" s="4" t="s">
        <v>2832</v>
      </c>
      <c r="G825" s="4" t="s">
        <v>100</v>
      </c>
      <c r="H825" s="4" t="s">
        <v>3774</v>
      </c>
      <c r="I825" s="4" t="s">
        <v>472</v>
      </c>
      <c r="J825" s="1">
        <v>2958465</v>
      </c>
      <c r="K825">
        <v>1</v>
      </c>
      <c r="L825"/>
    </row>
    <row r="826" spans="1:12" x14ac:dyDescent="0.3">
      <c r="A826">
        <v>1</v>
      </c>
      <c r="B826" s="4" t="str">
        <f>LEFT(Requête1[[#This Row],[Document - N° document]],7)</f>
        <v>CF0-200</v>
      </c>
      <c r="C826" s="4" t="str">
        <f>RIGHT(Requête1[[#This Row],[Document - N° document]],6)</f>
        <v>206635</v>
      </c>
      <c r="D826" s="4" t="s">
        <v>1438</v>
      </c>
      <c r="E826" s="1">
        <v>45813</v>
      </c>
      <c r="F826" s="4" t="s">
        <v>2832</v>
      </c>
      <c r="G826" s="4" t="s">
        <v>100</v>
      </c>
      <c r="H826" s="4" t="s">
        <v>2691</v>
      </c>
      <c r="I826" s="4" t="s">
        <v>472</v>
      </c>
      <c r="J826" s="1">
        <v>45869</v>
      </c>
      <c r="K826">
        <v>1</v>
      </c>
      <c r="L826"/>
    </row>
    <row r="827" spans="1:12" x14ac:dyDescent="0.3">
      <c r="A827">
        <v>1</v>
      </c>
      <c r="B827" s="4" t="str">
        <f>LEFT(Requête1[[#This Row],[Document - N° document]],7)</f>
        <v>CF0-200</v>
      </c>
      <c r="C827" s="4" t="str">
        <f>RIGHT(Requête1[[#This Row],[Document - N° document]],6)</f>
        <v>206718</v>
      </c>
      <c r="D827" s="4" t="s">
        <v>1570</v>
      </c>
      <c r="E827" s="1">
        <v>45818</v>
      </c>
      <c r="F827" s="4" t="s">
        <v>2832</v>
      </c>
      <c r="G827" s="4" t="s">
        <v>100</v>
      </c>
      <c r="H827" s="4" t="s">
        <v>2693</v>
      </c>
      <c r="I827" s="4" t="s">
        <v>472</v>
      </c>
      <c r="J827" s="1">
        <v>2958465</v>
      </c>
      <c r="K827">
        <v>2</v>
      </c>
      <c r="L827"/>
    </row>
    <row r="828" spans="1:12" x14ac:dyDescent="0.3">
      <c r="A828">
        <v>1</v>
      </c>
      <c r="B828" s="4" t="str">
        <f>LEFT(Requête1[[#This Row],[Document - N° document]],7)</f>
        <v>CF0-200</v>
      </c>
      <c r="C828" s="4" t="str">
        <f>RIGHT(Requête1[[#This Row],[Document - N° document]],6)</f>
        <v>206933</v>
      </c>
      <c r="D828" s="4" t="s">
        <v>3775</v>
      </c>
      <c r="E828" s="1">
        <v>45832</v>
      </c>
      <c r="F828" s="4" t="s">
        <v>2832</v>
      </c>
      <c r="G828" s="4" t="s">
        <v>100</v>
      </c>
      <c r="H828" s="4" t="s">
        <v>3776</v>
      </c>
      <c r="I828" s="4" t="s">
        <v>472</v>
      </c>
      <c r="J828" s="1">
        <v>2958465</v>
      </c>
      <c r="K828">
        <v>3</v>
      </c>
      <c r="L828"/>
    </row>
    <row r="829" spans="1:12" x14ac:dyDescent="0.3">
      <c r="A829">
        <v>1</v>
      </c>
      <c r="B829" s="4" t="str">
        <f>LEFT(Requête1[[#This Row],[Document - N° document]],7)</f>
        <v>CF0-200</v>
      </c>
      <c r="C829" s="4" t="str">
        <f>RIGHT(Requête1[[#This Row],[Document - N° document]],6)</f>
        <v>206344</v>
      </c>
      <c r="D829" s="4" t="s">
        <v>1095</v>
      </c>
      <c r="E829" s="1">
        <v>45796</v>
      </c>
      <c r="F829" s="4" t="s">
        <v>2832</v>
      </c>
      <c r="G829" s="4" t="s">
        <v>100</v>
      </c>
      <c r="H829" s="4" t="s">
        <v>2695</v>
      </c>
      <c r="I829" s="4" t="s">
        <v>472</v>
      </c>
      <c r="J829" s="1">
        <v>2958465</v>
      </c>
      <c r="K829">
        <v>1</v>
      </c>
      <c r="L829"/>
    </row>
    <row r="830" spans="1:12" x14ac:dyDescent="0.3">
      <c r="A830">
        <v>1</v>
      </c>
      <c r="B830" s="4" t="str">
        <f>LEFT(Requête1[[#This Row],[Document - N° document]],7)</f>
        <v>CF0-200</v>
      </c>
      <c r="C830" s="4" t="str">
        <f>RIGHT(Requête1[[#This Row],[Document - N° document]],6)</f>
        <v>206110</v>
      </c>
      <c r="D830" s="4" t="s">
        <v>934</v>
      </c>
      <c r="E830" s="1">
        <v>45779</v>
      </c>
      <c r="F830" s="4" t="s">
        <v>2828</v>
      </c>
      <c r="G830" s="4" t="s">
        <v>833</v>
      </c>
      <c r="H830" s="4" t="s">
        <v>2697</v>
      </c>
      <c r="I830" s="4" t="s">
        <v>312</v>
      </c>
      <c r="J830" s="1">
        <v>2958465</v>
      </c>
      <c r="K830">
        <v>6</v>
      </c>
      <c r="L830"/>
    </row>
    <row r="831" spans="1:12" x14ac:dyDescent="0.3">
      <c r="A831">
        <v>1</v>
      </c>
      <c r="B831" s="4" t="str">
        <f>LEFT(Requête1[[#This Row],[Document - N° document]],7)</f>
        <v>CF0-200</v>
      </c>
      <c r="C831" s="4" t="str">
        <f>RIGHT(Requête1[[#This Row],[Document - N° document]],6)</f>
        <v>206710</v>
      </c>
      <c r="D831" s="4" t="s">
        <v>1574</v>
      </c>
      <c r="E831" s="1">
        <v>45818</v>
      </c>
      <c r="F831" s="4" t="s">
        <v>2828</v>
      </c>
      <c r="G831" s="4" t="s">
        <v>833</v>
      </c>
      <c r="H831" s="4" t="s">
        <v>2696</v>
      </c>
      <c r="I831" s="4" t="s">
        <v>312</v>
      </c>
      <c r="J831" s="1">
        <v>2958465</v>
      </c>
      <c r="K831">
        <v>6</v>
      </c>
      <c r="L831"/>
    </row>
    <row r="832" spans="1:12" x14ac:dyDescent="0.3">
      <c r="A832">
        <v>1</v>
      </c>
      <c r="B832" s="4" t="str">
        <f>LEFT(Requête1[[#This Row],[Document - N° document]],7)</f>
        <v>CF0-200</v>
      </c>
      <c r="C832" s="4" t="str">
        <f>RIGHT(Requête1[[#This Row],[Document - N° document]],6)</f>
        <v>207254</v>
      </c>
      <c r="D832" s="4" t="s">
        <v>3491</v>
      </c>
      <c r="E832" s="1">
        <v>45853</v>
      </c>
      <c r="F832" s="4" t="s">
        <v>2832</v>
      </c>
      <c r="G832" s="4" t="s">
        <v>100</v>
      </c>
      <c r="H832" s="4" t="s">
        <v>3777</v>
      </c>
      <c r="I832" s="4" t="s">
        <v>3778</v>
      </c>
      <c r="J832" s="1">
        <v>45919</v>
      </c>
      <c r="K832">
        <v>1</v>
      </c>
      <c r="L832"/>
    </row>
    <row r="833" spans="1:12" x14ac:dyDescent="0.3">
      <c r="A833">
        <v>1</v>
      </c>
      <c r="B833" s="4" t="str">
        <f>LEFT(Requête1[[#This Row],[Document - N° document]],7)</f>
        <v>CF0-200</v>
      </c>
      <c r="C833" s="4" t="str">
        <f>RIGHT(Requête1[[#This Row],[Document - N° document]],6)</f>
        <v>206798</v>
      </c>
      <c r="D833" s="4" t="s">
        <v>3773</v>
      </c>
      <c r="E833" s="1">
        <v>45824</v>
      </c>
      <c r="F833" s="4" t="s">
        <v>2832</v>
      </c>
      <c r="G833" s="4" t="s">
        <v>100</v>
      </c>
      <c r="H833" s="4" t="s">
        <v>3779</v>
      </c>
      <c r="I833" s="4" t="s">
        <v>3778</v>
      </c>
      <c r="J833" s="1">
        <v>45891</v>
      </c>
      <c r="K833">
        <v>1</v>
      </c>
      <c r="L833"/>
    </row>
    <row r="834" spans="1:12" x14ac:dyDescent="0.3">
      <c r="A834">
        <v>1</v>
      </c>
      <c r="B834" s="4" t="str">
        <f>LEFT(Requête1[[#This Row],[Document - N° document]],7)</f>
        <v>CF0-200</v>
      </c>
      <c r="C834" s="4" t="str">
        <f>RIGHT(Requête1[[#This Row],[Document - N° document]],6)</f>
        <v>206955</v>
      </c>
      <c r="D834" s="4" t="s">
        <v>3504</v>
      </c>
      <c r="E834" s="1">
        <v>45833</v>
      </c>
      <c r="F834" s="4" t="s">
        <v>2833</v>
      </c>
      <c r="G834" s="4" t="s">
        <v>182</v>
      </c>
      <c r="H834" s="4" t="s">
        <v>3780</v>
      </c>
      <c r="I834" s="4" t="s">
        <v>3781</v>
      </c>
      <c r="J834" s="1">
        <v>2958465</v>
      </c>
      <c r="K834">
        <v>16</v>
      </c>
      <c r="L834"/>
    </row>
    <row r="835" spans="1:12" x14ac:dyDescent="0.3">
      <c r="A835">
        <v>1</v>
      </c>
      <c r="B835" s="4" t="str">
        <f>LEFT(Requête1[[#This Row],[Document - N° document]],7)</f>
        <v>CF0-200</v>
      </c>
      <c r="C835" s="4" t="str">
        <f>RIGHT(Requête1[[#This Row],[Document - N° document]],6)</f>
        <v>207217</v>
      </c>
      <c r="D835" s="4" t="s">
        <v>3449</v>
      </c>
      <c r="E835" s="1">
        <v>45849</v>
      </c>
      <c r="F835" s="4" t="s">
        <v>2833</v>
      </c>
      <c r="G835" s="4" t="s">
        <v>182</v>
      </c>
      <c r="H835" s="4" t="s">
        <v>3782</v>
      </c>
      <c r="I835" s="4" t="s">
        <v>3781</v>
      </c>
      <c r="J835" s="1">
        <v>2958465</v>
      </c>
      <c r="K835">
        <v>20</v>
      </c>
      <c r="L835"/>
    </row>
    <row r="836" spans="1:12" x14ac:dyDescent="0.3">
      <c r="A836">
        <v>1</v>
      </c>
      <c r="B836" s="4" t="str">
        <f>LEFT(Requête1[[#This Row],[Document - N° document]],7)</f>
        <v>CF0-200</v>
      </c>
      <c r="C836" s="4" t="str">
        <f>RIGHT(Requête1[[#This Row],[Document - N° document]],6)</f>
        <v>207368</v>
      </c>
      <c r="D836" s="4" t="s">
        <v>2992</v>
      </c>
      <c r="E836" s="1">
        <v>45860</v>
      </c>
      <c r="F836" s="4" t="s">
        <v>2833</v>
      </c>
      <c r="G836" s="4" t="s">
        <v>100</v>
      </c>
      <c r="H836" s="4" t="s">
        <v>3783</v>
      </c>
      <c r="I836" s="4" t="s">
        <v>3781</v>
      </c>
      <c r="J836" s="1">
        <v>45866</v>
      </c>
      <c r="K836">
        <v>4</v>
      </c>
      <c r="L836"/>
    </row>
    <row r="837" spans="1:12" x14ac:dyDescent="0.3">
      <c r="A837">
        <v>1</v>
      </c>
      <c r="B837" s="4" t="str">
        <f>LEFT(Requête1[[#This Row],[Document - N° document]],7)</f>
        <v>CF0-200</v>
      </c>
      <c r="C837" s="4" t="str">
        <f>RIGHT(Requête1[[#This Row],[Document - N° document]],6)</f>
        <v>205156</v>
      </c>
      <c r="D837" s="4" t="s">
        <v>488</v>
      </c>
      <c r="E837" s="1">
        <v>45716</v>
      </c>
      <c r="F837" s="4" t="s">
        <v>2832</v>
      </c>
      <c r="G837" s="4" t="s">
        <v>3</v>
      </c>
      <c r="H837" s="4" t="s">
        <v>2698</v>
      </c>
      <c r="I837" s="4" t="s">
        <v>219</v>
      </c>
      <c r="J837" s="1">
        <v>2958465</v>
      </c>
      <c r="K837">
        <v>2</v>
      </c>
      <c r="L837"/>
    </row>
    <row r="838" spans="1:12" x14ac:dyDescent="0.3">
      <c r="A838">
        <v>1</v>
      </c>
      <c r="B838" s="4" t="str">
        <f>LEFT(Requête1[[#This Row],[Document - N° document]],7)</f>
        <v>CF0-200</v>
      </c>
      <c r="C838" s="4" t="str">
        <f>RIGHT(Requête1[[#This Row],[Document - N° document]],6)</f>
        <v>207370</v>
      </c>
      <c r="D838" s="4" t="s">
        <v>3482</v>
      </c>
      <c r="E838" s="1">
        <v>45860</v>
      </c>
      <c r="F838" s="4" t="s">
        <v>2832</v>
      </c>
      <c r="G838" s="4" t="s">
        <v>100</v>
      </c>
      <c r="H838" s="4" t="s">
        <v>3784</v>
      </c>
      <c r="I838" s="4" t="s">
        <v>219</v>
      </c>
      <c r="J838" s="1">
        <v>2958465</v>
      </c>
      <c r="K838">
        <v>4</v>
      </c>
      <c r="L838"/>
    </row>
    <row r="839" spans="1:12" x14ac:dyDescent="0.3">
      <c r="A839">
        <v>1</v>
      </c>
      <c r="B839" s="4" t="str">
        <f>LEFT(Requête1[[#This Row],[Document - N° document]],7)</f>
        <v>CF0-200</v>
      </c>
      <c r="C839" s="4" t="str">
        <f>RIGHT(Requête1[[#This Row],[Document - N° document]],6)</f>
        <v>206774</v>
      </c>
      <c r="D839" s="4" t="s">
        <v>3516</v>
      </c>
      <c r="E839" s="1">
        <v>45821</v>
      </c>
      <c r="F839" s="4" t="s">
        <v>2824</v>
      </c>
      <c r="G839" s="4" t="s">
        <v>122</v>
      </c>
      <c r="H839" s="4" t="s">
        <v>3785</v>
      </c>
      <c r="I839" s="4" t="s">
        <v>727</v>
      </c>
      <c r="J839" s="1">
        <v>2958465</v>
      </c>
      <c r="K839">
        <v>12</v>
      </c>
      <c r="L839"/>
    </row>
    <row r="840" spans="1:12" x14ac:dyDescent="0.3">
      <c r="A840">
        <v>1</v>
      </c>
      <c r="B840" s="4" t="str">
        <f>LEFT(Requête1[[#This Row],[Document - N° document]],7)</f>
        <v>CF0-200</v>
      </c>
      <c r="C840" s="4" t="str">
        <f>RIGHT(Requête1[[#This Row],[Document - N° document]],6)</f>
        <v>206894</v>
      </c>
      <c r="D840" s="4" t="s">
        <v>3190</v>
      </c>
      <c r="E840" s="1">
        <v>45828</v>
      </c>
      <c r="F840" s="4" t="s">
        <v>2824</v>
      </c>
      <c r="G840" s="4" t="s">
        <v>122</v>
      </c>
      <c r="H840" s="4" t="s">
        <v>3786</v>
      </c>
      <c r="I840" s="4" t="s">
        <v>727</v>
      </c>
      <c r="J840" s="1">
        <v>2958465</v>
      </c>
      <c r="K840">
        <v>96</v>
      </c>
      <c r="L840"/>
    </row>
    <row r="841" spans="1:12" x14ac:dyDescent="0.3">
      <c r="A841">
        <v>1</v>
      </c>
      <c r="B841" s="4" t="str">
        <f>LEFT(Requête1[[#This Row],[Document - N° document]],7)</f>
        <v>CF0-200</v>
      </c>
      <c r="C841" s="4" t="str">
        <f>RIGHT(Requête1[[#This Row],[Document - N° document]],6)</f>
        <v>206554</v>
      </c>
      <c r="D841" s="4" t="s">
        <v>1343</v>
      </c>
      <c r="E841" s="1">
        <v>45810</v>
      </c>
      <c r="F841" s="4" t="s">
        <v>2824</v>
      </c>
      <c r="G841" s="4" t="s">
        <v>122</v>
      </c>
      <c r="H841" s="4" t="s">
        <v>2699</v>
      </c>
      <c r="I841" s="4" t="s">
        <v>727</v>
      </c>
      <c r="J841" s="1">
        <v>45863</v>
      </c>
      <c r="K841">
        <v>96</v>
      </c>
      <c r="L841"/>
    </row>
    <row r="842" spans="1:12" x14ac:dyDescent="0.3">
      <c r="A842">
        <v>1</v>
      </c>
      <c r="B842" s="4" t="str">
        <f>LEFT(Requête1[[#This Row],[Document - N° document]],7)</f>
        <v>CF0-200</v>
      </c>
      <c r="C842" s="4" t="str">
        <f>RIGHT(Requête1[[#This Row],[Document - N° document]],6)</f>
        <v>207125</v>
      </c>
      <c r="D842" s="4" t="s">
        <v>3074</v>
      </c>
      <c r="E842" s="1">
        <v>45845</v>
      </c>
      <c r="F842" s="4" t="s">
        <v>2824</v>
      </c>
      <c r="G842" s="4" t="s">
        <v>122</v>
      </c>
      <c r="H842" s="4" t="s">
        <v>3787</v>
      </c>
      <c r="I842" s="4" t="s">
        <v>727</v>
      </c>
      <c r="J842" s="1">
        <v>2958465</v>
      </c>
      <c r="K842">
        <v>96</v>
      </c>
      <c r="L842"/>
    </row>
    <row r="843" spans="1:12" x14ac:dyDescent="0.3">
      <c r="A843">
        <v>1</v>
      </c>
      <c r="B843" s="4" t="str">
        <f>LEFT(Requête1[[#This Row],[Document - N° document]],7)</f>
        <v>CF0-200</v>
      </c>
      <c r="C843" s="4" t="str">
        <f>RIGHT(Requête1[[#This Row],[Document - N° document]],6)</f>
        <v>206729</v>
      </c>
      <c r="D843" s="4" t="s">
        <v>1858</v>
      </c>
      <c r="E843" s="1">
        <v>45819</v>
      </c>
      <c r="F843" s="4" t="s">
        <v>2828</v>
      </c>
      <c r="G843" s="4" t="s">
        <v>7</v>
      </c>
      <c r="H843" s="4" t="s">
        <v>1859</v>
      </c>
      <c r="I843" s="4" t="s">
        <v>539</v>
      </c>
      <c r="J843" s="1">
        <v>45866</v>
      </c>
      <c r="K843">
        <v>6</v>
      </c>
      <c r="L843"/>
    </row>
    <row r="844" spans="1:12" x14ac:dyDescent="0.3">
      <c r="A844">
        <v>1</v>
      </c>
      <c r="B844" s="4" t="str">
        <f>LEFT(Requête1[[#This Row],[Document - N° document]],7)</f>
        <v>CF0-200</v>
      </c>
      <c r="C844" s="4" t="str">
        <f>RIGHT(Requête1[[#This Row],[Document - N° document]],6)</f>
        <v>206633</v>
      </c>
      <c r="D844" s="4" t="s">
        <v>1435</v>
      </c>
      <c r="E844" s="1">
        <v>45813</v>
      </c>
      <c r="F844" s="4" t="s">
        <v>2828</v>
      </c>
      <c r="G844" s="4" t="s">
        <v>7</v>
      </c>
      <c r="H844" s="4" t="s">
        <v>1857</v>
      </c>
      <c r="I844" s="4" t="s">
        <v>539</v>
      </c>
      <c r="J844" s="1">
        <v>2958465</v>
      </c>
      <c r="K844">
        <v>1</v>
      </c>
      <c r="L844"/>
    </row>
    <row r="845" spans="1:12" x14ac:dyDescent="0.3">
      <c r="A845">
        <v>1</v>
      </c>
      <c r="B845" s="4" t="str">
        <f>LEFT(Requête1[[#This Row],[Document - N° document]],7)</f>
        <v>CF0-200</v>
      </c>
      <c r="C845" s="4" t="str">
        <f>RIGHT(Requête1[[#This Row],[Document - N° document]],6)</f>
        <v>206488</v>
      </c>
      <c r="D845" s="4" t="s">
        <v>1195</v>
      </c>
      <c r="E845" s="1">
        <v>45804</v>
      </c>
      <c r="F845" s="4" t="s">
        <v>2828</v>
      </c>
      <c r="G845" s="4" t="s">
        <v>7</v>
      </c>
      <c r="H845" s="4" t="s">
        <v>1856</v>
      </c>
      <c r="I845" s="4" t="s">
        <v>539</v>
      </c>
      <c r="J845" s="1">
        <v>45866</v>
      </c>
      <c r="K845">
        <v>4</v>
      </c>
      <c r="L845"/>
    </row>
    <row r="846" spans="1:12" x14ac:dyDescent="0.3">
      <c r="A846">
        <v>1</v>
      </c>
      <c r="B846" s="4" t="str">
        <f>LEFT(Requête1[[#This Row],[Document - N° document]],7)</f>
        <v>CF0-200</v>
      </c>
      <c r="C846" s="4" t="str">
        <f>RIGHT(Requête1[[#This Row],[Document - N° document]],6)</f>
        <v>206171</v>
      </c>
      <c r="D846" s="4" t="s">
        <v>939</v>
      </c>
      <c r="E846" s="1">
        <v>45783</v>
      </c>
      <c r="F846" s="4" t="s">
        <v>2832</v>
      </c>
      <c r="G846" s="4" t="s">
        <v>100</v>
      </c>
      <c r="H846" s="4" t="s">
        <v>1883</v>
      </c>
      <c r="I846" s="4" t="s">
        <v>967</v>
      </c>
      <c r="J846" s="1">
        <v>45905</v>
      </c>
      <c r="K846">
        <v>1</v>
      </c>
      <c r="L846"/>
    </row>
    <row r="847" spans="1:12" x14ac:dyDescent="0.3">
      <c r="A847">
        <v>1</v>
      </c>
      <c r="B847" s="4" t="str">
        <f>LEFT(Requête1[[#This Row],[Document - N° document]],7)</f>
        <v>CF0-200</v>
      </c>
      <c r="C847" s="4" t="str">
        <f>RIGHT(Requête1[[#This Row],[Document - N° document]],6)</f>
        <v>206344</v>
      </c>
      <c r="D847" s="4" t="s">
        <v>1095</v>
      </c>
      <c r="E847" s="1">
        <v>45796</v>
      </c>
      <c r="F847" s="4" t="s">
        <v>2832</v>
      </c>
      <c r="G847" s="4" t="s">
        <v>100</v>
      </c>
      <c r="H847" s="4" t="s">
        <v>1880</v>
      </c>
      <c r="I847" s="4" t="s">
        <v>967</v>
      </c>
      <c r="J847" s="1">
        <v>45905</v>
      </c>
      <c r="K847">
        <v>1</v>
      </c>
      <c r="L847"/>
    </row>
    <row r="848" spans="1:12" x14ac:dyDescent="0.3">
      <c r="A848">
        <v>1</v>
      </c>
      <c r="B848" s="4" t="str">
        <f>LEFT(Requête1[[#This Row],[Document - N° document]],7)</f>
        <v>CF0-200</v>
      </c>
      <c r="C848" s="4" t="str">
        <f>RIGHT(Requête1[[#This Row],[Document - N° document]],6)</f>
        <v>206687</v>
      </c>
      <c r="D848" s="4" t="s">
        <v>1476</v>
      </c>
      <c r="E848" s="1">
        <v>45817</v>
      </c>
      <c r="F848" s="4" t="s">
        <v>2832</v>
      </c>
      <c r="G848" s="4" t="s">
        <v>100</v>
      </c>
      <c r="H848" s="4" t="s">
        <v>1881</v>
      </c>
      <c r="I848" s="4" t="s">
        <v>967</v>
      </c>
      <c r="J848" s="1">
        <v>45905</v>
      </c>
      <c r="K848">
        <v>5</v>
      </c>
      <c r="L848"/>
    </row>
    <row r="849" spans="1:12" x14ac:dyDescent="0.3">
      <c r="A849">
        <v>1</v>
      </c>
      <c r="B849" s="4" t="str">
        <f>LEFT(Requête1[[#This Row],[Document - N° document]],7)</f>
        <v>CF0-200</v>
      </c>
      <c r="C849" s="4" t="str">
        <f>RIGHT(Requête1[[#This Row],[Document - N° document]],6)</f>
        <v>206395</v>
      </c>
      <c r="D849" s="4" t="s">
        <v>1139</v>
      </c>
      <c r="E849" s="1">
        <v>45798</v>
      </c>
      <c r="F849" s="4" t="s">
        <v>2832</v>
      </c>
      <c r="G849" s="4" t="s">
        <v>100</v>
      </c>
      <c r="H849" s="4" t="s">
        <v>1882</v>
      </c>
      <c r="I849" s="4" t="s">
        <v>967</v>
      </c>
      <c r="J849" s="1">
        <v>45905</v>
      </c>
      <c r="K849">
        <v>1</v>
      </c>
      <c r="L849"/>
    </row>
    <row r="850" spans="1:12" x14ac:dyDescent="0.3">
      <c r="A850">
        <v>1</v>
      </c>
      <c r="B850" s="4" t="str">
        <f>LEFT(Requête1[[#This Row],[Document - N° document]],7)</f>
        <v>CF0-200</v>
      </c>
      <c r="C850" s="4" t="str">
        <f>RIGHT(Requête1[[#This Row],[Document - N° document]],6)</f>
        <v>206899</v>
      </c>
      <c r="D850" s="4" t="s">
        <v>3711</v>
      </c>
      <c r="E850" s="1">
        <v>45828</v>
      </c>
      <c r="F850" s="4" t="s">
        <v>2832</v>
      </c>
      <c r="G850" s="4" t="s">
        <v>100</v>
      </c>
      <c r="H850" s="4" t="s">
        <v>3788</v>
      </c>
      <c r="I850" s="4" t="s">
        <v>967</v>
      </c>
      <c r="J850" s="1">
        <v>45905</v>
      </c>
      <c r="K850">
        <v>15</v>
      </c>
      <c r="L850"/>
    </row>
    <row r="851" spans="1:12" x14ac:dyDescent="0.3">
      <c r="A851">
        <v>1</v>
      </c>
      <c r="B851" s="4" t="str">
        <f>LEFT(Requête1[[#This Row],[Document - N° document]],7)</f>
        <v>CF0-200</v>
      </c>
      <c r="C851" s="4" t="str">
        <f>RIGHT(Requête1[[#This Row],[Document - N° document]],6)</f>
        <v>206597</v>
      </c>
      <c r="D851" s="4" t="s">
        <v>1379</v>
      </c>
      <c r="E851" s="1">
        <v>45811</v>
      </c>
      <c r="F851" s="4" t="s">
        <v>2832</v>
      </c>
      <c r="G851" s="4" t="s">
        <v>100</v>
      </c>
      <c r="H851" s="4" t="s">
        <v>1879</v>
      </c>
      <c r="I851" s="4" t="s">
        <v>967</v>
      </c>
      <c r="J851" s="1">
        <v>45905</v>
      </c>
      <c r="K851">
        <v>1</v>
      </c>
      <c r="L851"/>
    </row>
    <row r="852" spans="1:12" x14ac:dyDescent="0.3">
      <c r="A852">
        <v>1</v>
      </c>
      <c r="B852" s="4" t="str">
        <f>LEFT(Requête1[[#This Row],[Document - N° document]],7)</f>
        <v>CF0-200</v>
      </c>
      <c r="C852" s="4" t="str">
        <f>RIGHT(Requête1[[#This Row],[Document - N° document]],6)</f>
        <v>206373</v>
      </c>
      <c r="D852" s="4" t="s">
        <v>1103</v>
      </c>
      <c r="E852" s="1">
        <v>45797</v>
      </c>
      <c r="F852" s="4" t="s">
        <v>2832</v>
      </c>
      <c r="G852" s="4" t="s">
        <v>100</v>
      </c>
      <c r="H852" s="4" t="s">
        <v>1884</v>
      </c>
      <c r="I852" s="4" t="s">
        <v>967</v>
      </c>
      <c r="J852" s="1">
        <v>45912</v>
      </c>
      <c r="K852">
        <v>5</v>
      </c>
      <c r="L852"/>
    </row>
    <row r="853" spans="1:12" x14ac:dyDescent="0.3">
      <c r="A853">
        <v>1</v>
      </c>
      <c r="B853" s="4" t="str">
        <f>LEFT(Requête1[[#This Row],[Document - N° document]],7)</f>
        <v>CF0-200</v>
      </c>
      <c r="C853" s="4" t="str">
        <f>RIGHT(Requête1[[#This Row],[Document - N° document]],6)</f>
        <v>206773</v>
      </c>
      <c r="D853" s="4" t="s">
        <v>3566</v>
      </c>
      <c r="E853" s="1">
        <v>45821</v>
      </c>
      <c r="F853" s="4" t="s">
        <v>2832</v>
      </c>
      <c r="G853" s="4" t="s">
        <v>100</v>
      </c>
      <c r="H853" s="4" t="s">
        <v>3789</v>
      </c>
      <c r="I853" s="4" t="s">
        <v>967</v>
      </c>
      <c r="J853" s="1">
        <v>45905</v>
      </c>
      <c r="K853">
        <v>1</v>
      </c>
      <c r="L853"/>
    </row>
    <row r="854" spans="1:12" x14ac:dyDescent="0.3">
      <c r="A854">
        <v>1</v>
      </c>
      <c r="B854" s="4" t="str">
        <f>LEFT(Requête1[[#This Row],[Document - N° document]],7)</f>
        <v>CF0-200</v>
      </c>
      <c r="C854" s="4" t="str">
        <f>RIGHT(Requête1[[#This Row],[Document - N° document]],6)</f>
        <v>206656</v>
      </c>
      <c r="D854" s="4" t="s">
        <v>1475</v>
      </c>
      <c r="E854" s="1">
        <v>45814</v>
      </c>
      <c r="F854" s="4" t="s">
        <v>2832</v>
      </c>
      <c r="G854" s="4" t="s">
        <v>100</v>
      </c>
      <c r="H854" s="4" t="s">
        <v>1861</v>
      </c>
      <c r="I854" s="4" t="s">
        <v>967</v>
      </c>
      <c r="J854" s="1">
        <v>45905</v>
      </c>
      <c r="K854">
        <v>10</v>
      </c>
      <c r="L854"/>
    </row>
    <row r="855" spans="1:12" x14ac:dyDescent="0.3">
      <c r="A855">
        <v>1</v>
      </c>
      <c r="B855" s="4" t="str">
        <f>LEFT(Requête1[[#This Row],[Document - N° document]],7)</f>
        <v>CF0-200</v>
      </c>
      <c r="C855" s="4" t="str">
        <f>RIGHT(Requête1[[#This Row],[Document - N° document]],6)</f>
        <v>206718</v>
      </c>
      <c r="D855" s="4" t="s">
        <v>1570</v>
      </c>
      <c r="E855" s="1">
        <v>45818</v>
      </c>
      <c r="F855" s="4" t="s">
        <v>2832</v>
      </c>
      <c r="G855" s="4" t="s">
        <v>100</v>
      </c>
      <c r="H855" s="4" t="s">
        <v>1885</v>
      </c>
      <c r="I855" s="4" t="s">
        <v>967</v>
      </c>
      <c r="J855" s="1">
        <v>45905</v>
      </c>
      <c r="K855">
        <v>1</v>
      </c>
      <c r="L855"/>
    </row>
    <row r="856" spans="1:12" x14ac:dyDescent="0.3">
      <c r="A856">
        <v>1</v>
      </c>
      <c r="B856" s="4" t="str">
        <f>LEFT(Requête1[[#This Row],[Document - N° document]],7)</f>
        <v>CF0-200</v>
      </c>
      <c r="C856" s="4" t="str">
        <f>RIGHT(Requête1[[#This Row],[Document - N° document]],6)</f>
        <v>206452</v>
      </c>
      <c r="D856" s="4" t="s">
        <v>1204</v>
      </c>
      <c r="E856" s="1">
        <v>45803</v>
      </c>
      <c r="F856" s="4" t="s">
        <v>2832</v>
      </c>
      <c r="G856" s="4" t="s">
        <v>100</v>
      </c>
      <c r="H856" s="4" t="s">
        <v>1865</v>
      </c>
      <c r="I856" s="4" t="s">
        <v>967</v>
      </c>
      <c r="J856" s="1">
        <v>45905</v>
      </c>
      <c r="K856">
        <v>2</v>
      </c>
      <c r="L856"/>
    </row>
    <row r="857" spans="1:12" x14ac:dyDescent="0.3">
      <c r="A857">
        <v>1</v>
      </c>
      <c r="B857" s="4" t="str">
        <f>LEFT(Requête1[[#This Row],[Document - N° document]],7)</f>
        <v>CF0-200</v>
      </c>
      <c r="C857" s="4" t="str">
        <f>RIGHT(Requête1[[#This Row],[Document - N° document]],6)</f>
        <v>206278</v>
      </c>
      <c r="D857" s="4" t="s">
        <v>1043</v>
      </c>
      <c r="E857" s="1">
        <v>45791</v>
      </c>
      <c r="F857" s="4" t="s">
        <v>2832</v>
      </c>
      <c r="G857" s="4" t="s">
        <v>100</v>
      </c>
      <c r="H857" s="4" t="s">
        <v>1878</v>
      </c>
      <c r="I857" s="4" t="s">
        <v>967</v>
      </c>
      <c r="J857" s="1">
        <v>45891</v>
      </c>
      <c r="K857">
        <v>2</v>
      </c>
      <c r="L857"/>
    </row>
    <row r="858" spans="1:12" x14ac:dyDescent="0.3">
      <c r="A858">
        <v>1</v>
      </c>
      <c r="B858" s="4" t="str">
        <f>LEFT(Requête1[[#This Row],[Document - N° document]],7)</f>
        <v>CF0-200</v>
      </c>
      <c r="C858" s="4" t="str">
        <f>RIGHT(Requête1[[#This Row],[Document - N° document]],6)</f>
        <v>206125</v>
      </c>
      <c r="D858" s="4" t="s">
        <v>958</v>
      </c>
      <c r="E858" s="1">
        <v>45782</v>
      </c>
      <c r="F858" s="4" t="s">
        <v>2832</v>
      </c>
      <c r="G858" s="4" t="s">
        <v>100</v>
      </c>
      <c r="H858" s="4" t="s">
        <v>1862</v>
      </c>
      <c r="I858" s="4" t="s">
        <v>967</v>
      </c>
      <c r="J858" s="1">
        <v>2958465</v>
      </c>
      <c r="K858">
        <v>2</v>
      </c>
      <c r="L858"/>
    </row>
    <row r="859" spans="1:12" x14ac:dyDescent="0.3">
      <c r="A859">
        <v>1</v>
      </c>
      <c r="B859" s="4" t="str">
        <f>LEFT(Requête1[[#This Row],[Document - N° document]],7)</f>
        <v>CF0-200</v>
      </c>
      <c r="C859" s="4" t="str">
        <f>RIGHT(Requête1[[#This Row],[Document - N° document]],6)</f>
        <v>206210</v>
      </c>
      <c r="D859" s="4" t="s">
        <v>952</v>
      </c>
      <c r="E859" s="1">
        <v>45786</v>
      </c>
      <c r="F859" s="4" t="s">
        <v>2832</v>
      </c>
      <c r="G859" s="4" t="s">
        <v>100</v>
      </c>
      <c r="H859" s="4" t="s">
        <v>1863</v>
      </c>
      <c r="I859" s="4" t="s">
        <v>967</v>
      </c>
      <c r="J859" s="1">
        <v>45891</v>
      </c>
      <c r="K859">
        <v>1</v>
      </c>
      <c r="L859"/>
    </row>
    <row r="860" spans="1:12" x14ac:dyDescent="0.3">
      <c r="A860">
        <v>1</v>
      </c>
      <c r="B860" s="4" t="str">
        <f>LEFT(Requête1[[#This Row],[Document - N° document]],7)</f>
        <v>CF0-200</v>
      </c>
      <c r="C860" s="4" t="str">
        <f>RIGHT(Requête1[[#This Row],[Document - N° document]],6)</f>
        <v>206227</v>
      </c>
      <c r="D860" s="4" t="s">
        <v>942</v>
      </c>
      <c r="E860" s="1">
        <v>45789</v>
      </c>
      <c r="F860" s="4" t="s">
        <v>2832</v>
      </c>
      <c r="G860" s="4" t="s">
        <v>100</v>
      </c>
      <c r="H860" s="4" t="s">
        <v>1860</v>
      </c>
      <c r="I860" s="4" t="s">
        <v>967</v>
      </c>
      <c r="J860" s="1">
        <v>45891</v>
      </c>
      <c r="K860">
        <v>1</v>
      </c>
      <c r="L860"/>
    </row>
    <row r="861" spans="1:12" x14ac:dyDescent="0.3">
      <c r="A861">
        <v>1</v>
      </c>
      <c r="B861" s="4" t="str">
        <f>LEFT(Requête1[[#This Row],[Document - N° document]],7)</f>
        <v>CF0-200</v>
      </c>
      <c r="C861" s="4" t="str">
        <f>RIGHT(Requête1[[#This Row],[Document - N° document]],6)</f>
        <v>206553</v>
      </c>
      <c r="D861" s="4" t="s">
        <v>1344</v>
      </c>
      <c r="E861" s="1">
        <v>45810</v>
      </c>
      <c r="F861" s="4" t="s">
        <v>2832</v>
      </c>
      <c r="G861" s="4" t="s">
        <v>100</v>
      </c>
      <c r="H861" s="4" t="s">
        <v>1864</v>
      </c>
      <c r="I861" s="4" t="s">
        <v>967</v>
      </c>
      <c r="J861" s="1">
        <v>45905</v>
      </c>
      <c r="K861">
        <v>1</v>
      </c>
      <c r="L861"/>
    </row>
    <row r="862" spans="1:12" x14ac:dyDescent="0.3">
      <c r="A862">
        <v>1</v>
      </c>
      <c r="B862" s="4" t="str">
        <f>LEFT(Requête1[[#This Row],[Document - N° document]],7)</f>
        <v>CF0-200</v>
      </c>
      <c r="C862" s="4" t="str">
        <f>RIGHT(Requête1[[#This Row],[Document - N° document]],6)</f>
        <v>207393</v>
      </c>
      <c r="D862" s="4" t="s">
        <v>3268</v>
      </c>
      <c r="E862" s="1">
        <v>45861</v>
      </c>
      <c r="F862" s="4" t="s">
        <v>2832</v>
      </c>
      <c r="G862" s="4" t="s">
        <v>100</v>
      </c>
      <c r="H862" s="4" t="s">
        <v>3790</v>
      </c>
      <c r="I862" s="4" t="s">
        <v>3791</v>
      </c>
      <c r="J862" s="1">
        <v>2958465</v>
      </c>
      <c r="K862">
        <v>4</v>
      </c>
      <c r="L862"/>
    </row>
    <row r="863" spans="1:12" x14ac:dyDescent="0.3">
      <c r="A863">
        <v>1</v>
      </c>
      <c r="B863" s="4" t="str">
        <f>LEFT(Requête1[[#This Row],[Document - N° document]],7)</f>
        <v>CF0-200</v>
      </c>
      <c r="C863" s="4" t="str">
        <f>RIGHT(Requête1[[#This Row],[Document - N° document]],6)</f>
        <v>206770</v>
      </c>
      <c r="D863" s="4" t="s">
        <v>3383</v>
      </c>
      <c r="E863" s="1">
        <v>45821</v>
      </c>
      <c r="F863" s="4" t="s">
        <v>2830</v>
      </c>
      <c r="G863" s="4" t="s">
        <v>833</v>
      </c>
      <c r="H863" s="4" t="s">
        <v>3792</v>
      </c>
      <c r="I863" s="4" t="s">
        <v>3793</v>
      </c>
      <c r="J863" s="1">
        <v>2958465</v>
      </c>
      <c r="K863">
        <v>4</v>
      </c>
      <c r="L863"/>
    </row>
    <row r="864" spans="1:12" x14ac:dyDescent="0.3">
      <c r="A864">
        <v>1</v>
      </c>
      <c r="B864" s="4" t="str">
        <f>LEFT(Requête1[[#This Row],[Document - N° document]],7)</f>
        <v>CF0-200</v>
      </c>
      <c r="C864" s="4" t="str">
        <f>RIGHT(Requête1[[#This Row],[Document - N° document]],6)</f>
        <v>205361</v>
      </c>
      <c r="D864" s="4" t="s">
        <v>547</v>
      </c>
      <c r="E864" s="1">
        <v>45729</v>
      </c>
      <c r="F864" s="4" t="s">
        <v>2828</v>
      </c>
      <c r="G864" s="4" t="s">
        <v>122</v>
      </c>
      <c r="H864" s="4" t="s">
        <v>1886</v>
      </c>
      <c r="I864" s="4" t="s">
        <v>294</v>
      </c>
      <c r="J864" s="1">
        <v>45918</v>
      </c>
      <c r="K864">
        <v>1</v>
      </c>
      <c r="L864"/>
    </row>
    <row r="865" spans="1:12" x14ac:dyDescent="0.3">
      <c r="A865">
        <v>1</v>
      </c>
      <c r="B865" s="4" t="str">
        <f>LEFT(Requête1[[#This Row],[Document - N° document]],7)</f>
        <v>CF0-200</v>
      </c>
      <c r="C865" s="4" t="str">
        <f>RIGHT(Requête1[[#This Row],[Document - N° document]],6)</f>
        <v>204135</v>
      </c>
      <c r="D865" s="4" t="s">
        <v>293</v>
      </c>
      <c r="E865" s="1">
        <v>45637</v>
      </c>
      <c r="F865" s="4" t="s">
        <v>2828</v>
      </c>
      <c r="G865" s="4" t="s">
        <v>122</v>
      </c>
      <c r="H865" s="4" t="s">
        <v>1887</v>
      </c>
      <c r="I865" s="4" t="s">
        <v>294</v>
      </c>
      <c r="J865" s="1">
        <v>2958465</v>
      </c>
      <c r="K865">
        <v>1</v>
      </c>
      <c r="L865"/>
    </row>
    <row r="866" spans="1:12" x14ac:dyDescent="0.3">
      <c r="A866">
        <v>1</v>
      </c>
      <c r="B866" s="4" t="str">
        <f>LEFT(Requête1[[#This Row],[Document - N° document]],7)</f>
        <v>CF0-200</v>
      </c>
      <c r="C866" s="4" t="str">
        <f>RIGHT(Requête1[[#This Row],[Document - N° document]],6)</f>
        <v>206394</v>
      </c>
      <c r="D866" s="4" t="s">
        <v>1125</v>
      </c>
      <c r="E866" s="1">
        <v>45798</v>
      </c>
      <c r="F866" s="4" t="s">
        <v>2824</v>
      </c>
      <c r="G866" s="4" t="s">
        <v>122</v>
      </c>
      <c r="H866" s="4" t="s">
        <v>1889</v>
      </c>
      <c r="I866" s="4" t="s">
        <v>625</v>
      </c>
      <c r="J866" s="1">
        <v>2958465</v>
      </c>
      <c r="K866">
        <v>1</v>
      </c>
      <c r="L866"/>
    </row>
    <row r="867" spans="1:12" x14ac:dyDescent="0.3">
      <c r="A867">
        <v>1</v>
      </c>
      <c r="B867" s="4" t="str">
        <f>LEFT(Requête1[[#This Row],[Document - N° document]],7)</f>
        <v>CF0-200</v>
      </c>
      <c r="C867" s="4" t="str">
        <f>RIGHT(Requête1[[#This Row],[Document - N° document]],6)</f>
        <v>207186</v>
      </c>
      <c r="D867" s="4" t="s">
        <v>2997</v>
      </c>
      <c r="E867" s="1">
        <v>45848</v>
      </c>
      <c r="F867" s="4" t="s">
        <v>2824</v>
      </c>
      <c r="G867" s="4" t="s">
        <v>122</v>
      </c>
      <c r="H867" s="4" t="s">
        <v>3794</v>
      </c>
      <c r="I867" s="4" t="s">
        <v>625</v>
      </c>
      <c r="J867" s="1">
        <v>2958465</v>
      </c>
      <c r="K867">
        <v>1</v>
      </c>
      <c r="L867"/>
    </row>
    <row r="868" spans="1:12" x14ac:dyDescent="0.3">
      <c r="A868">
        <v>1</v>
      </c>
      <c r="B868" s="4" t="str">
        <f>LEFT(Requête1[[#This Row],[Document - N° document]],7)</f>
        <v>CF0-200</v>
      </c>
      <c r="C868" s="4" t="str">
        <f>RIGHT(Requête1[[#This Row],[Document - N° document]],6)</f>
        <v>206421</v>
      </c>
      <c r="D868" s="4" t="s">
        <v>1126</v>
      </c>
      <c r="E868" s="1">
        <v>45799</v>
      </c>
      <c r="F868" s="4" t="s">
        <v>2824</v>
      </c>
      <c r="G868" s="4" t="s">
        <v>122</v>
      </c>
      <c r="H868" s="4" t="s">
        <v>1888</v>
      </c>
      <c r="I868" s="4" t="s">
        <v>625</v>
      </c>
      <c r="J868" s="1">
        <v>2958465</v>
      </c>
      <c r="K868">
        <v>1</v>
      </c>
      <c r="L868"/>
    </row>
    <row r="869" spans="1:12" x14ac:dyDescent="0.3">
      <c r="A869">
        <v>1</v>
      </c>
      <c r="B869" s="4" t="str">
        <f>LEFT(Requête1[[#This Row],[Document - N° document]],7)</f>
        <v>CF0-200</v>
      </c>
      <c r="C869" s="4" t="str">
        <f>RIGHT(Requête1[[#This Row],[Document - N° document]],6)</f>
        <v>206901</v>
      </c>
      <c r="D869" s="4" t="s">
        <v>3072</v>
      </c>
      <c r="E869" s="1">
        <v>45828</v>
      </c>
      <c r="F869" s="4" t="s">
        <v>2833</v>
      </c>
      <c r="G869" s="4" t="s">
        <v>182</v>
      </c>
      <c r="H869" s="4" t="s">
        <v>3795</v>
      </c>
      <c r="I869" s="4" t="s">
        <v>3796</v>
      </c>
      <c r="J869" s="1">
        <v>2958465</v>
      </c>
      <c r="K869">
        <v>15</v>
      </c>
      <c r="L869"/>
    </row>
    <row r="870" spans="1:12" x14ac:dyDescent="0.3">
      <c r="A870">
        <v>1</v>
      </c>
      <c r="B870" s="4" t="str">
        <f>LEFT(Requête1[[#This Row],[Document - N° document]],7)</f>
        <v>CF0-200</v>
      </c>
      <c r="C870" s="4" t="str">
        <f>RIGHT(Requête1[[#This Row],[Document - N° document]],6)</f>
        <v>207397</v>
      </c>
      <c r="D870" s="4" t="s">
        <v>3216</v>
      </c>
      <c r="E870" s="1">
        <v>45861</v>
      </c>
      <c r="F870" s="4" t="s">
        <v>2824</v>
      </c>
      <c r="G870" s="4" t="s">
        <v>122</v>
      </c>
      <c r="H870" s="4" t="s">
        <v>3797</v>
      </c>
      <c r="I870" s="4" t="s">
        <v>208</v>
      </c>
      <c r="J870" s="1">
        <v>2958465</v>
      </c>
      <c r="K870">
        <v>3</v>
      </c>
      <c r="L870"/>
    </row>
    <row r="871" spans="1:12" x14ac:dyDescent="0.3">
      <c r="A871">
        <v>1</v>
      </c>
      <c r="B871" s="4" t="str">
        <f>LEFT(Requête1[[#This Row],[Document - N° document]],7)</f>
        <v>CF0-200</v>
      </c>
      <c r="C871" s="4" t="str">
        <f>RIGHT(Requête1[[#This Row],[Document - N° document]],6)</f>
        <v>206870</v>
      </c>
      <c r="D871" s="4" t="s">
        <v>3222</v>
      </c>
      <c r="E871" s="1">
        <v>45827</v>
      </c>
      <c r="F871" s="4" t="s">
        <v>2824</v>
      </c>
      <c r="G871" s="4" t="s">
        <v>122</v>
      </c>
      <c r="H871" s="4" t="s">
        <v>3798</v>
      </c>
      <c r="I871" s="4" t="s">
        <v>208</v>
      </c>
      <c r="J871" s="1">
        <v>2958465</v>
      </c>
      <c r="K871">
        <v>2</v>
      </c>
      <c r="L871"/>
    </row>
    <row r="872" spans="1:12" x14ac:dyDescent="0.3">
      <c r="A872">
        <v>1</v>
      </c>
      <c r="B872" s="4" t="str">
        <f>LEFT(Requête1[[#This Row],[Document - N° document]],7)</f>
        <v>CF0-200</v>
      </c>
      <c r="C872" s="4" t="str">
        <f>RIGHT(Requête1[[#This Row],[Document - N° document]],6)</f>
        <v>207253</v>
      </c>
      <c r="D872" s="4" t="s">
        <v>2999</v>
      </c>
      <c r="E872" s="1">
        <v>45853</v>
      </c>
      <c r="F872" s="4" t="s">
        <v>2824</v>
      </c>
      <c r="G872" s="4" t="s">
        <v>122</v>
      </c>
      <c r="H872" s="4" t="s">
        <v>3799</v>
      </c>
      <c r="I872" s="4" t="s">
        <v>208</v>
      </c>
      <c r="J872" s="1">
        <v>2958465</v>
      </c>
      <c r="K872">
        <v>2</v>
      </c>
      <c r="L872"/>
    </row>
    <row r="873" spans="1:12" x14ac:dyDescent="0.3">
      <c r="A873">
        <v>1</v>
      </c>
      <c r="B873" s="4" t="str">
        <f>LEFT(Requête1[[#This Row],[Document - N° document]],7)</f>
        <v>CF0-200</v>
      </c>
      <c r="C873" s="4" t="str">
        <f>RIGHT(Requête1[[#This Row],[Document - N° document]],6)</f>
        <v>206326</v>
      </c>
      <c r="D873" s="4" t="s">
        <v>1072</v>
      </c>
      <c r="E873" s="1">
        <v>45793</v>
      </c>
      <c r="F873" s="4" t="s">
        <v>2824</v>
      </c>
      <c r="G873" s="4" t="s">
        <v>122</v>
      </c>
      <c r="H873" s="4" t="s">
        <v>1891</v>
      </c>
      <c r="I873" s="4" t="s">
        <v>208</v>
      </c>
      <c r="J873" s="1">
        <v>45863</v>
      </c>
      <c r="K873">
        <v>2</v>
      </c>
      <c r="L873"/>
    </row>
    <row r="874" spans="1:12" x14ac:dyDescent="0.3">
      <c r="A874">
        <v>1</v>
      </c>
      <c r="B874" s="4" t="str">
        <f>LEFT(Requête1[[#This Row],[Document - N° document]],7)</f>
        <v>CF0-200</v>
      </c>
      <c r="C874" s="4" t="str">
        <f>RIGHT(Requête1[[#This Row],[Document - N° document]],6)</f>
        <v>207186</v>
      </c>
      <c r="D874" s="4" t="s">
        <v>2997</v>
      </c>
      <c r="E874" s="1">
        <v>45848</v>
      </c>
      <c r="F874" s="4" t="s">
        <v>2824</v>
      </c>
      <c r="G874" s="4" t="s">
        <v>122</v>
      </c>
      <c r="H874" s="4" t="s">
        <v>3800</v>
      </c>
      <c r="I874" s="4" t="s">
        <v>208</v>
      </c>
      <c r="J874" s="1">
        <v>2958465</v>
      </c>
      <c r="K874">
        <v>6</v>
      </c>
      <c r="L874"/>
    </row>
    <row r="875" spans="1:12" x14ac:dyDescent="0.3">
      <c r="A875">
        <v>1</v>
      </c>
      <c r="B875" s="4" t="str">
        <f>LEFT(Requête1[[#This Row],[Document - N° document]],7)</f>
        <v>CF0-200</v>
      </c>
      <c r="C875" s="4" t="str">
        <f>RIGHT(Requête1[[#This Row],[Document - N° document]],6)</f>
        <v>207065</v>
      </c>
      <c r="D875" s="4" t="s">
        <v>3511</v>
      </c>
      <c r="E875" s="1">
        <v>45840</v>
      </c>
      <c r="F875" s="4" t="s">
        <v>2824</v>
      </c>
      <c r="G875" s="4" t="s">
        <v>122</v>
      </c>
      <c r="H875" s="4" t="s">
        <v>3801</v>
      </c>
      <c r="I875" s="4" t="s">
        <v>208</v>
      </c>
      <c r="J875" s="1">
        <v>2958465</v>
      </c>
      <c r="K875">
        <v>7</v>
      </c>
      <c r="L875"/>
    </row>
    <row r="876" spans="1:12" x14ac:dyDescent="0.3">
      <c r="A876">
        <v>1</v>
      </c>
      <c r="B876" s="4" t="str">
        <f>LEFT(Requête1[[#This Row],[Document - N° document]],7)</f>
        <v>CF0-200</v>
      </c>
      <c r="C876" s="4" t="str">
        <f>RIGHT(Requête1[[#This Row],[Document - N° document]],6)</f>
        <v>206590</v>
      </c>
      <c r="D876" s="4" t="s">
        <v>1378</v>
      </c>
      <c r="E876" s="1">
        <v>45811</v>
      </c>
      <c r="F876" s="4" t="s">
        <v>2824</v>
      </c>
      <c r="G876" s="4" t="s">
        <v>122</v>
      </c>
      <c r="H876" s="4" t="s">
        <v>1892</v>
      </c>
      <c r="I876" s="4" t="s">
        <v>208</v>
      </c>
      <c r="J876" s="1">
        <v>45863</v>
      </c>
      <c r="K876">
        <v>9</v>
      </c>
      <c r="L876"/>
    </row>
    <row r="877" spans="1:12" x14ac:dyDescent="0.3">
      <c r="A877">
        <v>1</v>
      </c>
      <c r="B877" s="4" t="str">
        <f>LEFT(Requête1[[#This Row],[Document - N° document]],7)</f>
        <v>CF0-200</v>
      </c>
      <c r="C877" s="4" t="str">
        <f>RIGHT(Requête1[[#This Row],[Document - N° document]],6)</f>
        <v>206554</v>
      </c>
      <c r="D877" s="4" t="s">
        <v>1343</v>
      </c>
      <c r="E877" s="1">
        <v>45810</v>
      </c>
      <c r="F877" s="4" t="s">
        <v>2824</v>
      </c>
      <c r="G877" s="4" t="s">
        <v>122</v>
      </c>
      <c r="H877" s="4" t="s">
        <v>1890</v>
      </c>
      <c r="I877" s="4" t="s">
        <v>208</v>
      </c>
      <c r="J877" s="1">
        <v>45863</v>
      </c>
      <c r="K877">
        <v>5</v>
      </c>
      <c r="L877"/>
    </row>
    <row r="878" spans="1:12" x14ac:dyDescent="0.3">
      <c r="A878">
        <v>1</v>
      </c>
      <c r="B878" s="4" t="str">
        <f>LEFT(Requête1[[#This Row],[Document - N° document]],7)</f>
        <v>CF0-200</v>
      </c>
      <c r="C878" s="4" t="str">
        <f>RIGHT(Requête1[[#This Row],[Document - N° document]],6)</f>
        <v>206433</v>
      </c>
      <c r="D878" s="4" t="s">
        <v>1119</v>
      </c>
      <c r="E878" s="1">
        <v>45800</v>
      </c>
      <c r="F878" s="4" t="s">
        <v>2832</v>
      </c>
      <c r="G878" s="4" t="s">
        <v>182</v>
      </c>
      <c r="H878" s="4" t="s">
        <v>2034</v>
      </c>
      <c r="I878" s="4" t="s">
        <v>165</v>
      </c>
      <c r="J878" s="1">
        <v>45863</v>
      </c>
      <c r="K878">
        <v>1</v>
      </c>
      <c r="L878"/>
    </row>
    <row r="879" spans="1:12" x14ac:dyDescent="0.3">
      <c r="A879">
        <v>1</v>
      </c>
      <c r="B879" s="4" t="str">
        <f>LEFT(Requête1[[#This Row],[Document - N° document]],7)</f>
        <v>CF0-200</v>
      </c>
      <c r="C879" s="4" t="str">
        <f>RIGHT(Requête1[[#This Row],[Document - N° document]],6)</f>
        <v>207000</v>
      </c>
      <c r="D879" s="4" t="s">
        <v>3021</v>
      </c>
      <c r="E879" s="1">
        <v>45835</v>
      </c>
      <c r="F879" s="4" t="s">
        <v>2832</v>
      </c>
      <c r="G879" s="4" t="s">
        <v>100</v>
      </c>
      <c r="H879" s="4" t="s">
        <v>3802</v>
      </c>
      <c r="I879" s="4" t="s">
        <v>165</v>
      </c>
      <c r="J879" s="1">
        <v>45887</v>
      </c>
      <c r="K879">
        <v>2</v>
      </c>
      <c r="L879"/>
    </row>
    <row r="880" spans="1:12" x14ac:dyDescent="0.3">
      <c r="A880">
        <v>1</v>
      </c>
      <c r="B880" s="4" t="str">
        <f>LEFT(Requête1[[#This Row],[Document - N° document]],7)</f>
        <v>CF0-200</v>
      </c>
      <c r="C880" s="4" t="str">
        <f>RIGHT(Requête1[[#This Row],[Document - N° document]],6)</f>
        <v>206732</v>
      </c>
      <c r="D880" s="4" t="s">
        <v>1658</v>
      </c>
      <c r="E880" s="1">
        <v>45819</v>
      </c>
      <c r="F880" s="4" t="s">
        <v>2832</v>
      </c>
      <c r="G880" s="4" t="s">
        <v>182</v>
      </c>
      <c r="H880" s="4" t="s">
        <v>2035</v>
      </c>
      <c r="I880" s="4" t="s">
        <v>165</v>
      </c>
      <c r="J880" s="1">
        <v>2958465</v>
      </c>
      <c r="K880">
        <v>3</v>
      </c>
      <c r="L880"/>
    </row>
    <row r="881" spans="1:12" x14ac:dyDescent="0.3">
      <c r="A881">
        <v>1</v>
      </c>
      <c r="B881" s="4" t="str">
        <f>LEFT(Requête1[[#This Row],[Document - N° document]],7)</f>
        <v>CF0-200</v>
      </c>
      <c r="C881" s="4" t="str">
        <f>RIGHT(Requête1[[#This Row],[Document - N° document]],6)</f>
        <v>206396</v>
      </c>
      <c r="D881" s="4" t="s">
        <v>1117</v>
      </c>
      <c r="E881" s="1">
        <v>45798</v>
      </c>
      <c r="F881" s="4" t="s">
        <v>2832</v>
      </c>
      <c r="G881" s="4" t="s">
        <v>182</v>
      </c>
      <c r="H881" s="4" t="s">
        <v>2033</v>
      </c>
      <c r="I881" s="4" t="s">
        <v>165</v>
      </c>
      <c r="J881" s="1">
        <v>45863</v>
      </c>
      <c r="K881">
        <v>1</v>
      </c>
      <c r="L881"/>
    </row>
    <row r="882" spans="1:12" x14ac:dyDescent="0.3">
      <c r="A882">
        <v>1</v>
      </c>
      <c r="B882" s="4" t="str">
        <f>LEFT(Requête1[[#This Row],[Document - N° document]],7)</f>
        <v>CF0-200</v>
      </c>
      <c r="C882" s="4" t="str">
        <f>RIGHT(Requête1[[#This Row],[Document - N° document]],6)</f>
        <v>206974</v>
      </c>
      <c r="D882" s="4" t="s">
        <v>3017</v>
      </c>
      <c r="E882" s="1">
        <v>45834</v>
      </c>
      <c r="F882" s="4" t="s">
        <v>2832</v>
      </c>
      <c r="G882" s="4" t="s">
        <v>100</v>
      </c>
      <c r="H882" s="4" t="s">
        <v>3803</v>
      </c>
      <c r="I882" s="4" t="s">
        <v>3688</v>
      </c>
      <c r="J882" s="1">
        <v>45883</v>
      </c>
      <c r="K882">
        <v>2</v>
      </c>
      <c r="L882"/>
    </row>
    <row r="883" spans="1:12" x14ac:dyDescent="0.3">
      <c r="A883">
        <v>1</v>
      </c>
      <c r="B883" s="4" t="str">
        <f>LEFT(Requête1[[#This Row],[Document - N° document]],7)</f>
        <v>CF0-200</v>
      </c>
      <c r="C883" s="4" t="str">
        <f>RIGHT(Requête1[[#This Row],[Document - N° document]],6)</f>
        <v>206886</v>
      </c>
      <c r="D883" s="4" t="s">
        <v>3478</v>
      </c>
      <c r="E883" s="1">
        <v>45828</v>
      </c>
      <c r="F883" s="4" t="s">
        <v>2828</v>
      </c>
      <c r="G883" s="4" t="s">
        <v>833</v>
      </c>
      <c r="H883" s="4" t="s">
        <v>3804</v>
      </c>
      <c r="I883" s="4" t="s">
        <v>654</v>
      </c>
      <c r="J883" s="1">
        <v>2958465</v>
      </c>
      <c r="K883">
        <v>6</v>
      </c>
      <c r="L883"/>
    </row>
    <row r="884" spans="1:12" x14ac:dyDescent="0.3">
      <c r="A884">
        <v>1</v>
      </c>
      <c r="B884" s="4" t="str">
        <f>LEFT(Requête1[[#This Row],[Document - N° document]],7)</f>
        <v>CF0-200</v>
      </c>
      <c r="C884" s="4" t="str">
        <f>RIGHT(Requête1[[#This Row],[Document - N° document]],6)</f>
        <v>207168</v>
      </c>
      <c r="D884" s="4" t="s">
        <v>3288</v>
      </c>
      <c r="E884" s="1">
        <v>45847</v>
      </c>
      <c r="F884" s="4" t="s">
        <v>2828</v>
      </c>
      <c r="G884" s="4" t="s">
        <v>833</v>
      </c>
      <c r="H884" s="4" t="s">
        <v>3805</v>
      </c>
      <c r="I884" s="4" t="s">
        <v>654</v>
      </c>
      <c r="J884" s="1">
        <v>2958465</v>
      </c>
      <c r="K884">
        <v>6</v>
      </c>
      <c r="L884"/>
    </row>
    <row r="885" spans="1:12" x14ac:dyDescent="0.3">
      <c r="A885">
        <v>1</v>
      </c>
      <c r="B885" s="4" t="str">
        <f>LEFT(Requête1[[#This Row],[Document - N° document]],7)</f>
        <v>CF0-200</v>
      </c>
      <c r="C885" s="4" t="str">
        <f>RIGHT(Requête1[[#This Row],[Document - N° document]],6)</f>
        <v>207215</v>
      </c>
      <c r="D885" s="4" t="s">
        <v>3039</v>
      </c>
      <c r="E885" s="1">
        <v>45849</v>
      </c>
      <c r="F885" s="4" t="s">
        <v>2833</v>
      </c>
      <c r="G885" s="4" t="s">
        <v>833</v>
      </c>
      <c r="H885" s="4" t="s">
        <v>3806</v>
      </c>
      <c r="I885" s="4" t="s">
        <v>168</v>
      </c>
      <c r="J885" s="1">
        <v>45862</v>
      </c>
      <c r="K885">
        <v>12</v>
      </c>
      <c r="L885"/>
    </row>
    <row r="886" spans="1:12" x14ac:dyDescent="0.3">
      <c r="A886">
        <v>1</v>
      </c>
      <c r="B886" s="4" t="str">
        <f>LEFT(Requête1[[#This Row],[Document - N° document]],7)</f>
        <v>CF0-200</v>
      </c>
      <c r="C886" s="4" t="str">
        <f>RIGHT(Requête1[[#This Row],[Document - N° document]],6)</f>
        <v>206848</v>
      </c>
      <c r="D886" s="4" t="s">
        <v>3123</v>
      </c>
      <c r="E886" s="1">
        <v>45826</v>
      </c>
      <c r="F886" s="4" t="s">
        <v>2824</v>
      </c>
      <c r="G886" s="4" t="s">
        <v>122</v>
      </c>
      <c r="H886" s="4" t="s">
        <v>3807</v>
      </c>
      <c r="I886" s="4" t="s">
        <v>177</v>
      </c>
      <c r="J886" s="1">
        <v>2958465</v>
      </c>
      <c r="K886">
        <v>2</v>
      </c>
      <c r="L886"/>
    </row>
    <row r="887" spans="1:12" x14ac:dyDescent="0.3">
      <c r="A887">
        <v>1</v>
      </c>
      <c r="B887" s="4" t="str">
        <f>LEFT(Requête1[[#This Row],[Document - N° document]],7)</f>
        <v>CF0-200</v>
      </c>
      <c r="C887" s="4" t="str">
        <f>RIGHT(Requête1[[#This Row],[Document - N° document]],6)</f>
        <v>206717</v>
      </c>
      <c r="D887" s="4" t="s">
        <v>1571</v>
      </c>
      <c r="E887" s="1">
        <v>45818</v>
      </c>
      <c r="F887" s="4" t="s">
        <v>2824</v>
      </c>
      <c r="G887" s="4" t="s">
        <v>122</v>
      </c>
      <c r="H887" s="4" t="s">
        <v>1939</v>
      </c>
      <c r="I887" s="4" t="s">
        <v>177</v>
      </c>
      <c r="J887" s="1">
        <v>45863</v>
      </c>
      <c r="K887">
        <v>2</v>
      </c>
      <c r="L887"/>
    </row>
    <row r="888" spans="1:12" x14ac:dyDescent="0.3">
      <c r="A888">
        <v>1</v>
      </c>
      <c r="B888" s="4" t="str">
        <f>LEFT(Requête1[[#This Row],[Document - N° document]],7)</f>
        <v>CF0-200</v>
      </c>
      <c r="C888" s="4" t="str">
        <f>RIGHT(Requête1[[#This Row],[Document - N° document]],6)</f>
        <v>206894</v>
      </c>
      <c r="D888" s="4" t="s">
        <v>3190</v>
      </c>
      <c r="E888" s="1">
        <v>45828</v>
      </c>
      <c r="F888" s="4" t="s">
        <v>2824</v>
      </c>
      <c r="G888" s="4" t="s">
        <v>122</v>
      </c>
      <c r="H888" s="4" t="s">
        <v>3808</v>
      </c>
      <c r="I888" s="4" t="s">
        <v>177</v>
      </c>
      <c r="J888" s="1">
        <v>2958465</v>
      </c>
      <c r="K888">
        <v>4</v>
      </c>
      <c r="L888"/>
    </row>
    <row r="889" spans="1:12" x14ac:dyDescent="0.3">
      <c r="A889">
        <v>1</v>
      </c>
      <c r="B889" s="4" t="str">
        <f>LEFT(Requête1[[#This Row],[Document - N° document]],7)</f>
        <v>CF0-200</v>
      </c>
      <c r="C889" s="4" t="str">
        <f>RIGHT(Requête1[[#This Row],[Document - N° document]],6)</f>
        <v>206636</v>
      </c>
      <c r="D889" s="4" t="s">
        <v>1439</v>
      </c>
      <c r="E889" s="1">
        <v>45813</v>
      </c>
      <c r="F889" s="4" t="s">
        <v>2824</v>
      </c>
      <c r="G889" s="4" t="s">
        <v>122</v>
      </c>
      <c r="H889" s="4" t="s">
        <v>1938</v>
      </c>
      <c r="I889" s="4" t="s">
        <v>177</v>
      </c>
      <c r="J889" s="1">
        <v>45863</v>
      </c>
      <c r="K889">
        <v>3</v>
      </c>
      <c r="L889"/>
    </row>
    <row r="890" spans="1:12" x14ac:dyDescent="0.3">
      <c r="A890">
        <v>1</v>
      </c>
      <c r="B890" s="4" t="str">
        <f>LEFT(Requête1[[#This Row],[Document - N° document]],7)</f>
        <v>CF0-200</v>
      </c>
      <c r="C890" s="4" t="str">
        <f>RIGHT(Requête1[[#This Row],[Document - N° document]],6)</f>
        <v>206955</v>
      </c>
      <c r="D890" s="4" t="s">
        <v>3504</v>
      </c>
      <c r="E890" s="1">
        <v>45833</v>
      </c>
      <c r="F890" s="4" t="s">
        <v>2833</v>
      </c>
      <c r="G890" s="4" t="s">
        <v>182</v>
      </c>
      <c r="H890" s="4" t="s">
        <v>3809</v>
      </c>
      <c r="I890" s="4" t="s">
        <v>3810</v>
      </c>
      <c r="J890" s="1">
        <v>45863</v>
      </c>
      <c r="K890">
        <v>14</v>
      </c>
      <c r="L890"/>
    </row>
    <row r="891" spans="1:12" x14ac:dyDescent="0.3">
      <c r="A891">
        <v>1</v>
      </c>
      <c r="B891" s="4" t="str">
        <f>LEFT(Requête1[[#This Row],[Document - N° document]],7)</f>
        <v>CF0-200</v>
      </c>
      <c r="C891" s="4" t="str">
        <f>RIGHT(Requête1[[#This Row],[Document - N° document]],6)</f>
        <v>206634</v>
      </c>
      <c r="D891" s="4" t="s">
        <v>1434</v>
      </c>
      <c r="E891" s="1">
        <v>45813</v>
      </c>
      <c r="F891" s="4" t="s">
        <v>2824</v>
      </c>
      <c r="G891" s="4" t="s">
        <v>182</v>
      </c>
      <c r="H891" s="4" t="s">
        <v>1945</v>
      </c>
      <c r="I891" s="4" t="s">
        <v>655</v>
      </c>
      <c r="J891" s="1">
        <v>45863</v>
      </c>
      <c r="K891">
        <v>6</v>
      </c>
      <c r="L891"/>
    </row>
    <row r="892" spans="1:12" x14ac:dyDescent="0.3">
      <c r="A892">
        <v>1</v>
      </c>
      <c r="B892" s="4" t="str">
        <f>LEFT(Requête1[[#This Row],[Document - N° document]],7)</f>
        <v>CF0-200</v>
      </c>
      <c r="C892" s="4" t="str">
        <f>RIGHT(Requête1[[#This Row],[Document - N° document]],6)</f>
        <v>206870</v>
      </c>
      <c r="D892" s="4" t="s">
        <v>3222</v>
      </c>
      <c r="E892" s="1">
        <v>45827</v>
      </c>
      <c r="F892" s="4" t="s">
        <v>2824</v>
      </c>
      <c r="G892" s="4" t="s">
        <v>122</v>
      </c>
      <c r="H892" s="4" t="s">
        <v>3811</v>
      </c>
      <c r="I892" s="4" t="s">
        <v>655</v>
      </c>
      <c r="J892" s="1">
        <v>2958465</v>
      </c>
      <c r="K892">
        <v>4</v>
      </c>
      <c r="L892"/>
    </row>
    <row r="893" spans="1:12" x14ac:dyDescent="0.3">
      <c r="A893">
        <v>1</v>
      </c>
      <c r="B893" s="4" t="str">
        <f>LEFT(Requête1[[#This Row],[Document - N° document]],7)</f>
        <v>CF0-200</v>
      </c>
      <c r="C893" s="4" t="str">
        <f>RIGHT(Requête1[[#This Row],[Document - N° document]],6)</f>
        <v>206772</v>
      </c>
      <c r="D893" s="4" t="s">
        <v>3066</v>
      </c>
      <c r="E893" s="1">
        <v>45821</v>
      </c>
      <c r="F893" s="4" t="s">
        <v>2824</v>
      </c>
      <c r="G893" s="4" t="s">
        <v>182</v>
      </c>
      <c r="H893" s="4" t="s">
        <v>3812</v>
      </c>
      <c r="I893" s="4" t="s">
        <v>655</v>
      </c>
      <c r="J893" s="1">
        <v>45863</v>
      </c>
      <c r="K893">
        <v>6</v>
      </c>
      <c r="L893"/>
    </row>
    <row r="894" spans="1:12" x14ac:dyDescent="0.3">
      <c r="A894">
        <v>1</v>
      </c>
      <c r="B894" s="4" t="str">
        <f>LEFT(Requête1[[#This Row],[Document - N° document]],7)</f>
        <v>CF0-200</v>
      </c>
      <c r="C894" s="4" t="str">
        <f>RIGHT(Requête1[[#This Row],[Document - N° document]],6)</f>
        <v>205873</v>
      </c>
      <c r="D894" s="4" t="s">
        <v>741</v>
      </c>
      <c r="E894" s="1">
        <v>45762</v>
      </c>
      <c r="F894" s="4" t="s">
        <v>2824</v>
      </c>
      <c r="G894" s="4" t="s">
        <v>122</v>
      </c>
      <c r="H894" s="4" t="s">
        <v>1946</v>
      </c>
      <c r="I894" s="4" t="s">
        <v>655</v>
      </c>
      <c r="J894" s="1">
        <v>2958465</v>
      </c>
      <c r="K894">
        <v>1</v>
      </c>
      <c r="L894"/>
    </row>
    <row r="895" spans="1:12" x14ac:dyDescent="0.3">
      <c r="A895">
        <v>1</v>
      </c>
      <c r="B895" s="4" t="str">
        <f>LEFT(Requête1[[#This Row],[Document - N° document]],7)</f>
        <v>CF0-200</v>
      </c>
      <c r="C895" s="4" t="str">
        <f>RIGHT(Requête1[[#This Row],[Document - N° document]],6)</f>
        <v>206797</v>
      </c>
      <c r="D895" s="4" t="s">
        <v>3218</v>
      </c>
      <c r="E895" s="1">
        <v>45824</v>
      </c>
      <c r="F895" s="4" t="s">
        <v>2824</v>
      </c>
      <c r="G895" s="4" t="s">
        <v>182</v>
      </c>
      <c r="H895" s="4" t="s">
        <v>3813</v>
      </c>
      <c r="I895" s="4" t="s">
        <v>655</v>
      </c>
      <c r="J895" s="1">
        <v>45863</v>
      </c>
      <c r="K895">
        <v>6</v>
      </c>
      <c r="L895"/>
    </row>
    <row r="896" spans="1:12" x14ac:dyDescent="0.3">
      <c r="A896">
        <v>1</v>
      </c>
      <c r="B896" s="4" t="str">
        <f>LEFT(Requête1[[#This Row],[Document - N° document]],7)</f>
        <v>CF0-200</v>
      </c>
      <c r="C896" s="4" t="str">
        <f>RIGHT(Requête1[[#This Row],[Document - N° document]],6)</f>
        <v>205894</v>
      </c>
      <c r="D896" s="4" t="s">
        <v>786</v>
      </c>
      <c r="E896" s="1">
        <v>45763</v>
      </c>
      <c r="F896" s="4" t="s">
        <v>2824</v>
      </c>
      <c r="G896" s="4" t="s">
        <v>122</v>
      </c>
      <c r="H896" s="4" t="s">
        <v>1943</v>
      </c>
      <c r="I896" s="4" t="s">
        <v>655</v>
      </c>
      <c r="J896" s="1">
        <v>2958465</v>
      </c>
      <c r="K896">
        <v>1</v>
      </c>
      <c r="L896"/>
    </row>
    <row r="897" spans="1:12" x14ac:dyDescent="0.3">
      <c r="A897">
        <v>1</v>
      </c>
      <c r="B897" s="4" t="str">
        <f>LEFT(Requête1[[#This Row],[Document - N° document]],7)</f>
        <v>CF0-200</v>
      </c>
      <c r="C897" s="4" t="str">
        <f>RIGHT(Requête1[[#This Row],[Document - N° document]],6)</f>
        <v>206396</v>
      </c>
      <c r="D897" s="4" t="s">
        <v>1117</v>
      </c>
      <c r="E897" s="1">
        <v>45798</v>
      </c>
      <c r="F897" s="4" t="s">
        <v>2824</v>
      </c>
      <c r="G897" s="4" t="s">
        <v>182</v>
      </c>
      <c r="H897" s="4" t="s">
        <v>1944</v>
      </c>
      <c r="I897" s="4" t="s">
        <v>655</v>
      </c>
      <c r="J897" s="1">
        <v>45863</v>
      </c>
      <c r="K897">
        <v>6</v>
      </c>
      <c r="L897"/>
    </row>
    <row r="898" spans="1:12" x14ac:dyDescent="0.3">
      <c r="A898">
        <v>1</v>
      </c>
      <c r="B898" s="4" t="str">
        <f>LEFT(Requête1[[#This Row],[Document - N° document]],7)</f>
        <v>CF0-200</v>
      </c>
      <c r="C898" s="4" t="str">
        <f>RIGHT(Requête1[[#This Row],[Document - N° document]],6)</f>
        <v>206353</v>
      </c>
      <c r="D898" s="4" t="s">
        <v>1090</v>
      </c>
      <c r="E898" s="1">
        <v>45796</v>
      </c>
      <c r="F898" s="4" t="s">
        <v>2824</v>
      </c>
      <c r="G898" s="4" t="s">
        <v>182</v>
      </c>
      <c r="H898" s="4" t="s">
        <v>1948</v>
      </c>
      <c r="I898" s="4" t="s">
        <v>655</v>
      </c>
      <c r="J898" s="1">
        <v>45863</v>
      </c>
      <c r="K898">
        <v>6</v>
      </c>
      <c r="L898"/>
    </row>
    <row r="899" spans="1:12" x14ac:dyDescent="0.3">
      <c r="A899">
        <v>1</v>
      </c>
      <c r="B899" s="4" t="str">
        <f>LEFT(Requête1[[#This Row],[Document - N° document]],7)</f>
        <v>CF0-200</v>
      </c>
      <c r="C899" s="4" t="str">
        <f>RIGHT(Requête1[[#This Row],[Document - N° document]],6)</f>
        <v>206732</v>
      </c>
      <c r="D899" s="4" t="s">
        <v>1658</v>
      </c>
      <c r="E899" s="1">
        <v>45819</v>
      </c>
      <c r="F899" s="4" t="s">
        <v>2824</v>
      </c>
      <c r="G899" s="4" t="s">
        <v>182</v>
      </c>
      <c r="H899" s="4" t="s">
        <v>1941</v>
      </c>
      <c r="I899" s="4" t="s">
        <v>655</v>
      </c>
      <c r="J899" s="1">
        <v>45863</v>
      </c>
      <c r="K899">
        <v>6</v>
      </c>
      <c r="L899"/>
    </row>
    <row r="900" spans="1:12" x14ac:dyDescent="0.3">
      <c r="A900">
        <v>1</v>
      </c>
      <c r="B900" s="4" t="str">
        <f>LEFT(Requête1[[#This Row],[Document - N° document]],7)</f>
        <v>CF0-200</v>
      </c>
      <c r="C900" s="4" t="str">
        <f>RIGHT(Requête1[[#This Row],[Document - N° document]],6)</f>
        <v>206006</v>
      </c>
      <c r="D900" s="4" t="s">
        <v>837</v>
      </c>
      <c r="E900" s="1">
        <v>45771</v>
      </c>
      <c r="F900" s="4" t="s">
        <v>2824</v>
      </c>
      <c r="G900" s="4" t="s">
        <v>122</v>
      </c>
      <c r="H900" s="4" t="s">
        <v>1949</v>
      </c>
      <c r="I900" s="4" t="s">
        <v>655</v>
      </c>
      <c r="J900" s="1">
        <v>2958465</v>
      </c>
      <c r="K900">
        <v>1</v>
      </c>
      <c r="L900"/>
    </row>
    <row r="901" spans="1:12" x14ac:dyDescent="0.3">
      <c r="A901">
        <v>1</v>
      </c>
      <c r="B901" s="4" t="str">
        <f>LEFT(Requête1[[#This Row],[Document - N° document]],7)</f>
        <v>CF0-200</v>
      </c>
      <c r="C901" s="4" t="str">
        <f>RIGHT(Requête1[[#This Row],[Document - N° document]],6)</f>
        <v>206685</v>
      </c>
      <c r="D901" s="4" t="s">
        <v>1458</v>
      </c>
      <c r="E901" s="1">
        <v>45817</v>
      </c>
      <c r="F901" s="4" t="s">
        <v>2824</v>
      </c>
      <c r="G901" s="4" t="s">
        <v>182</v>
      </c>
      <c r="H901" s="4" t="s">
        <v>1942</v>
      </c>
      <c r="I901" s="4" t="s">
        <v>655</v>
      </c>
      <c r="J901" s="1">
        <v>45863</v>
      </c>
      <c r="K901">
        <v>6</v>
      </c>
      <c r="L901"/>
    </row>
    <row r="902" spans="1:12" x14ac:dyDescent="0.3">
      <c r="A902">
        <v>1</v>
      </c>
      <c r="B902" s="4" t="str">
        <f>LEFT(Requête1[[#This Row],[Document - N° document]],7)</f>
        <v>CF0-200</v>
      </c>
      <c r="C902" s="4" t="str">
        <f>RIGHT(Requête1[[#This Row],[Document - N° document]],6)</f>
        <v>206508</v>
      </c>
      <c r="D902" s="4" t="s">
        <v>1215</v>
      </c>
      <c r="E902" s="1">
        <v>45805</v>
      </c>
      <c r="F902" s="4" t="s">
        <v>2824</v>
      </c>
      <c r="G902" s="4" t="s">
        <v>182</v>
      </c>
      <c r="H902" s="4" t="s">
        <v>1940</v>
      </c>
      <c r="I902" s="4" t="s">
        <v>655</v>
      </c>
      <c r="J902" s="1">
        <v>45863</v>
      </c>
      <c r="K902">
        <v>6</v>
      </c>
      <c r="L902"/>
    </row>
    <row r="903" spans="1:12" x14ac:dyDescent="0.3">
      <c r="A903">
        <v>1</v>
      </c>
      <c r="B903" s="4" t="str">
        <f>LEFT(Requête1[[#This Row],[Document - N° document]],7)</f>
        <v>CF0-200</v>
      </c>
      <c r="C903" s="4" t="str">
        <f>RIGHT(Requête1[[#This Row],[Document - N° document]],6)</f>
        <v>205983</v>
      </c>
      <c r="D903" s="4" t="s">
        <v>836</v>
      </c>
      <c r="E903" s="1">
        <v>45770</v>
      </c>
      <c r="F903" s="4" t="s">
        <v>2824</v>
      </c>
      <c r="G903" s="4" t="s">
        <v>122</v>
      </c>
      <c r="H903" s="4" t="s">
        <v>1950</v>
      </c>
      <c r="I903" s="4" t="s">
        <v>655</v>
      </c>
      <c r="J903" s="1">
        <v>2958465</v>
      </c>
      <c r="K903">
        <v>2</v>
      </c>
      <c r="L903"/>
    </row>
    <row r="904" spans="1:12" x14ac:dyDescent="0.3">
      <c r="A904">
        <v>1</v>
      </c>
      <c r="B904" s="4" t="str">
        <f>LEFT(Requête1[[#This Row],[Document - N° document]],7)</f>
        <v>CF0-200</v>
      </c>
      <c r="C904" s="4" t="str">
        <f>RIGHT(Requête1[[#This Row],[Document - N° document]],6)</f>
        <v>206451</v>
      </c>
      <c r="D904" s="4" t="s">
        <v>1205</v>
      </c>
      <c r="E904" s="1">
        <v>45803</v>
      </c>
      <c r="F904" s="4" t="s">
        <v>2824</v>
      </c>
      <c r="G904" s="4" t="s">
        <v>182</v>
      </c>
      <c r="H904" s="4" t="s">
        <v>1947</v>
      </c>
      <c r="I904" s="4" t="s">
        <v>655</v>
      </c>
      <c r="J904" s="1">
        <v>45863</v>
      </c>
      <c r="K904">
        <v>6</v>
      </c>
      <c r="L904"/>
    </row>
    <row r="905" spans="1:12" x14ac:dyDescent="0.3">
      <c r="A905">
        <v>1</v>
      </c>
      <c r="B905" s="4" t="str">
        <f>LEFT(Requête1[[#This Row],[Document - N° document]],7)</f>
        <v>CF0-200</v>
      </c>
      <c r="C905" s="4" t="str">
        <f>RIGHT(Requête1[[#This Row],[Document - N° document]],6)</f>
        <v>206899</v>
      </c>
      <c r="D905" s="4" t="s">
        <v>3711</v>
      </c>
      <c r="E905" s="1">
        <v>45828</v>
      </c>
      <c r="F905" s="4" t="s">
        <v>2832</v>
      </c>
      <c r="G905" s="4" t="s">
        <v>100</v>
      </c>
      <c r="H905" s="4" t="s">
        <v>3814</v>
      </c>
      <c r="I905" s="4" t="s">
        <v>750</v>
      </c>
      <c r="J905" s="1">
        <v>45903</v>
      </c>
      <c r="K905">
        <v>2</v>
      </c>
      <c r="L905"/>
    </row>
    <row r="906" spans="1:12" x14ac:dyDescent="0.3">
      <c r="A906">
        <v>1</v>
      </c>
      <c r="B906" s="4" t="str">
        <f>LEFT(Requête1[[#This Row],[Document - N° document]],7)</f>
        <v>CF0-200</v>
      </c>
      <c r="C906" s="4" t="str">
        <f>RIGHT(Requête1[[#This Row],[Document - N° document]],6)</f>
        <v>206036</v>
      </c>
      <c r="D906" s="4" t="s">
        <v>884</v>
      </c>
      <c r="E906" s="1">
        <v>45772</v>
      </c>
      <c r="F906" s="4" t="s">
        <v>2832</v>
      </c>
      <c r="G906" s="4" t="s">
        <v>100</v>
      </c>
      <c r="H906" s="4" t="s">
        <v>1954</v>
      </c>
      <c r="I906" s="4" t="s">
        <v>750</v>
      </c>
      <c r="J906" s="1">
        <v>45877</v>
      </c>
      <c r="K906">
        <v>1</v>
      </c>
      <c r="L906"/>
    </row>
    <row r="907" spans="1:12" x14ac:dyDescent="0.3">
      <c r="A907">
        <v>1</v>
      </c>
      <c r="B907" s="4" t="str">
        <f>LEFT(Requête1[[#This Row],[Document - N° document]],7)</f>
        <v>CF0-200</v>
      </c>
      <c r="C907" s="4" t="str">
        <f>RIGHT(Requête1[[#This Row],[Document - N° document]],6)</f>
        <v>205874</v>
      </c>
      <c r="D907" s="4" t="s">
        <v>740</v>
      </c>
      <c r="E907" s="1">
        <v>45762</v>
      </c>
      <c r="F907" s="4" t="s">
        <v>2832</v>
      </c>
      <c r="G907" s="4" t="s">
        <v>100</v>
      </c>
      <c r="H907" s="4" t="s">
        <v>1951</v>
      </c>
      <c r="I907" s="4" t="s">
        <v>750</v>
      </c>
      <c r="J907" s="1">
        <v>45875</v>
      </c>
      <c r="K907">
        <v>2</v>
      </c>
      <c r="L907"/>
    </row>
    <row r="908" spans="1:12" x14ac:dyDescent="0.3">
      <c r="A908">
        <v>1</v>
      </c>
      <c r="B908" s="4" t="str">
        <f>LEFT(Requête1[[#This Row],[Document - N° document]],7)</f>
        <v>CF0-200</v>
      </c>
      <c r="C908" s="4" t="str">
        <f>RIGHT(Requête1[[#This Row],[Document - N° document]],6)</f>
        <v>206420</v>
      </c>
      <c r="D908" s="4" t="s">
        <v>1133</v>
      </c>
      <c r="E908" s="1">
        <v>45799</v>
      </c>
      <c r="F908" s="4" t="s">
        <v>2832</v>
      </c>
      <c r="G908" s="4" t="s">
        <v>100</v>
      </c>
      <c r="H908" s="4" t="s">
        <v>1953</v>
      </c>
      <c r="I908" s="4" t="s">
        <v>750</v>
      </c>
      <c r="J908" s="1">
        <v>45877</v>
      </c>
      <c r="K908">
        <v>1</v>
      </c>
      <c r="L908"/>
    </row>
    <row r="909" spans="1:12" x14ac:dyDescent="0.3">
      <c r="A909">
        <v>1</v>
      </c>
      <c r="B909" s="4" t="str">
        <f>LEFT(Requête1[[#This Row],[Document - N° document]],7)</f>
        <v>CF0-200</v>
      </c>
      <c r="C909" s="4" t="str">
        <f>RIGHT(Requête1[[#This Row],[Document - N° document]],6)</f>
        <v>206553</v>
      </c>
      <c r="D909" s="4" t="s">
        <v>1344</v>
      </c>
      <c r="E909" s="1">
        <v>45810</v>
      </c>
      <c r="F909" s="4" t="s">
        <v>2832</v>
      </c>
      <c r="G909" s="4" t="s">
        <v>100</v>
      </c>
      <c r="H909" s="4" t="s">
        <v>1952</v>
      </c>
      <c r="I909" s="4" t="s">
        <v>750</v>
      </c>
      <c r="J909" s="1">
        <v>45903</v>
      </c>
      <c r="K909">
        <v>2</v>
      </c>
      <c r="L909"/>
    </row>
    <row r="910" spans="1:12" x14ac:dyDescent="0.3">
      <c r="A910">
        <v>1</v>
      </c>
      <c r="B910" s="4" t="str">
        <f>LEFT(Requête1[[#This Row],[Document - N° document]],7)</f>
        <v>CF0-200</v>
      </c>
      <c r="C910" s="4" t="str">
        <f>RIGHT(Requête1[[#This Row],[Document - N° document]],6)</f>
        <v>207318</v>
      </c>
      <c r="D910" s="4" t="s">
        <v>3314</v>
      </c>
      <c r="E910" s="1">
        <v>45856</v>
      </c>
      <c r="F910" s="4" t="s">
        <v>2828</v>
      </c>
      <c r="G910" s="4" t="s">
        <v>833</v>
      </c>
      <c r="H910" s="4" t="s">
        <v>3815</v>
      </c>
      <c r="I910" s="4" t="s">
        <v>817</v>
      </c>
      <c r="J910" s="1">
        <v>2958465</v>
      </c>
      <c r="K910">
        <v>6</v>
      </c>
      <c r="L910"/>
    </row>
    <row r="911" spans="1:12" x14ac:dyDescent="0.3">
      <c r="A911">
        <v>1</v>
      </c>
      <c r="B911" s="4" t="str">
        <f>LEFT(Requête1[[#This Row],[Document - N° document]],7)</f>
        <v>CF0-200</v>
      </c>
      <c r="C911" s="4" t="str">
        <f>RIGHT(Requête1[[#This Row],[Document - N° document]],6)</f>
        <v>207047</v>
      </c>
      <c r="D911" s="4" t="s">
        <v>3463</v>
      </c>
      <c r="E911" s="1">
        <v>45839</v>
      </c>
      <c r="F911" s="4" t="s">
        <v>2828</v>
      </c>
      <c r="G911" s="4" t="s">
        <v>833</v>
      </c>
      <c r="H911" s="4" t="s">
        <v>3816</v>
      </c>
      <c r="I911" s="4" t="s">
        <v>3817</v>
      </c>
      <c r="J911" s="1">
        <v>2958465</v>
      </c>
      <c r="K911">
        <v>3</v>
      </c>
      <c r="L911"/>
    </row>
    <row r="912" spans="1:12" x14ac:dyDescent="0.3">
      <c r="A912">
        <v>1</v>
      </c>
      <c r="B912" s="4" t="str">
        <f>LEFT(Requête1[[#This Row],[Document - N° document]],7)</f>
        <v>CF0-200</v>
      </c>
      <c r="C912" s="4" t="str">
        <f>RIGHT(Requête1[[#This Row],[Document - N° document]],6)</f>
        <v>206928</v>
      </c>
      <c r="D912" s="4" t="s">
        <v>3386</v>
      </c>
      <c r="E912" s="1">
        <v>45832</v>
      </c>
      <c r="F912" s="4" t="s">
        <v>2828</v>
      </c>
      <c r="G912" s="4" t="s">
        <v>833</v>
      </c>
      <c r="H912" s="4" t="s">
        <v>3818</v>
      </c>
      <c r="I912" s="4" t="s">
        <v>3817</v>
      </c>
      <c r="J912" s="1">
        <v>2958465</v>
      </c>
      <c r="K912">
        <v>3</v>
      </c>
      <c r="L912"/>
    </row>
    <row r="913" spans="1:12" x14ac:dyDescent="0.3">
      <c r="A913">
        <v>1</v>
      </c>
      <c r="B913" s="4" t="str">
        <f>LEFT(Requête1[[#This Row],[Document - N° document]],7)</f>
        <v>CF0-200</v>
      </c>
      <c r="C913" s="4" t="str">
        <f>RIGHT(Requête1[[#This Row],[Document - N° document]],6)</f>
        <v>207125</v>
      </c>
      <c r="D913" s="4" t="s">
        <v>3074</v>
      </c>
      <c r="E913" s="1">
        <v>45845</v>
      </c>
      <c r="F913" s="4" t="s">
        <v>2824</v>
      </c>
      <c r="G913" s="4" t="s">
        <v>122</v>
      </c>
      <c r="H913" s="4" t="s">
        <v>3819</v>
      </c>
      <c r="I913" s="4" t="s">
        <v>181</v>
      </c>
      <c r="J913" s="1">
        <v>2958465</v>
      </c>
      <c r="K913">
        <v>5</v>
      </c>
      <c r="L913"/>
    </row>
    <row r="914" spans="1:12" x14ac:dyDescent="0.3">
      <c r="A914">
        <v>1</v>
      </c>
      <c r="B914" s="4" t="str">
        <f>LEFT(Requête1[[#This Row],[Document - N° document]],7)</f>
        <v>CF0-200</v>
      </c>
      <c r="C914" s="4" t="str">
        <f>RIGHT(Requête1[[#This Row],[Document - N° document]],6)</f>
        <v>206936</v>
      </c>
      <c r="D914" s="4" t="s">
        <v>3561</v>
      </c>
      <c r="E914" s="1">
        <v>45832</v>
      </c>
      <c r="F914" s="4" t="s">
        <v>2830</v>
      </c>
      <c r="G914" s="4" t="s">
        <v>6</v>
      </c>
      <c r="H914" s="4" t="s">
        <v>3820</v>
      </c>
      <c r="I914" s="4" t="s">
        <v>48</v>
      </c>
      <c r="J914" s="1">
        <v>45877</v>
      </c>
      <c r="K914">
        <v>1</v>
      </c>
      <c r="L914"/>
    </row>
    <row r="915" spans="1:12" x14ac:dyDescent="0.3">
      <c r="A915">
        <v>1</v>
      </c>
      <c r="B915" s="4" t="str">
        <f>LEFT(Requête1[[#This Row],[Document - N° document]],7)</f>
        <v>CF0-200</v>
      </c>
      <c r="C915" s="4" t="str">
        <f>RIGHT(Requête1[[#This Row],[Document - N° document]],6)</f>
        <v>202181</v>
      </c>
      <c r="D915" s="4" t="s">
        <v>133</v>
      </c>
      <c r="E915" s="1">
        <v>45460</v>
      </c>
      <c r="F915" s="4" t="s">
        <v>2830</v>
      </c>
      <c r="G915" s="4" t="s">
        <v>3</v>
      </c>
      <c r="H915" s="4" t="s">
        <v>2065</v>
      </c>
      <c r="I915" s="4" t="s">
        <v>48</v>
      </c>
      <c r="J915" s="1">
        <v>2958465</v>
      </c>
      <c r="K915">
        <v>1</v>
      </c>
      <c r="L915"/>
    </row>
    <row r="916" spans="1:12" x14ac:dyDescent="0.3">
      <c r="A916">
        <v>1</v>
      </c>
      <c r="B916" s="4" t="str">
        <f>LEFT(Requête1[[#This Row],[Document - N° document]],7)</f>
        <v>CF0-200</v>
      </c>
      <c r="C916" s="4" t="str">
        <f>RIGHT(Requête1[[#This Row],[Document - N° document]],6)</f>
        <v>206689</v>
      </c>
      <c r="D916" s="4" t="s">
        <v>1485</v>
      </c>
      <c r="E916" s="1">
        <v>45817</v>
      </c>
      <c r="F916" s="4" t="s">
        <v>2835</v>
      </c>
      <c r="G916" s="4" t="s">
        <v>80</v>
      </c>
      <c r="H916" s="4" t="s">
        <v>2066</v>
      </c>
      <c r="I916" s="4" t="s">
        <v>1075</v>
      </c>
      <c r="J916" s="1">
        <v>45861</v>
      </c>
      <c r="K916">
        <v>6</v>
      </c>
      <c r="L916"/>
    </row>
    <row r="917" spans="1:12" x14ac:dyDescent="0.3">
      <c r="A917">
        <v>1</v>
      </c>
      <c r="B917" s="4" t="str">
        <f>LEFT(Requête1[[#This Row],[Document - N° document]],7)</f>
        <v>CF0-200</v>
      </c>
      <c r="C917" s="4" t="str">
        <f>RIGHT(Requête1[[#This Row],[Document - N° document]],6)</f>
        <v>206998</v>
      </c>
      <c r="D917" s="4" t="s">
        <v>3324</v>
      </c>
      <c r="E917" s="1">
        <v>45835</v>
      </c>
      <c r="F917" s="4" t="s">
        <v>2835</v>
      </c>
      <c r="G917" s="4" t="s">
        <v>80</v>
      </c>
      <c r="H917" s="4" t="s">
        <v>3821</v>
      </c>
      <c r="I917" s="4" t="s">
        <v>1075</v>
      </c>
      <c r="J917" s="1">
        <v>45861</v>
      </c>
      <c r="K917">
        <v>6</v>
      </c>
      <c r="L917"/>
    </row>
    <row r="918" spans="1:12" x14ac:dyDescent="0.3">
      <c r="A918">
        <v>1</v>
      </c>
      <c r="B918" s="4" t="str">
        <f>LEFT(Requête1[[#This Row],[Document - N° document]],7)</f>
        <v>CF0-200</v>
      </c>
      <c r="C918" s="4" t="str">
        <f>RIGHT(Requête1[[#This Row],[Document - N° document]],6)</f>
        <v>207222</v>
      </c>
      <c r="D918" s="4" t="s">
        <v>3822</v>
      </c>
      <c r="E918" s="1">
        <v>45849</v>
      </c>
      <c r="F918" s="4" t="s">
        <v>2838</v>
      </c>
      <c r="G918" s="4" t="s">
        <v>8</v>
      </c>
      <c r="H918" s="4" t="s">
        <v>3823</v>
      </c>
      <c r="I918" s="4" t="s">
        <v>3824</v>
      </c>
      <c r="J918" s="1">
        <v>45948</v>
      </c>
      <c r="K918">
        <v>3</v>
      </c>
      <c r="L918"/>
    </row>
    <row r="919" spans="1:12" x14ac:dyDescent="0.3">
      <c r="A919">
        <v>1</v>
      </c>
      <c r="B919" s="4" t="str">
        <f>LEFT(Requête1[[#This Row],[Document - N° document]],7)</f>
        <v>CF0-200</v>
      </c>
      <c r="C919" s="4" t="str">
        <f>RIGHT(Requête1[[#This Row],[Document - N° document]],6)</f>
        <v>206488</v>
      </c>
      <c r="D919" s="4" t="s">
        <v>1195</v>
      </c>
      <c r="E919" s="1">
        <v>45804</v>
      </c>
      <c r="F919" s="4" t="s">
        <v>2829</v>
      </c>
      <c r="G919" s="4" t="s">
        <v>7</v>
      </c>
      <c r="H919" s="4" t="s">
        <v>2067</v>
      </c>
      <c r="I919" s="4" t="s">
        <v>1221</v>
      </c>
      <c r="J919" s="1">
        <v>45940</v>
      </c>
      <c r="K919">
        <v>4</v>
      </c>
      <c r="L919"/>
    </row>
    <row r="920" spans="1:12" x14ac:dyDescent="0.3">
      <c r="A920">
        <v>1</v>
      </c>
      <c r="B920" s="4" t="str">
        <f>LEFT(Requête1[[#This Row],[Document - N° document]],7)</f>
        <v>CF0-200</v>
      </c>
      <c r="C920" s="4" t="str">
        <f>RIGHT(Requête1[[#This Row],[Document - N° document]],6)</f>
        <v>207254</v>
      </c>
      <c r="D920" s="4" t="s">
        <v>3491</v>
      </c>
      <c r="E920" s="1">
        <v>45853</v>
      </c>
      <c r="F920" s="4" t="s">
        <v>2832</v>
      </c>
      <c r="G920" s="4" t="s">
        <v>100</v>
      </c>
      <c r="H920" s="4" t="s">
        <v>3825</v>
      </c>
      <c r="I920" s="4" t="s">
        <v>267</v>
      </c>
      <c r="J920" s="1">
        <v>45919</v>
      </c>
      <c r="K920">
        <v>1</v>
      </c>
      <c r="L920"/>
    </row>
    <row r="921" spans="1:12" x14ac:dyDescent="0.3">
      <c r="A921">
        <v>1</v>
      </c>
      <c r="B921" s="4" t="str">
        <f>LEFT(Requête1[[#This Row],[Document - N° document]],7)</f>
        <v>CF0-200</v>
      </c>
      <c r="C921" s="4" t="str">
        <f>RIGHT(Requête1[[#This Row],[Document - N° document]],6)</f>
        <v>207126</v>
      </c>
      <c r="D921" s="4" t="s">
        <v>3019</v>
      </c>
      <c r="E921" s="1">
        <v>45845</v>
      </c>
      <c r="F921" s="4" t="s">
        <v>2832</v>
      </c>
      <c r="G921" s="4" t="s">
        <v>100</v>
      </c>
      <c r="H921" s="4" t="s">
        <v>3826</v>
      </c>
      <c r="I921" s="4" t="s">
        <v>267</v>
      </c>
      <c r="J921" s="1">
        <v>45905</v>
      </c>
      <c r="K921">
        <v>3</v>
      </c>
      <c r="L921"/>
    </row>
    <row r="922" spans="1:12" x14ac:dyDescent="0.3">
      <c r="A922">
        <v>1</v>
      </c>
      <c r="B922" s="4" t="str">
        <f>LEFT(Requête1[[#This Row],[Document - N° document]],7)</f>
        <v>CF0-200</v>
      </c>
      <c r="C922" s="4" t="str">
        <f>RIGHT(Requête1[[#This Row],[Document - N° document]],6)</f>
        <v>207185</v>
      </c>
      <c r="D922" s="4" t="s">
        <v>3431</v>
      </c>
      <c r="E922" s="1">
        <v>45848</v>
      </c>
      <c r="F922" s="4" t="s">
        <v>2832</v>
      </c>
      <c r="G922" s="4" t="s">
        <v>100</v>
      </c>
      <c r="H922" s="4" t="s">
        <v>3827</v>
      </c>
      <c r="I922" s="4" t="s">
        <v>267</v>
      </c>
      <c r="J922" s="1">
        <v>2958465</v>
      </c>
      <c r="K922">
        <v>1</v>
      </c>
      <c r="L922"/>
    </row>
    <row r="923" spans="1:12" x14ac:dyDescent="0.3">
      <c r="A923">
        <v>1</v>
      </c>
      <c r="B923" s="4" t="str">
        <f>LEFT(Requête1[[#This Row],[Document - N° document]],7)</f>
        <v>CF0-200</v>
      </c>
      <c r="C923" s="4" t="str">
        <f>RIGHT(Requête1[[#This Row],[Document - N° document]],6)</f>
        <v>207369</v>
      </c>
      <c r="D923" s="4" t="s">
        <v>3336</v>
      </c>
      <c r="E923" s="1">
        <v>45860</v>
      </c>
      <c r="F923" s="4" t="s">
        <v>2828</v>
      </c>
      <c r="G923" s="4" t="s">
        <v>833</v>
      </c>
      <c r="H923" s="4" t="s">
        <v>3828</v>
      </c>
      <c r="I923" s="4" t="s">
        <v>563</v>
      </c>
      <c r="J923" s="1">
        <v>2958465</v>
      </c>
      <c r="K923">
        <v>1</v>
      </c>
      <c r="L923"/>
    </row>
    <row r="924" spans="1:12" x14ac:dyDescent="0.3">
      <c r="A924">
        <v>1</v>
      </c>
      <c r="B924" s="4" t="str">
        <f>LEFT(Requête1[[#This Row],[Document - N° document]],7)</f>
        <v>CF0-200</v>
      </c>
      <c r="C924" s="4" t="str">
        <f>RIGHT(Requête1[[#This Row],[Document - N° document]],6)</f>
        <v>207289</v>
      </c>
      <c r="D924" s="4" t="s">
        <v>3361</v>
      </c>
      <c r="E924" s="1">
        <v>45855</v>
      </c>
      <c r="F924" s="4" t="s">
        <v>2833</v>
      </c>
      <c r="G924" s="4" t="s">
        <v>182</v>
      </c>
      <c r="H924" s="4" t="s">
        <v>3829</v>
      </c>
      <c r="I924" s="4" t="s">
        <v>1047</v>
      </c>
      <c r="J924" s="1">
        <v>2958465</v>
      </c>
      <c r="K924">
        <v>6</v>
      </c>
      <c r="L924"/>
    </row>
    <row r="925" spans="1:12" x14ac:dyDescent="0.3">
      <c r="A925">
        <v>1</v>
      </c>
      <c r="B925" s="4" t="str">
        <f>LEFT(Requête1[[#This Row],[Document - N° document]],7)</f>
        <v>CF0-200</v>
      </c>
      <c r="C925" s="4" t="str">
        <f>RIGHT(Requête1[[#This Row],[Document - N° document]],6)</f>
        <v>206886</v>
      </c>
      <c r="D925" s="4" t="s">
        <v>3478</v>
      </c>
      <c r="E925" s="1">
        <v>45828</v>
      </c>
      <c r="F925" s="4" t="s">
        <v>2828</v>
      </c>
      <c r="G925" s="4" t="s">
        <v>833</v>
      </c>
      <c r="H925" s="4" t="s">
        <v>3830</v>
      </c>
      <c r="I925" s="4" t="s">
        <v>363</v>
      </c>
      <c r="J925" s="1">
        <v>2958465</v>
      </c>
      <c r="K925">
        <v>4</v>
      </c>
      <c r="L925"/>
    </row>
    <row r="926" spans="1:12" x14ac:dyDescent="0.3">
      <c r="A926">
        <v>1</v>
      </c>
      <c r="B926" s="4" t="str">
        <f>LEFT(Requête1[[#This Row],[Document - N° document]],7)</f>
        <v>CF0-200</v>
      </c>
      <c r="C926" s="4" t="str">
        <f>RIGHT(Requête1[[#This Row],[Document - N° document]],6)</f>
        <v>205779</v>
      </c>
      <c r="D926" s="4" t="s">
        <v>720</v>
      </c>
      <c r="E926" s="1">
        <v>45756</v>
      </c>
      <c r="F926" s="4" t="s">
        <v>2828</v>
      </c>
      <c r="G926" s="4" t="s">
        <v>673</v>
      </c>
      <c r="H926" s="4" t="s">
        <v>1895</v>
      </c>
      <c r="I926" s="4" t="s">
        <v>363</v>
      </c>
      <c r="J926" s="1">
        <v>2958465</v>
      </c>
      <c r="K926">
        <v>8</v>
      </c>
      <c r="L926"/>
    </row>
    <row r="927" spans="1:12" x14ac:dyDescent="0.3">
      <c r="A927">
        <v>1</v>
      </c>
      <c r="B927" s="4" t="str">
        <f>LEFT(Requête1[[#This Row],[Document - N° document]],7)</f>
        <v>CF0-200</v>
      </c>
      <c r="C927" s="4" t="str">
        <f>RIGHT(Requête1[[#This Row],[Document - N° document]],6)</f>
        <v>202860</v>
      </c>
      <c r="D927" s="4" t="s">
        <v>132</v>
      </c>
      <c r="E927" s="1">
        <v>45526</v>
      </c>
      <c r="F927" s="4" t="s">
        <v>2835</v>
      </c>
      <c r="G927" s="4" t="s">
        <v>3</v>
      </c>
      <c r="H927" s="4" t="s">
        <v>1896</v>
      </c>
      <c r="I927" s="4" t="s">
        <v>140</v>
      </c>
      <c r="J927" s="1">
        <v>2958465</v>
      </c>
      <c r="K927">
        <v>10</v>
      </c>
      <c r="L927"/>
    </row>
    <row r="928" spans="1:12" x14ac:dyDescent="0.3">
      <c r="A928">
        <v>1</v>
      </c>
      <c r="B928" s="4" t="str">
        <f>LEFT(Requête1[[#This Row],[Document - N° document]],7)</f>
        <v>CF0-200</v>
      </c>
      <c r="C928" s="4" t="str">
        <f>RIGHT(Requête1[[#This Row],[Document - N° document]],6)</f>
        <v>207369</v>
      </c>
      <c r="D928" s="4" t="s">
        <v>3336</v>
      </c>
      <c r="E928" s="1">
        <v>45860</v>
      </c>
      <c r="F928" s="4" t="s">
        <v>2828</v>
      </c>
      <c r="G928" s="4" t="s">
        <v>833</v>
      </c>
      <c r="H928" s="4" t="s">
        <v>3831</v>
      </c>
      <c r="I928" s="4" t="s">
        <v>3832</v>
      </c>
      <c r="J928" s="1">
        <v>2958465</v>
      </c>
      <c r="K928">
        <v>1</v>
      </c>
      <c r="L928"/>
    </row>
    <row r="929" spans="1:12" x14ac:dyDescent="0.3">
      <c r="A929">
        <v>1</v>
      </c>
      <c r="B929" s="4" t="str">
        <f>LEFT(Requête1[[#This Row],[Document - N° document]],7)</f>
        <v>CF0-200</v>
      </c>
      <c r="C929" s="4" t="str">
        <f>RIGHT(Requête1[[#This Row],[Document - N° document]],6)</f>
        <v>206751</v>
      </c>
      <c r="D929" s="4" t="s">
        <v>2939</v>
      </c>
      <c r="E929" s="1">
        <v>45820</v>
      </c>
      <c r="F929" s="4" t="s">
        <v>2828</v>
      </c>
      <c r="G929" s="4" t="s">
        <v>6</v>
      </c>
      <c r="H929" s="4" t="s">
        <v>2942</v>
      </c>
      <c r="I929" s="4" t="s">
        <v>2943</v>
      </c>
      <c r="J929" s="1">
        <v>2958465</v>
      </c>
      <c r="K929">
        <v>12</v>
      </c>
      <c r="L929"/>
    </row>
    <row r="930" spans="1:12" x14ac:dyDescent="0.3">
      <c r="A930">
        <v>1</v>
      </c>
      <c r="B930" s="4" t="str">
        <f>LEFT(Requête1[[#This Row],[Document - N° document]],7)</f>
        <v>CF0-200</v>
      </c>
      <c r="C930" s="4" t="str">
        <f>RIGHT(Requête1[[#This Row],[Document - N° document]],6)</f>
        <v>206882</v>
      </c>
      <c r="D930" s="4" t="s">
        <v>3195</v>
      </c>
      <c r="E930" s="1">
        <v>45828</v>
      </c>
      <c r="F930" s="4" t="s">
        <v>2828</v>
      </c>
      <c r="G930" s="4" t="s">
        <v>833</v>
      </c>
      <c r="H930" s="4" t="s">
        <v>3833</v>
      </c>
      <c r="I930" s="4" t="s">
        <v>173</v>
      </c>
      <c r="J930" s="1">
        <v>45862</v>
      </c>
      <c r="K930">
        <v>7</v>
      </c>
      <c r="L930"/>
    </row>
    <row r="931" spans="1:12" x14ac:dyDescent="0.3">
      <c r="A931">
        <v>1</v>
      </c>
      <c r="B931" s="4" t="str">
        <f>LEFT(Requête1[[#This Row],[Document - N° document]],7)</f>
        <v>CF0-200</v>
      </c>
      <c r="C931" s="4" t="str">
        <f>RIGHT(Requête1[[#This Row],[Document - N° document]],6)</f>
        <v>206727</v>
      </c>
      <c r="D931" s="4" t="s">
        <v>1627</v>
      </c>
      <c r="E931" s="1">
        <v>45819</v>
      </c>
      <c r="F931" s="4" t="s">
        <v>2828</v>
      </c>
      <c r="G931" s="4" t="s">
        <v>833</v>
      </c>
      <c r="H931" s="4" t="s">
        <v>1897</v>
      </c>
      <c r="I931" s="4" t="s">
        <v>173</v>
      </c>
      <c r="J931" s="1">
        <v>45862</v>
      </c>
      <c r="K931">
        <v>6</v>
      </c>
      <c r="L931"/>
    </row>
    <row r="932" spans="1:12" x14ac:dyDescent="0.3">
      <c r="A932">
        <v>1</v>
      </c>
      <c r="B932" s="4" t="str">
        <f>LEFT(Requête1[[#This Row],[Document - N° document]],7)</f>
        <v>CF0-200</v>
      </c>
      <c r="C932" s="4" t="str">
        <f>RIGHT(Requête1[[#This Row],[Document - N° document]],6)</f>
        <v>206326</v>
      </c>
      <c r="D932" s="4" t="s">
        <v>1072</v>
      </c>
      <c r="E932" s="1">
        <v>45793</v>
      </c>
      <c r="F932" s="4" t="s">
        <v>2824</v>
      </c>
      <c r="G932" s="4" t="s">
        <v>122</v>
      </c>
      <c r="H932" s="4" t="s">
        <v>1898</v>
      </c>
      <c r="I932" s="4" t="s">
        <v>631</v>
      </c>
      <c r="J932" s="1">
        <v>45863</v>
      </c>
      <c r="K932">
        <v>2</v>
      </c>
      <c r="L932"/>
    </row>
    <row r="933" spans="1:12" x14ac:dyDescent="0.3">
      <c r="A933">
        <v>1</v>
      </c>
      <c r="B933" s="4" t="str">
        <f>LEFT(Requête1[[#This Row],[Document - N° document]],7)</f>
        <v>CF0-200</v>
      </c>
      <c r="C933" s="4" t="str">
        <f>RIGHT(Requête1[[#This Row],[Document - N° document]],6)</f>
        <v>207395</v>
      </c>
      <c r="D933" s="4" t="s">
        <v>3151</v>
      </c>
      <c r="E933" s="1">
        <v>45861</v>
      </c>
      <c r="F933" s="4" t="s">
        <v>2831</v>
      </c>
      <c r="G933" s="4" t="s">
        <v>25</v>
      </c>
      <c r="H933" s="4" t="s">
        <v>3834</v>
      </c>
      <c r="I933" s="4" t="s">
        <v>32</v>
      </c>
      <c r="J933" s="1">
        <v>2958465</v>
      </c>
      <c r="K933">
        <v>39</v>
      </c>
      <c r="L933"/>
    </row>
    <row r="934" spans="1:12" x14ac:dyDescent="0.3">
      <c r="A934">
        <v>1</v>
      </c>
      <c r="B934" s="4" t="str">
        <f>LEFT(Requête1[[#This Row],[Document - N° document]],7)</f>
        <v>CF0-200</v>
      </c>
      <c r="C934" s="4" t="str">
        <f>RIGHT(Requête1[[#This Row],[Document - N° document]],6)</f>
        <v>205915</v>
      </c>
      <c r="D934" s="4" t="s">
        <v>796</v>
      </c>
      <c r="E934" s="1">
        <v>45764</v>
      </c>
      <c r="F934" s="4" t="s">
        <v>2831</v>
      </c>
      <c r="G934" s="4" t="s">
        <v>100</v>
      </c>
      <c r="H934" s="4" t="s">
        <v>1900</v>
      </c>
      <c r="I934" s="4" t="s">
        <v>32</v>
      </c>
      <c r="J934" s="1">
        <v>45905</v>
      </c>
      <c r="K934">
        <v>16</v>
      </c>
      <c r="L934"/>
    </row>
    <row r="935" spans="1:12" x14ac:dyDescent="0.3">
      <c r="A935">
        <v>1</v>
      </c>
      <c r="B935" s="4" t="str">
        <f>LEFT(Requête1[[#This Row],[Document - N° document]],7)</f>
        <v>CF0-200</v>
      </c>
      <c r="C935" s="4" t="str">
        <f>RIGHT(Requête1[[#This Row],[Document - N° document]],6)</f>
        <v>206802</v>
      </c>
      <c r="D935" s="4" t="s">
        <v>3237</v>
      </c>
      <c r="E935" s="1">
        <v>45824</v>
      </c>
      <c r="F935" s="4" t="s">
        <v>2831</v>
      </c>
      <c r="G935" s="4" t="s">
        <v>25</v>
      </c>
      <c r="H935" s="4" t="s">
        <v>3835</v>
      </c>
      <c r="I935" s="4" t="s">
        <v>32</v>
      </c>
      <c r="J935" s="1">
        <v>2958465</v>
      </c>
      <c r="K935">
        <v>4</v>
      </c>
      <c r="L935"/>
    </row>
    <row r="936" spans="1:12" x14ac:dyDescent="0.3">
      <c r="A936">
        <v>1</v>
      </c>
      <c r="B936" s="4" t="str">
        <f>LEFT(Requête1[[#This Row],[Document - N° document]],7)</f>
        <v>CF0-200</v>
      </c>
      <c r="C936" s="4" t="str">
        <f>RIGHT(Requête1[[#This Row],[Document - N° document]],6)</f>
        <v>206890</v>
      </c>
      <c r="D936" s="4" t="s">
        <v>3597</v>
      </c>
      <c r="E936" s="1">
        <v>45828</v>
      </c>
      <c r="F936" s="4" t="s">
        <v>2831</v>
      </c>
      <c r="G936" s="4" t="s">
        <v>25</v>
      </c>
      <c r="H936" s="4" t="s">
        <v>3836</v>
      </c>
      <c r="I936" s="4" t="s">
        <v>32</v>
      </c>
      <c r="J936" s="1">
        <v>2958465</v>
      </c>
      <c r="K936">
        <v>30</v>
      </c>
      <c r="L936"/>
    </row>
    <row r="937" spans="1:12" x14ac:dyDescent="0.3">
      <c r="A937">
        <v>1</v>
      </c>
      <c r="B937" s="4" t="str">
        <f>LEFT(Requête1[[#This Row],[Document - N° document]],7)</f>
        <v>CF0-200</v>
      </c>
      <c r="C937" s="4" t="str">
        <f>RIGHT(Requête1[[#This Row],[Document - N° document]],6)</f>
        <v>206691</v>
      </c>
      <c r="D937" s="4" t="s">
        <v>1463</v>
      </c>
      <c r="E937" s="1">
        <v>45817</v>
      </c>
      <c r="F937" s="4" t="s">
        <v>2831</v>
      </c>
      <c r="G937" s="4" t="s">
        <v>25</v>
      </c>
      <c r="H937" s="4" t="s">
        <v>1899</v>
      </c>
      <c r="I937" s="4" t="s">
        <v>32</v>
      </c>
      <c r="J937" s="1">
        <v>2958465</v>
      </c>
      <c r="K937">
        <v>2</v>
      </c>
      <c r="L937"/>
    </row>
    <row r="938" spans="1:12" x14ac:dyDescent="0.3">
      <c r="A938">
        <v>1</v>
      </c>
      <c r="B938" s="4" t="str">
        <f>LEFT(Requête1[[#This Row],[Document - N° document]],7)</f>
        <v>CF0-200</v>
      </c>
      <c r="C938" s="4" t="str">
        <f>RIGHT(Requête1[[#This Row],[Document - N° document]],6)</f>
        <v>206171</v>
      </c>
      <c r="D938" s="4" t="s">
        <v>939</v>
      </c>
      <c r="E938" s="1">
        <v>45783</v>
      </c>
      <c r="F938" s="4" t="s">
        <v>2831</v>
      </c>
      <c r="G938" s="4" t="s">
        <v>100</v>
      </c>
      <c r="H938" s="4" t="s">
        <v>1901</v>
      </c>
      <c r="I938" s="4" t="s">
        <v>32</v>
      </c>
      <c r="J938" s="1">
        <v>45905</v>
      </c>
      <c r="K938">
        <v>1</v>
      </c>
      <c r="L938"/>
    </row>
    <row r="939" spans="1:12" x14ac:dyDescent="0.3">
      <c r="A939">
        <v>1</v>
      </c>
      <c r="B939" s="4" t="str">
        <f>LEFT(Requête1[[#This Row],[Document - N° document]],7)</f>
        <v>CF0-200</v>
      </c>
      <c r="C939" s="4" t="str">
        <f>RIGHT(Requête1[[#This Row],[Document - N° document]],6)</f>
        <v>206061</v>
      </c>
      <c r="D939" s="4" t="s">
        <v>886</v>
      </c>
      <c r="E939" s="1">
        <v>45775</v>
      </c>
      <c r="F939" s="4" t="s">
        <v>2830</v>
      </c>
      <c r="G939" s="4" t="s">
        <v>100</v>
      </c>
      <c r="H939" s="4" t="s">
        <v>1903</v>
      </c>
      <c r="I939" s="4" t="s">
        <v>304</v>
      </c>
      <c r="J939" s="1">
        <v>2958465</v>
      </c>
      <c r="K939">
        <v>3</v>
      </c>
      <c r="L939"/>
    </row>
    <row r="940" spans="1:12" x14ac:dyDescent="0.3">
      <c r="A940">
        <v>1</v>
      </c>
      <c r="B940" s="4" t="str">
        <f>LEFT(Requête1[[#This Row],[Document - N° document]],7)</f>
        <v>CF0-200</v>
      </c>
      <c r="C940" s="4" t="str">
        <f>RIGHT(Requête1[[#This Row],[Document - N° document]],6)</f>
        <v>207283</v>
      </c>
      <c r="D940" s="4" t="s">
        <v>3047</v>
      </c>
      <c r="E940" s="1">
        <v>45855</v>
      </c>
      <c r="F940" s="4" t="s">
        <v>2830</v>
      </c>
      <c r="G940" s="4" t="s">
        <v>6</v>
      </c>
      <c r="H940" s="4" t="s">
        <v>3837</v>
      </c>
      <c r="I940" s="4" t="s">
        <v>304</v>
      </c>
      <c r="J940" s="1">
        <v>2958465</v>
      </c>
      <c r="K940">
        <v>12</v>
      </c>
      <c r="L940"/>
    </row>
    <row r="941" spans="1:12" x14ac:dyDescent="0.3">
      <c r="A941">
        <v>1</v>
      </c>
      <c r="B941" s="4" t="str">
        <f>LEFT(Requête1[[#This Row],[Document - N° document]],7)</f>
        <v>CF0-200</v>
      </c>
      <c r="C941" s="4" t="str">
        <f>RIGHT(Requête1[[#This Row],[Document - N° document]],6)</f>
        <v>204903</v>
      </c>
      <c r="D941" s="4" t="s">
        <v>429</v>
      </c>
      <c r="E941" s="1">
        <v>45699</v>
      </c>
      <c r="F941" s="4" t="s">
        <v>2830</v>
      </c>
      <c r="G941" s="4" t="s">
        <v>7</v>
      </c>
      <c r="H941" s="4" t="s">
        <v>1904</v>
      </c>
      <c r="I941" s="4" t="s">
        <v>304</v>
      </c>
      <c r="J941" s="1">
        <v>2958465</v>
      </c>
      <c r="K941">
        <v>12</v>
      </c>
      <c r="L941"/>
    </row>
    <row r="942" spans="1:12" x14ac:dyDescent="0.3">
      <c r="A942">
        <v>1</v>
      </c>
      <c r="B942" s="4" t="str">
        <f>LEFT(Requête1[[#This Row],[Document - N° document]],7)</f>
        <v>CF0-200</v>
      </c>
      <c r="C942" s="4" t="str">
        <f>RIGHT(Requête1[[#This Row],[Document - N° document]],6)</f>
        <v>206185</v>
      </c>
      <c r="D942" s="4" t="s">
        <v>940</v>
      </c>
      <c r="E942" s="1">
        <v>45784</v>
      </c>
      <c r="F942" s="4" t="s">
        <v>2830</v>
      </c>
      <c r="G942" s="4" t="s">
        <v>100</v>
      </c>
      <c r="H942" s="4" t="s">
        <v>1902</v>
      </c>
      <c r="I942" s="4" t="s">
        <v>304</v>
      </c>
      <c r="J942" s="1">
        <v>2958465</v>
      </c>
      <c r="K942">
        <v>1</v>
      </c>
      <c r="L942"/>
    </row>
    <row r="943" spans="1:12" x14ac:dyDescent="0.3">
      <c r="A943">
        <v>1</v>
      </c>
      <c r="B943" s="4" t="str">
        <f>LEFT(Requête1[[#This Row],[Document - N° document]],7)</f>
        <v>CF0-200</v>
      </c>
      <c r="C943" s="4" t="str">
        <f>RIGHT(Requête1[[#This Row],[Document - N° document]],6)</f>
        <v>206301</v>
      </c>
      <c r="D943" s="4" t="s">
        <v>1060</v>
      </c>
      <c r="E943" s="1">
        <v>45792</v>
      </c>
      <c r="F943" s="4" t="s">
        <v>2830</v>
      </c>
      <c r="G943" s="4" t="s">
        <v>6</v>
      </c>
      <c r="H943" s="4" t="s">
        <v>1905</v>
      </c>
      <c r="I943" s="4" t="s">
        <v>304</v>
      </c>
      <c r="J943" s="1">
        <v>2958465</v>
      </c>
      <c r="K943">
        <v>10</v>
      </c>
      <c r="L943"/>
    </row>
    <row r="944" spans="1:12" x14ac:dyDescent="0.3">
      <c r="A944">
        <v>1</v>
      </c>
      <c r="B944" s="4" t="str">
        <f>LEFT(Requête1[[#This Row],[Document - N° document]],7)</f>
        <v>CF0-200</v>
      </c>
      <c r="C944" s="4" t="str">
        <f>RIGHT(Requête1[[#This Row],[Document - N° document]],6)</f>
        <v>206614</v>
      </c>
      <c r="D944" s="4" t="s">
        <v>1412</v>
      </c>
      <c r="E944" s="1">
        <v>45812</v>
      </c>
      <c r="F944" s="4" t="s">
        <v>2830</v>
      </c>
      <c r="G944" s="4" t="s">
        <v>6</v>
      </c>
      <c r="H944" s="4" t="s">
        <v>1956</v>
      </c>
      <c r="I944" s="4" t="s">
        <v>304</v>
      </c>
      <c r="J944" s="1">
        <v>2958465</v>
      </c>
      <c r="K944">
        <v>12</v>
      </c>
      <c r="L944"/>
    </row>
    <row r="945" spans="1:12" x14ac:dyDescent="0.3">
      <c r="A945">
        <v>1</v>
      </c>
      <c r="B945" s="4" t="str">
        <f>LEFT(Requête1[[#This Row],[Document - N° document]],7)</f>
        <v>CF0-200</v>
      </c>
      <c r="C945" s="4" t="str">
        <f>RIGHT(Requête1[[#This Row],[Document - N° document]],6)</f>
        <v>206227</v>
      </c>
      <c r="D945" s="4" t="s">
        <v>942</v>
      </c>
      <c r="E945" s="1">
        <v>45789</v>
      </c>
      <c r="F945" s="4" t="s">
        <v>2830</v>
      </c>
      <c r="G945" s="4" t="s">
        <v>100</v>
      </c>
      <c r="H945" s="4" t="s">
        <v>1906</v>
      </c>
      <c r="I945" s="4" t="s">
        <v>304</v>
      </c>
      <c r="J945" s="1">
        <v>2958465</v>
      </c>
      <c r="K945">
        <v>3</v>
      </c>
      <c r="L945"/>
    </row>
    <row r="946" spans="1:12" x14ac:dyDescent="0.3">
      <c r="A946">
        <v>1</v>
      </c>
      <c r="B946" s="4" t="str">
        <f>LEFT(Requête1[[#This Row],[Document - N° document]],7)</f>
        <v>CF0-200</v>
      </c>
      <c r="C946" s="4" t="str">
        <f>RIGHT(Requête1[[#This Row],[Document - N° document]],6)</f>
        <v>206096</v>
      </c>
      <c r="D946" s="4" t="s">
        <v>941</v>
      </c>
      <c r="E946" s="1">
        <v>45777</v>
      </c>
      <c r="F946" s="4" t="s">
        <v>2830</v>
      </c>
      <c r="G946" s="4" t="s">
        <v>100</v>
      </c>
      <c r="H946" s="4" t="s">
        <v>1955</v>
      </c>
      <c r="I946" s="4" t="s">
        <v>304</v>
      </c>
      <c r="J946" s="1">
        <v>2958465</v>
      </c>
      <c r="K946">
        <v>3</v>
      </c>
      <c r="L946"/>
    </row>
    <row r="947" spans="1:12" x14ac:dyDescent="0.3">
      <c r="A947">
        <v>1</v>
      </c>
      <c r="B947" s="4" t="str">
        <f>LEFT(Requête1[[#This Row],[Document - N° document]],7)</f>
        <v>CF0-200</v>
      </c>
      <c r="C947" s="4" t="str">
        <f>RIGHT(Requête1[[#This Row],[Document - N° document]],6)</f>
        <v>205310</v>
      </c>
      <c r="D947" s="4" t="s">
        <v>532</v>
      </c>
      <c r="E947" s="1">
        <v>45727</v>
      </c>
      <c r="F947" s="4" t="s">
        <v>2828</v>
      </c>
      <c r="G947" s="4" t="s">
        <v>3</v>
      </c>
      <c r="H947" s="4" t="s">
        <v>1957</v>
      </c>
      <c r="I947" s="4" t="s">
        <v>533</v>
      </c>
      <c r="J947" s="1">
        <v>2958465</v>
      </c>
      <c r="K947">
        <v>5</v>
      </c>
      <c r="L947"/>
    </row>
    <row r="948" spans="1:12" x14ac:dyDescent="0.3">
      <c r="A948">
        <v>1</v>
      </c>
      <c r="B948" s="4" t="str">
        <f>LEFT(Requête1[[#This Row],[Document - N° document]],7)</f>
        <v>CF0-200</v>
      </c>
      <c r="C948" s="4" t="str">
        <f>RIGHT(Requête1[[#This Row],[Document - N° document]],6)</f>
        <v>207215</v>
      </c>
      <c r="D948" s="4" t="s">
        <v>3039</v>
      </c>
      <c r="E948" s="1">
        <v>45849</v>
      </c>
      <c r="F948" s="4" t="s">
        <v>2828</v>
      </c>
      <c r="G948" s="4" t="s">
        <v>833</v>
      </c>
      <c r="H948" s="4" t="s">
        <v>3838</v>
      </c>
      <c r="I948" s="4" t="s">
        <v>533</v>
      </c>
      <c r="J948" s="1">
        <v>2958465</v>
      </c>
      <c r="K948">
        <v>5</v>
      </c>
      <c r="L948"/>
    </row>
    <row r="949" spans="1:12" x14ac:dyDescent="0.3">
      <c r="A949">
        <v>1</v>
      </c>
      <c r="B949" s="4" t="str">
        <f>LEFT(Requête1[[#This Row],[Document - N° document]],7)</f>
        <v>CF0-200</v>
      </c>
      <c r="C949" s="4" t="str">
        <f>RIGHT(Requête1[[#This Row],[Document - N° document]],6)</f>
        <v>207002</v>
      </c>
      <c r="D949" s="4" t="s">
        <v>3037</v>
      </c>
      <c r="E949" s="1">
        <v>45835</v>
      </c>
      <c r="F949" s="4" t="s">
        <v>2828</v>
      </c>
      <c r="G949" s="4" t="s">
        <v>833</v>
      </c>
      <c r="H949" s="4" t="s">
        <v>3839</v>
      </c>
      <c r="I949" s="4" t="s">
        <v>533</v>
      </c>
      <c r="J949" s="1">
        <v>2958465</v>
      </c>
      <c r="K949">
        <v>5</v>
      </c>
      <c r="L949"/>
    </row>
    <row r="950" spans="1:12" x14ac:dyDescent="0.3">
      <c r="A950">
        <v>1</v>
      </c>
      <c r="B950" s="4" t="str">
        <f>LEFT(Requête1[[#This Row],[Document - N° document]],7)</f>
        <v>CF0-200</v>
      </c>
      <c r="C950" s="4" t="str">
        <f>RIGHT(Requête1[[#This Row],[Document - N° document]],6)</f>
        <v>206292</v>
      </c>
      <c r="D950" s="4" t="s">
        <v>1059</v>
      </c>
      <c r="E950" s="1">
        <v>45792</v>
      </c>
      <c r="F950" s="4" t="s">
        <v>2828</v>
      </c>
      <c r="G950" s="4" t="s">
        <v>833</v>
      </c>
      <c r="H950" s="4" t="s">
        <v>1958</v>
      </c>
      <c r="I950" s="4" t="s">
        <v>1062</v>
      </c>
      <c r="J950" s="1">
        <v>2958465</v>
      </c>
      <c r="K950">
        <v>3</v>
      </c>
      <c r="L950"/>
    </row>
    <row r="951" spans="1:12" x14ac:dyDescent="0.3">
      <c r="A951">
        <v>1</v>
      </c>
      <c r="B951" s="4" t="str">
        <f>LEFT(Requête1[[#This Row],[Document - N° document]],7)</f>
        <v>CF0-200</v>
      </c>
      <c r="C951" s="4" t="str">
        <f>RIGHT(Requête1[[#This Row],[Document - N° document]],6)</f>
        <v>207174</v>
      </c>
      <c r="D951" s="4" t="s">
        <v>3416</v>
      </c>
      <c r="E951" s="1">
        <v>45847</v>
      </c>
      <c r="F951" s="4" t="s">
        <v>2823</v>
      </c>
      <c r="G951" s="4" t="s">
        <v>1467</v>
      </c>
      <c r="H951" s="4" t="s">
        <v>3840</v>
      </c>
      <c r="I951" s="4" t="s">
        <v>1353</v>
      </c>
      <c r="J951" s="1">
        <v>45874</v>
      </c>
      <c r="K951">
        <v>7</v>
      </c>
      <c r="L951"/>
    </row>
    <row r="952" spans="1:12" x14ac:dyDescent="0.3">
      <c r="A952">
        <v>1</v>
      </c>
      <c r="B952" s="4" t="str">
        <f>LEFT(Requête1[[#This Row],[Document - N° document]],7)</f>
        <v>CF0-200</v>
      </c>
      <c r="C952" s="4" t="str">
        <f>RIGHT(Requête1[[#This Row],[Document - N° document]],6)</f>
        <v>207069</v>
      </c>
      <c r="D952" s="4" t="s">
        <v>3319</v>
      </c>
      <c r="E952" s="1">
        <v>45840</v>
      </c>
      <c r="F952" s="4" t="s">
        <v>2828</v>
      </c>
      <c r="G952" s="4" t="s">
        <v>833</v>
      </c>
      <c r="H952" s="4" t="s">
        <v>3841</v>
      </c>
      <c r="I952" s="4" t="s">
        <v>283</v>
      </c>
      <c r="J952" s="1">
        <v>45862</v>
      </c>
      <c r="K952">
        <v>3</v>
      </c>
      <c r="L952"/>
    </row>
    <row r="953" spans="1:12" x14ac:dyDescent="0.3">
      <c r="A953">
        <v>1</v>
      </c>
      <c r="B953" s="4" t="str">
        <f>LEFT(Requête1[[#This Row],[Document - N° document]],7)</f>
        <v>CF0-200</v>
      </c>
      <c r="C953" s="4" t="str">
        <f>RIGHT(Requête1[[#This Row],[Document - N° document]],6)</f>
        <v>204077</v>
      </c>
      <c r="D953" s="4" t="s">
        <v>282</v>
      </c>
      <c r="E953" s="1">
        <v>45635</v>
      </c>
      <c r="F953" s="4" t="s">
        <v>2828</v>
      </c>
      <c r="G953" s="4" t="s">
        <v>3</v>
      </c>
      <c r="H953" s="4" t="s">
        <v>1959</v>
      </c>
      <c r="I953" s="4" t="s">
        <v>283</v>
      </c>
      <c r="J953" s="1">
        <v>2958465</v>
      </c>
      <c r="K953">
        <v>1</v>
      </c>
      <c r="L953"/>
    </row>
    <row r="954" spans="1:12" x14ac:dyDescent="0.3">
      <c r="A954">
        <v>1</v>
      </c>
      <c r="B954" s="4" t="str">
        <f>LEFT(Requête1[[#This Row],[Document - N° document]],7)</f>
        <v>CF0-200</v>
      </c>
      <c r="C954" s="4" t="str">
        <f>RIGHT(Requête1[[#This Row],[Document - N° document]],6)</f>
        <v>205842</v>
      </c>
      <c r="D954" s="4" t="s">
        <v>742</v>
      </c>
      <c r="E954" s="1">
        <v>45761</v>
      </c>
      <c r="F954" s="4" t="s">
        <v>2828</v>
      </c>
      <c r="G954" s="4" t="s">
        <v>100</v>
      </c>
      <c r="H954" s="4" t="s">
        <v>1960</v>
      </c>
      <c r="I954" s="4" t="s">
        <v>382</v>
      </c>
      <c r="J954" s="1">
        <v>2958465</v>
      </c>
      <c r="K954">
        <v>1</v>
      </c>
      <c r="L954"/>
    </row>
    <row r="955" spans="1:12" x14ac:dyDescent="0.3">
      <c r="A955">
        <v>1</v>
      </c>
      <c r="B955" s="4" t="str">
        <f>LEFT(Requête1[[#This Row],[Document - N° document]],7)</f>
        <v>CF0-200</v>
      </c>
      <c r="C955" s="4" t="str">
        <f>RIGHT(Requête1[[#This Row],[Document - N° document]],6)</f>
        <v>205831</v>
      </c>
      <c r="D955" s="4" t="s">
        <v>748</v>
      </c>
      <c r="E955" s="1">
        <v>45758</v>
      </c>
      <c r="F955" s="4" t="s">
        <v>2828</v>
      </c>
      <c r="G955" s="4" t="s">
        <v>100</v>
      </c>
      <c r="H955" s="4" t="s">
        <v>1962</v>
      </c>
      <c r="I955" s="4" t="s">
        <v>382</v>
      </c>
      <c r="J955" s="1">
        <v>2958465</v>
      </c>
      <c r="K955">
        <v>1</v>
      </c>
      <c r="L955"/>
    </row>
    <row r="956" spans="1:12" x14ac:dyDescent="0.3">
      <c r="A956">
        <v>1</v>
      </c>
      <c r="B956" s="4" t="str">
        <f>LEFT(Requête1[[#This Row],[Document - N° document]],7)</f>
        <v>CF0-200</v>
      </c>
      <c r="C956" s="4" t="str">
        <f>RIGHT(Requête1[[#This Row],[Document - N° document]],6)</f>
        <v>205158</v>
      </c>
      <c r="D956" s="4" t="s">
        <v>489</v>
      </c>
      <c r="E956" s="1">
        <v>45716</v>
      </c>
      <c r="F956" s="4" t="s">
        <v>2828</v>
      </c>
      <c r="G956" s="4" t="s">
        <v>100</v>
      </c>
      <c r="H956" s="4" t="s">
        <v>1963</v>
      </c>
      <c r="I956" s="4" t="s">
        <v>382</v>
      </c>
      <c r="J956" s="1">
        <v>2958465</v>
      </c>
      <c r="K956">
        <v>1</v>
      </c>
      <c r="L956"/>
    </row>
    <row r="957" spans="1:12" x14ac:dyDescent="0.3">
      <c r="A957">
        <v>1</v>
      </c>
      <c r="B957" s="4" t="str">
        <f>LEFT(Requête1[[#This Row],[Document - N° document]],7)</f>
        <v>CF0-200</v>
      </c>
      <c r="C957" s="4" t="str">
        <f>RIGHT(Requête1[[#This Row],[Document - N° document]],6)</f>
        <v>206223</v>
      </c>
      <c r="D957" s="4" t="s">
        <v>946</v>
      </c>
      <c r="E957" s="1">
        <v>45789</v>
      </c>
      <c r="F957" s="4" t="s">
        <v>2828</v>
      </c>
      <c r="G957" s="4" t="s">
        <v>833</v>
      </c>
      <c r="H957" s="4" t="s">
        <v>1961</v>
      </c>
      <c r="I957" s="4" t="s">
        <v>382</v>
      </c>
      <c r="J957" s="1">
        <v>2958465</v>
      </c>
      <c r="K957">
        <v>1</v>
      </c>
      <c r="L957"/>
    </row>
    <row r="958" spans="1:12" x14ac:dyDescent="0.3">
      <c r="A958">
        <v>1</v>
      </c>
      <c r="B958" s="4" t="str">
        <f>LEFT(Requête1[[#This Row],[Document - N° document]],7)</f>
        <v>CF0-200</v>
      </c>
      <c r="C958" s="4" t="str">
        <f>RIGHT(Requête1[[#This Row],[Document - N° document]],6)</f>
        <v>206092</v>
      </c>
      <c r="D958" s="4" t="s">
        <v>928</v>
      </c>
      <c r="E958" s="1">
        <v>45777</v>
      </c>
      <c r="F958" s="4" t="s">
        <v>2832</v>
      </c>
      <c r="G958" s="4" t="s">
        <v>833</v>
      </c>
      <c r="H958" s="4" t="s">
        <v>1964</v>
      </c>
      <c r="I958" s="4" t="s">
        <v>982</v>
      </c>
      <c r="J958" s="1">
        <v>45862</v>
      </c>
      <c r="K958">
        <v>4</v>
      </c>
      <c r="L958"/>
    </row>
    <row r="959" spans="1:12" x14ac:dyDescent="0.3">
      <c r="A959">
        <v>1</v>
      </c>
      <c r="B959" s="4" t="str">
        <f>LEFT(Requête1[[#This Row],[Document - N° document]],7)</f>
        <v>CF0-200</v>
      </c>
      <c r="C959" s="4" t="str">
        <f>RIGHT(Requête1[[#This Row],[Document - N° document]],6)</f>
        <v>207266</v>
      </c>
      <c r="D959" s="4" t="s">
        <v>3281</v>
      </c>
      <c r="E959" s="1">
        <v>45854</v>
      </c>
      <c r="F959" s="4" t="s">
        <v>2832</v>
      </c>
      <c r="G959" s="4" t="s">
        <v>833</v>
      </c>
      <c r="H959" s="4" t="s">
        <v>3842</v>
      </c>
      <c r="I959" s="4" t="s">
        <v>1180</v>
      </c>
      <c r="J959" s="1">
        <v>45866</v>
      </c>
      <c r="K959">
        <v>1</v>
      </c>
      <c r="L959"/>
    </row>
    <row r="960" spans="1:12" x14ac:dyDescent="0.3">
      <c r="A960">
        <v>1</v>
      </c>
      <c r="B960" s="4" t="str">
        <f>LEFT(Requête1[[#This Row],[Document - N° document]],7)</f>
        <v>CF0-200</v>
      </c>
      <c r="C960" s="4" t="str">
        <f>RIGHT(Requête1[[#This Row],[Document - N° document]],6)</f>
        <v>207066</v>
      </c>
      <c r="D960" s="4" t="s">
        <v>3258</v>
      </c>
      <c r="E960" s="1">
        <v>45840</v>
      </c>
      <c r="F960" s="4" t="s">
        <v>2832</v>
      </c>
      <c r="G960" s="4" t="s">
        <v>100</v>
      </c>
      <c r="H960" s="4" t="s">
        <v>3843</v>
      </c>
      <c r="I960" s="4" t="s">
        <v>1180</v>
      </c>
      <c r="J960" s="1">
        <v>45899</v>
      </c>
      <c r="K960">
        <v>1</v>
      </c>
      <c r="L960"/>
    </row>
    <row r="961" spans="1:12" x14ac:dyDescent="0.3">
      <c r="A961">
        <v>1</v>
      </c>
      <c r="B961" s="4" t="str">
        <f>LEFT(Requête1[[#This Row],[Document - N° document]],7)</f>
        <v>CF0-200</v>
      </c>
      <c r="C961" s="4" t="str">
        <f>RIGHT(Requête1[[#This Row],[Document - N° document]],6)</f>
        <v>207126</v>
      </c>
      <c r="D961" s="4" t="s">
        <v>3019</v>
      </c>
      <c r="E961" s="1">
        <v>45845</v>
      </c>
      <c r="F961" s="4" t="s">
        <v>2832</v>
      </c>
      <c r="G961" s="4" t="s">
        <v>100</v>
      </c>
      <c r="H961" s="4" t="s">
        <v>3844</v>
      </c>
      <c r="I961" s="4" t="s">
        <v>1180</v>
      </c>
      <c r="J961" s="1">
        <v>45912</v>
      </c>
      <c r="K961">
        <v>1</v>
      </c>
      <c r="L961"/>
    </row>
    <row r="962" spans="1:12" x14ac:dyDescent="0.3">
      <c r="A962">
        <v>1</v>
      </c>
      <c r="B962" s="4" t="str">
        <f>LEFT(Requête1[[#This Row],[Document - N° document]],7)</f>
        <v>CF0-200</v>
      </c>
      <c r="C962" s="4" t="str">
        <f>RIGHT(Requête1[[#This Row],[Document - N° document]],6)</f>
        <v>206974</v>
      </c>
      <c r="D962" s="4" t="s">
        <v>3017</v>
      </c>
      <c r="E962" s="1">
        <v>45834</v>
      </c>
      <c r="F962" s="4" t="s">
        <v>2832</v>
      </c>
      <c r="G962" s="4" t="s">
        <v>100</v>
      </c>
      <c r="H962" s="4" t="s">
        <v>3845</v>
      </c>
      <c r="I962" s="4" t="s">
        <v>1180</v>
      </c>
      <c r="J962" s="1">
        <v>45891</v>
      </c>
      <c r="K962">
        <v>1</v>
      </c>
      <c r="L962"/>
    </row>
    <row r="963" spans="1:12" x14ac:dyDescent="0.3">
      <c r="A963">
        <v>1</v>
      </c>
      <c r="B963" s="4" t="str">
        <f>LEFT(Requête1[[#This Row],[Document - N° document]],7)</f>
        <v>CF0-200</v>
      </c>
      <c r="C963" s="4" t="str">
        <f>RIGHT(Requête1[[#This Row],[Document - N° document]],6)</f>
        <v>207340</v>
      </c>
      <c r="D963" s="4" t="s">
        <v>3171</v>
      </c>
      <c r="E963" s="1">
        <v>45859</v>
      </c>
      <c r="F963" s="4" t="s">
        <v>2833</v>
      </c>
      <c r="G963" s="4" t="s">
        <v>182</v>
      </c>
      <c r="H963" s="4" t="s">
        <v>3846</v>
      </c>
      <c r="I963" s="4" t="s">
        <v>632</v>
      </c>
      <c r="J963" s="1">
        <v>2958465</v>
      </c>
      <c r="K963">
        <v>1</v>
      </c>
      <c r="L963"/>
    </row>
    <row r="964" spans="1:12" x14ac:dyDescent="0.3">
      <c r="A964">
        <v>1</v>
      </c>
      <c r="B964" s="4" t="str">
        <f>LEFT(Requête1[[#This Row],[Document - N° document]],7)</f>
        <v>CF0-200</v>
      </c>
      <c r="C964" s="4" t="str">
        <f>RIGHT(Requête1[[#This Row],[Document - N° document]],6)</f>
        <v>206896</v>
      </c>
      <c r="D964" s="4" t="s">
        <v>3424</v>
      </c>
      <c r="E964" s="1">
        <v>45828</v>
      </c>
      <c r="F964" s="4" t="s">
        <v>2835</v>
      </c>
      <c r="G964" s="4" t="s">
        <v>80</v>
      </c>
      <c r="H964" s="4" t="s">
        <v>3847</v>
      </c>
      <c r="I964" s="4" t="s">
        <v>109</v>
      </c>
      <c r="J964" s="1">
        <v>45861</v>
      </c>
      <c r="K964">
        <v>22</v>
      </c>
      <c r="L964"/>
    </row>
    <row r="965" spans="1:12" x14ac:dyDescent="0.3">
      <c r="A965">
        <v>1</v>
      </c>
      <c r="B965" s="4" t="str">
        <f>LEFT(Requête1[[#This Row],[Document - N° document]],7)</f>
        <v>CF0-200</v>
      </c>
      <c r="C965" s="4" t="str">
        <f>RIGHT(Requête1[[#This Row],[Document - N° document]],6)</f>
        <v>207222</v>
      </c>
      <c r="D965" s="4" t="s">
        <v>3822</v>
      </c>
      <c r="E965" s="1">
        <v>45849</v>
      </c>
      <c r="F965" s="4" t="s">
        <v>2838</v>
      </c>
      <c r="G965" s="4" t="s">
        <v>8</v>
      </c>
      <c r="H965" s="4" t="s">
        <v>3848</v>
      </c>
      <c r="I965" s="4" t="s">
        <v>3849</v>
      </c>
      <c r="J965" s="1">
        <v>45947</v>
      </c>
      <c r="K965">
        <v>3</v>
      </c>
      <c r="L965"/>
    </row>
    <row r="966" spans="1:12" x14ac:dyDescent="0.3">
      <c r="A966">
        <v>1</v>
      </c>
      <c r="B966" s="4" t="str">
        <f>LEFT(Requête1[[#This Row],[Document - N° document]],7)</f>
        <v>CF0-200</v>
      </c>
      <c r="C966" s="4" t="str">
        <f>RIGHT(Requête1[[#This Row],[Document - N° document]],6)</f>
        <v>206828</v>
      </c>
      <c r="D966" s="4" t="s">
        <v>3502</v>
      </c>
      <c r="E966" s="1">
        <v>45825</v>
      </c>
      <c r="F966" s="4" t="s">
        <v>2833</v>
      </c>
      <c r="G966" s="4" t="s">
        <v>182</v>
      </c>
      <c r="H966" s="4" t="s">
        <v>3850</v>
      </c>
      <c r="I966" s="4" t="s">
        <v>502</v>
      </c>
      <c r="J966" s="1">
        <v>45863</v>
      </c>
      <c r="K966">
        <v>5</v>
      </c>
      <c r="L966"/>
    </row>
    <row r="967" spans="1:12" x14ac:dyDescent="0.3">
      <c r="A967">
        <v>1</v>
      </c>
      <c r="B967" s="4" t="str">
        <f>LEFT(Requête1[[#This Row],[Document - N° document]],7)</f>
        <v>CF0-200</v>
      </c>
      <c r="C967" s="4" t="str">
        <f>RIGHT(Requête1[[#This Row],[Document - N° document]],6)</f>
        <v>207083</v>
      </c>
      <c r="D967" s="4" t="s">
        <v>3198</v>
      </c>
      <c r="E967" s="1">
        <v>45841</v>
      </c>
      <c r="F967" s="4" t="s">
        <v>2833</v>
      </c>
      <c r="G967" s="4" t="s">
        <v>182</v>
      </c>
      <c r="H967" s="4" t="s">
        <v>3851</v>
      </c>
      <c r="I967" s="4" t="s">
        <v>502</v>
      </c>
      <c r="J967" s="1">
        <v>2958465</v>
      </c>
      <c r="K967">
        <v>6</v>
      </c>
      <c r="L967"/>
    </row>
    <row r="968" spans="1:12" x14ac:dyDescent="0.3">
      <c r="A968">
        <v>1</v>
      </c>
      <c r="B968" s="4" t="str">
        <f>LEFT(Requête1[[#This Row],[Document - N° document]],7)</f>
        <v>CF0-200</v>
      </c>
      <c r="C968" s="4" t="str">
        <f>RIGHT(Requête1[[#This Row],[Document - N° document]],6)</f>
        <v>207340</v>
      </c>
      <c r="D968" s="4" t="s">
        <v>3171</v>
      </c>
      <c r="E968" s="1">
        <v>45859</v>
      </c>
      <c r="F968" s="4" t="s">
        <v>2833</v>
      </c>
      <c r="G968" s="4" t="s">
        <v>182</v>
      </c>
      <c r="H968" s="4" t="s">
        <v>3852</v>
      </c>
      <c r="I968" s="4" t="s">
        <v>502</v>
      </c>
      <c r="J968" s="1">
        <v>2958465</v>
      </c>
      <c r="K968">
        <v>10</v>
      </c>
      <c r="L968"/>
    </row>
    <row r="969" spans="1:12" x14ac:dyDescent="0.3">
      <c r="A969">
        <v>1</v>
      </c>
      <c r="B969" s="4" t="str">
        <f>LEFT(Requête1[[#This Row],[Document - N° document]],7)</f>
        <v>CF0-200</v>
      </c>
      <c r="C969" s="4" t="str">
        <f>RIGHT(Requête1[[#This Row],[Document - N° document]],6)</f>
        <v>207065</v>
      </c>
      <c r="D969" s="4" t="s">
        <v>3511</v>
      </c>
      <c r="E969" s="1">
        <v>45840</v>
      </c>
      <c r="F969" s="4" t="s">
        <v>2824</v>
      </c>
      <c r="G969" s="4" t="s">
        <v>122</v>
      </c>
      <c r="H969" s="4" t="s">
        <v>3853</v>
      </c>
      <c r="I969" s="4" t="s">
        <v>3854</v>
      </c>
      <c r="J969" s="1">
        <v>2958465</v>
      </c>
      <c r="K969">
        <v>1</v>
      </c>
      <c r="L969"/>
    </row>
    <row r="970" spans="1:12" x14ac:dyDescent="0.3">
      <c r="A970">
        <v>1</v>
      </c>
      <c r="B970" s="4" t="str">
        <f>LEFT(Requête1[[#This Row],[Document - N° document]],7)</f>
        <v>CF0-200</v>
      </c>
      <c r="C970" s="4" t="str">
        <f>RIGHT(Requête1[[#This Row],[Document - N° document]],6)</f>
        <v>206934</v>
      </c>
      <c r="D970" s="4" t="s">
        <v>3331</v>
      </c>
      <c r="E970" s="1">
        <v>45832</v>
      </c>
      <c r="F970" s="4" t="s">
        <v>2824</v>
      </c>
      <c r="G970" s="4" t="s">
        <v>122</v>
      </c>
      <c r="H970" s="4" t="s">
        <v>3855</v>
      </c>
      <c r="I970" s="4" t="s">
        <v>3854</v>
      </c>
      <c r="J970" s="1">
        <v>2958465</v>
      </c>
      <c r="K970">
        <v>1</v>
      </c>
      <c r="L970"/>
    </row>
    <row r="971" spans="1:12" x14ac:dyDescent="0.3">
      <c r="A971">
        <v>1</v>
      </c>
      <c r="B971" s="4" t="str">
        <f>LEFT(Requête1[[#This Row],[Document - N° document]],7)</f>
        <v>CF0-200</v>
      </c>
      <c r="C971" s="4" t="str">
        <f>RIGHT(Requête1[[#This Row],[Document - N° document]],6)</f>
        <v>204515</v>
      </c>
      <c r="D971" s="4" t="s">
        <v>377</v>
      </c>
      <c r="E971" s="1">
        <v>45671</v>
      </c>
      <c r="F971" s="4" t="s">
        <v>2830</v>
      </c>
      <c r="G971" s="4" t="s">
        <v>80</v>
      </c>
      <c r="H971" s="4" t="s">
        <v>2040</v>
      </c>
      <c r="I971" s="4" t="s">
        <v>286</v>
      </c>
      <c r="J971" s="1">
        <v>2958465</v>
      </c>
      <c r="K971">
        <v>1</v>
      </c>
      <c r="L971"/>
    </row>
    <row r="972" spans="1:12" x14ac:dyDescent="0.3">
      <c r="A972">
        <v>1</v>
      </c>
      <c r="B972" s="4" t="str">
        <f>LEFT(Requête1[[#This Row],[Document - N° document]],7)</f>
        <v>CF0-200</v>
      </c>
      <c r="C972" s="4" t="str">
        <f>RIGHT(Requête1[[#This Row],[Document - N° document]],6)</f>
        <v>206802</v>
      </c>
      <c r="D972" s="4" t="s">
        <v>3237</v>
      </c>
      <c r="E972" s="1">
        <v>45824</v>
      </c>
      <c r="F972" s="4" t="s">
        <v>2824</v>
      </c>
      <c r="G972" s="4" t="s">
        <v>25</v>
      </c>
      <c r="H972" s="4" t="s">
        <v>3856</v>
      </c>
      <c r="I972" s="4" t="s">
        <v>781</v>
      </c>
      <c r="J972" s="1">
        <v>2958465</v>
      </c>
      <c r="K972">
        <v>7</v>
      </c>
      <c r="L972"/>
    </row>
    <row r="973" spans="1:12" x14ac:dyDescent="0.3">
      <c r="A973">
        <v>1</v>
      </c>
      <c r="B973" s="4" t="str">
        <f>LEFT(Requête1[[#This Row],[Document - N° document]],7)</f>
        <v>CF0-200</v>
      </c>
      <c r="C973" s="4" t="str">
        <f>RIGHT(Requête1[[#This Row],[Document - N° document]],6)</f>
        <v>206329</v>
      </c>
      <c r="D973" s="4" t="s">
        <v>1070</v>
      </c>
      <c r="E973" s="1">
        <v>45793</v>
      </c>
      <c r="F973" s="4" t="s">
        <v>2824</v>
      </c>
      <c r="G973" s="4" t="s">
        <v>25</v>
      </c>
      <c r="H973" s="4" t="s">
        <v>2189</v>
      </c>
      <c r="I973" s="4" t="s">
        <v>781</v>
      </c>
      <c r="J973" s="1">
        <v>2958465</v>
      </c>
      <c r="K973">
        <v>1</v>
      </c>
      <c r="L973"/>
    </row>
    <row r="974" spans="1:12" x14ac:dyDescent="0.3">
      <c r="A974">
        <v>1</v>
      </c>
      <c r="B974" s="4" t="str">
        <f>LEFT(Requête1[[#This Row],[Document - N° document]],7)</f>
        <v>CF0-200</v>
      </c>
      <c r="C974" s="4" t="str">
        <f>RIGHT(Requête1[[#This Row],[Document - N° document]],6)</f>
        <v>206374</v>
      </c>
      <c r="D974" s="4" t="s">
        <v>1106</v>
      </c>
      <c r="E974" s="1">
        <v>45797</v>
      </c>
      <c r="F974" s="4" t="s">
        <v>2824</v>
      </c>
      <c r="G974" s="4" t="s">
        <v>25</v>
      </c>
      <c r="H974" s="4" t="s">
        <v>2187</v>
      </c>
      <c r="I974" s="4" t="s">
        <v>781</v>
      </c>
      <c r="J974" s="1">
        <v>2958465</v>
      </c>
      <c r="K974">
        <v>1</v>
      </c>
      <c r="L974"/>
    </row>
    <row r="975" spans="1:12" x14ac:dyDescent="0.3">
      <c r="A975">
        <v>1</v>
      </c>
      <c r="B975" s="4" t="str">
        <f>LEFT(Requête1[[#This Row],[Document - N° document]],7)</f>
        <v>CF0-200</v>
      </c>
      <c r="C975" s="4" t="str">
        <f>RIGHT(Requête1[[#This Row],[Document - N° document]],6)</f>
        <v>206848</v>
      </c>
      <c r="D975" s="4" t="s">
        <v>3123</v>
      </c>
      <c r="E975" s="1">
        <v>45826</v>
      </c>
      <c r="F975" s="4" t="s">
        <v>2824</v>
      </c>
      <c r="G975" s="4" t="s">
        <v>122</v>
      </c>
      <c r="H975" s="4" t="s">
        <v>3857</v>
      </c>
      <c r="I975" s="4" t="s">
        <v>781</v>
      </c>
      <c r="J975" s="1">
        <v>2958465</v>
      </c>
      <c r="K975">
        <v>6</v>
      </c>
      <c r="L975"/>
    </row>
    <row r="976" spans="1:12" x14ac:dyDescent="0.3">
      <c r="A976">
        <v>1</v>
      </c>
      <c r="B976" s="4" t="str">
        <f>LEFT(Requête1[[#This Row],[Document - N° document]],7)</f>
        <v>CF0-200</v>
      </c>
      <c r="C976" s="4" t="str">
        <f>RIGHT(Requête1[[#This Row],[Document - N° document]],6)</f>
        <v>206484</v>
      </c>
      <c r="D976" s="4" t="s">
        <v>1206</v>
      </c>
      <c r="E976" s="1">
        <v>45804</v>
      </c>
      <c r="F976" s="4" t="s">
        <v>2824</v>
      </c>
      <c r="G976" s="4" t="s">
        <v>25</v>
      </c>
      <c r="H976" s="4" t="s">
        <v>2196</v>
      </c>
      <c r="I976" s="4" t="s">
        <v>781</v>
      </c>
      <c r="J976" s="1">
        <v>2958465</v>
      </c>
      <c r="K976">
        <v>1</v>
      </c>
      <c r="L976"/>
    </row>
    <row r="977" spans="1:12" x14ac:dyDescent="0.3">
      <c r="A977">
        <v>1</v>
      </c>
      <c r="B977" s="4" t="str">
        <f>LEFT(Requête1[[#This Row],[Document - N° document]],7)</f>
        <v>CF0-200</v>
      </c>
      <c r="C977" s="4" t="str">
        <f>RIGHT(Requête1[[#This Row],[Document - N° document]],6)</f>
        <v>206775</v>
      </c>
      <c r="D977" s="4" t="s">
        <v>3164</v>
      </c>
      <c r="E977" s="1">
        <v>45821</v>
      </c>
      <c r="F977" s="4" t="s">
        <v>2824</v>
      </c>
      <c r="G977" s="4" t="s">
        <v>25</v>
      </c>
      <c r="H977" s="4" t="s">
        <v>3858</v>
      </c>
      <c r="I977" s="4" t="s">
        <v>781</v>
      </c>
      <c r="J977" s="1">
        <v>2958465</v>
      </c>
      <c r="K977">
        <v>1</v>
      </c>
      <c r="L977"/>
    </row>
    <row r="978" spans="1:12" x14ac:dyDescent="0.3">
      <c r="A978">
        <v>1</v>
      </c>
      <c r="B978" s="4" t="str">
        <f>LEFT(Requête1[[#This Row],[Document - N° document]],7)</f>
        <v>CF0-200</v>
      </c>
      <c r="C978" s="4" t="str">
        <f>RIGHT(Requête1[[#This Row],[Document - N° document]],6)</f>
        <v>206281</v>
      </c>
      <c r="D978" s="4" t="s">
        <v>1045</v>
      </c>
      <c r="E978" s="1">
        <v>45791</v>
      </c>
      <c r="F978" s="4" t="s">
        <v>2824</v>
      </c>
      <c r="G978" s="4" t="s">
        <v>25</v>
      </c>
      <c r="H978" s="4" t="s">
        <v>2191</v>
      </c>
      <c r="I978" s="4" t="s">
        <v>781</v>
      </c>
      <c r="J978" s="1">
        <v>2958465</v>
      </c>
      <c r="K978">
        <v>8</v>
      </c>
      <c r="L978"/>
    </row>
    <row r="979" spans="1:12" x14ac:dyDescent="0.3">
      <c r="A979">
        <v>1</v>
      </c>
      <c r="B979" s="4" t="str">
        <f>LEFT(Requête1[[#This Row],[Document - N° document]],7)</f>
        <v>CF0-200</v>
      </c>
      <c r="C979" s="4" t="str">
        <f>RIGHT(Requête1[[#This Row],[Document - N° document]],6)</f>
        <v>206870</v>
      </c>
      <c r="D979" s="4" t="s">
        <v>3222</v>
      </c>
      <c r="E979" s="1">
        <v>45827</v>
      </c>
      <c r="F979" s="4" t="s">
        <v>2824</v>
      </c>
      <c r="G979" s="4" t="s">
        <v>122</v>
      </c>
      <c r="H979" s="4" t="s">
        <v>3859</v>
      </c>
      <c r="I979" s="4" t="s">
        <v>781</v>
      </c>
      <c r="J979" s="1">
        <v>2958465</v>
      </c>
      <c r="K979">
        <v>3</v>
      </c>
      <c r="L979"/>
    </row>
    <row r="980" spans="1:12" x14ac:dyDescent="0.3">
      <c r="A980">
        <v>1</v>
      </c>
      <c r="B980" s="4" t="str">
        <f>LEFT(Requête1[[#This Row],[Document - N° document]],7)</f>
        <v>CF0-200</v>
      </c>
      <c r="C980" s="4" t="str">
        <f>RIGHT(Requête1[[#This Row],[Document - N° document]],6)</f>
        <v>206513</v>
      </c>
      <c r="D980" s="4" t="s">
        <v>1218</v>
      </c>
      <c r="E980" s="1">
        <v>45805</v>
      </c>
      <c r="F980" s="4" t="s">
        <v>2824</v>
      </c>
      <c r="G980" s="4" t="s">
        <v>25</v>
      </c>
      <c r="H980" s="4" t="s">
        <v>2192</v>
      </c>
      <c r="I980" s="4" t="s">
        <v>781</v>
      </c>
      <c r="J980" s="1">
        <v>2958465</v>
      </c>
      <c r="K980">
        <v>2</v>
      </c>
      <c r="L980"/>
    </row>
    <row r="981" spans="1:12" x14ac:dyDescent="0.3">
      <c r="A981">
        <v>1</v>
      </c>
      <c r="B981" s="4" t="str">
        <f>LEFT(Requête1[[#This Row],[Document - N° document]],7)</f>
        <v>CF0-200</v>
      </c>
      <c r="C981" s="4" t="str">
        <f>RIGHT(Requête1[[#This Row],[Document - N° document]],6)</f>
        <v>206556</v>
      </c>
      <c r="D981" s="4" t="s">
        <v>1342</v>
      </c>
      <c r="E981" s="1">
        <v>45810</v>
      </c>
      <c r="F981" s="4" t="s">
        <v>2824</v>
      </c>
      <c r="G981" s="4" t="s">
        <v>25</v>
      </c>
      <c r="H981" s="4" t="s">
        <v>2188</v>
      </c>
      <c r="I981" s="4" t="s">
        <v>781</v>
      </c>
      <c r="J981" s="1">
        <v>2958465</v>
      </c>
      <c r="K981">
        <v>13</v>
      </c>
      <c r="L981"/>
    </row>
    <row r="982" spans="1:12" x14ac:dyDescent="0.3">
      <c r="A982">
        <v>1</v>
      </c>
      <c r="B982" s="4" t="str">
        <f>LEFT(Requête1[[#This Row],[Document - N° document]],7)</f>
        <v>CF0-200</v>
      </c>
      <c r="C982" s="4" t="str">
        <f>RIGHT(Requête1[[#This Row],[Document - N° document]],6)</f>
        <v>206340</v>
      </c>
      <c r="D982" s="4" t="s">
        <v>1092</v>
      </c>
      <c r="E982" s="1">
        <v>45796</v>
      </c>
      <c r="F982" s="4" t="s">
        <v>2824</v>
      </c>
      <c r="G982" s="4" t="s">
        <v>25</v>
      </c>
      <c r="H982" s="4" t="s">
        <v>2195</v>
      </c>
      <c r="I982" s="4" t="s">
        <v>781</v>
      </c>
      <c r="J982" s="1">
        <v>2958465</v>
      </c>
      <c r="K982">
        <v>10</v>
      </c>
      <c r="L982"/>
    </row>
    <row r="983" spans="1:12" x14ac:dyDescent="0.3">
      <c r="A983">
        <v>1</v>
      </c>
      <c r="B983" s="4" t="str">
        <f>LEFT(Requête1[[#This Row],[Document - N° document]],7)</f>
        <v>CF0-200</v>
      </c>
      <c r="C983" s="4" t="str">
        <f>RIGHT(Requête1[[#This Row],[Document - N° document]],6)</f>
        <v>206423</v>
      </c>
      <c r="D983" s="4" t="s">
        <v>1124</v>
      </c>
      <c r="E983" s="1">
        <v>45799</v>
      </c>
      <c r="F983" s="4" t="s">
        <v>2824</v>
      </c>
      <c r="G983" s="4" t="s">
        <v>25</v>
      </c>
      <c r="H983" s="4" t="s">
        <v>2193</v>
      </c>
      <c r="I983" s="4" t="s">
        <v>781</v>
      </c>
      <c r="J983" s="1">
        <v>2958465</v>
      </c>
      <c r="K983">
        <v>5</v>
      </c>
      <c r="L983"/>
    </row>
    <row r="984" spans="1:12" x14ac:dyDescent="0.3">
      <c r="A984">
        <v>1</v>
      </c>
      <c r="B984" s="4" t="str">
        <f>LEFT(Requête1[[#This Row],[Document - N° document]],7)</f>
        <v>CF0-200</v>
      </c>
      <c r="C984" s="4" t="str">
        <f>RIGHT(Requête1[[#This Row],[Document - N° document]],6)</f>
        <v>206895</v>
      </c>
      <c r="D984" s="4" t="s">
        <v>3860</v>
      </c>
      <c r="E984" s="1">
        <v>45828</v>
      </c>
      <c r="F984" s="4" t="s">
        <v>2824</v>
      </c>
      <c r="G984" s="4" t="s">
        <v>122</v>
      </c>
      <c r="H984" s="4" t="s">
        <v>3861</v>
      </c>
      <c r="I984" s="4" t="s">
        <v>781</v>
      </c>
      <c r="J984" s="1">
        <v>2958465</v>
      </c>
      <c r="K984">
        <v>48</v>
      </c>
      <c r="L984"/>
    </row>
    <row r="985" spans="1:12" x14ac:dyDescent="0.3">
      <c r="A985">
        <v>1</v>
      </c>
      <c r="B985" s="4" t="str">
        <f>LEFT(Requête1[[#This Row],[Document - N° document]],7)</f>
        <v>CF0-200</v>
      </c>
      <c r="C985" s="4" t="str">
        <f>RIGHT(Requête1[[#This Row],[Document - N° document]],6)</f>
        <v>206436</v>
      </c>
      <c r="D985" s="4" t="s">
        <v>1130</v>
      </c>
      <c r="E985" s="1">
        <v>45800</v>
      </c>
      <c r="F985" s="4" t="s">
        <v>2824</v>
      </c>
      <c r="G985" s="4" t="s">
        <v>25</v>
      </c>
      <c r="H985" s="4" t="s">
        <v>2190</v>
      </c>
      <c r="I985" s="4" t="s">
        <v>781</v>
      </c>
      <c r="J985" s="1">
        <v>2958465</v>
      </c>
      <c r="K985">
        <v>3</v>
      </c>
      <c r="L985"/>
    </row>
    <row r="986" spans="1:12" x14ac:dyDescent="0.3">
      <c r="A986">
        <v>1</v>
      </c>
      <c r="B986" s="4" t="str">
        <f>LEFT(Requête1[[#This Row],[Document - N° document]],7)</f>
        <v>CF0-200</v>
      </c>
      <c r="C986" s="4" t="str">
        <f>RIGHT(Requête1[[#This Row],[Document - N° document]],6)</f>
        <v>206691</v>
      </c>
      <c r="D986" s="4" t="s">
        <v>1463</v>
      </c>
      <c r="E986" s="1">
        <v>45817</v>
      </c>
      <c r="F986" s="4" t="s">
        <v>2824</v>
      </c>
      <c r="G986" s="4" t="s">
        <v>25</v>
      </c>
      <c r="H986" s="4" t="s">
        <v>2194</v>
      </c>
      <c r="I986" s="4" t="s">
        <v>781</v>
      </c>
      <c r="J986" s="1">
        <v>2958465</v>
      </c>
      <c r="K986">
        <v>2</v>
      </c>
      <c r="L986"/>
    </row>
    <row r="987" spans="1:12" x14ac:dyDescent="0.3">
      <c r="A987">
        <v>1</v>
      </c>
      <c r="B987" s="4" t="str">
        <f>LEFT(Requête1[[#This Row],[Document - N° document]],7)</f>
        <v>CF0-200</v>
      </c>
      <c r="C987" s="4" t="str">
        <f>RIGHT(Requête1[[#This Row],[Document - N° document]],6)</f>
        <v>206488</v>
      </c>
      <c r="D987" s="4" t="s">
        <v>1195</v>
      </c>
      <c r="E987" s="1">
        <v>45804</v>
      </c>
      <c r="F987" s="4" t="s">
        <v>2829</v>
      </c>
      <c r="G987" s="4" t="s">
        <v>7</v>
      </c>
      <c r="H987" s="4" t="s">
        <v>2197</v>
      </c>
      <c r="I987" s="4" t="s">
        <v>374</v>
      </c>
      <c r="J987" s="1">
        <v>45866</v>
      </c>
      <c r="K987">
        <v>1</v>
      </c>
      <c r="L987"/>
    </row>
    <row r="988" spans="1:12" x14ac:dyDescent="0.3">
      <c r="A988">
        <v>1</v>
      </c>
      <c r="B988" s="4" t="str">
        <f>LEFT(Requête1[[#This Row],[Document - N° document]],7)</f>
        <v>CF0-200</v>
      </c>
      <c r="C988" s="4" t="str">
        <f>RIGHT(Requête1[[#This Row],[Document - N° document]],6)</f>
        <v>207024</v>
      </c>
      <c r="D988" s="4" t="s">
        <v>3068</v>
      </c>
      <c r="E988" s="1">
        <v>45838</v>
      </c>
      <c r="F988" s="4" t="s">
        <v>2833</v>
      </c>
      <c r="G988" s="4" t="s">
        <v>182</v>
      </c>
      <c r="H988" s="4" t="s">
        <v>3862</v>
      </c>
      <c r="I988" s="4" t="s">
        <v>1028</v>
      </c>
      <c r="J988" s="1">
        <v>2958465</v>
      </c>
      <c r="K988">
        <v>5</v>
      </c>
      <c r="L988"/>
    </row>
    <row r="989" spans="1:12" x14ac:dyDescent="0.3">
      <c r="A989">
        <v>1</v>
      </c>
      <c r="B989" s="4" t="str">
        <f>LEFT(Requête1[[#This Row],[Document - N° document]],7)</f>
        <v>CF0-200</v>
      </c>
      <c r="C989" s="4" t="str">
        <f>RIGHT(Requête1[[#This Row],[Document - N° document]],6)</f>
        <v>207330</v>
      </c>
      <c r="D989" s="4" t="s">
        <v>3129</v>
      </c>
      <c r="E989" s="1">
        <v>45859</v>
      </c>
      <c r="F989" s="4" t="s">
        <v>2823</v>
      </c>
      <c r="G989" s="4" t="s">
        <v>5</v>
      </c>
      <c r="H989" s="4" t="s">
        <v>3863</v>
      </c>
      <c r="I989" s="4" t="s">
        <v>1029</v>
      </c>
      <c r="J989" s="1">
        <v>2958465</v>
      </c>
      <c r="K989">
        <v>12</v>
      </c>
      <c r="L989"/>
    </row>
    <row r="990" spans="1:12" x14ac:dyDescent="0.3">
      <c r="A990">
        <v>1</v>
      </c>
      <c r="B990" s="4" t="str">
        <f>LEFT(Requête1[[#This Row],[Document - N° document]],7)</f>
        <v>CF0-200</v>
      </c>
      <c r="C990" s="4" t="str">
        <f>RIGHT(Requête1[[#This Row],[Document - N° document]],6)</f>
        <v>207168</v>
      </c>
      <c r="D990" s="4" t="s">
        <v>3288</v>
      </c>
      <c r="E990" s="1">
        <v>45847</v>
      </c>
      <c r="F990" s="4" t="s">
        <v>2828</v>
      </c>
      <c r="G990" s="4" t="s">
        <v>833</v>
      </c>
      <c r="H990" s="4" t="s">
        <v>3864</v>
      </c>
      <c r="I990" s="4" t="s">
        <v>1031</v>
      </c>
      <c r="J990" s="1">
        <v>45862</v>
      </c>
      <c r="K990">
        <v>40</v>
      </c>
      <c r="L990"/>
    </row>
    <row r="991" spans="1:12" x14ac:dyDescent="0.3">
      <c r="A991">
        <v>1</v>
      </c>
      <c r="B991" s="4" t="str">
        <f>LEFT(Requête1[[#This Row],[Document - N° document]],7)</f>
        <v>CF0-200</v>
      </c>
      <c r="C991" s="4" t="str">
        <f>RIGHT(Requête1[[#This Row],[Document - N° document]],6)</f>
        <v>207292</v>
      </c>
      <c r="D991" s="4" t="s">
        <v>3201</v>
      </c>
      <c r="E991" s="1">
        <v>45855</v>
      </c>
      <c r="F991" s="4" t="s">
        <v>2828</v>
      </c>
      <c r="G991" s="4" t="s">
        <v>833</v>
      </c>
      <c r="H991" s="4" t="s">
        <v>3865</v>
      </c>
      <c r="I991" s="4" t="s">
        <v>1031</v>
      </c>
      <c r="J991" s="1">
        <v>2958465</v>
      </c>
      <c r="K991">
        <v>40</v>
      </c>
      <c r="L991"/>
    </row>
    <row r="992" spans="1:12" x14ac:dyDescent="0.3">
      <c r="A992">
        <v>1</v>
      </c>
      <c r="B992" s="4" t="str">
        <f>LEFT(Requête1[[#This Row],[Document - N° document]],7)</f>
        <v>CF0-200</v>
      </c>
      <c r="C992" s="4" t="str">
        <f>RIGHT(Requête1[[#This Row],[Document - N° document]],6)</f>
        <v>207155</v>
      </c>
      <c r="D992" s="4" t="s">
        <v>3051</v>
      </c>
      <c r="E992" s="1">
        <v>45846</v>
      </c>
      <c r="F992" s="4" t="s">
        <v>2828</v>
      </c>
      <c r="G992" s="4" t="s">
        <v>833</v>
      </c>
      <c r="H992" s="4" t="s">
        <v>3866</v>
      </c>
      <c r="I992" s="4" t="s">
        <v>1031</v>
      </c>
      <c r="J992" s="1">
        <v>45862</v>
      </c>
      <c r="K992">
        <v>40</v>
      </c>
      <c r="L992"/>
    </row>
    <row r="993" spans="1:12" x14ac:dyDescent="0.3">
      <c r="A993">
        <v>1</v>
      </c>
      <c r="B993" s="4" t="str">
        <f>LEFT(Requête1[[#This Row],[Document - N° document]],7)</f>
        <v>CF0-200</v>
      </c>
      <c r="C993" s="4" t="str">
        <f>RIGHT(Requête1[[#This Row],[Document - N° document]],6)</f>
        <v>207292</v>
      </c>
      <c r="D993" s="4" t="s">
        <v>3201</v>
      </c>
      <c r="E993" s="1">
        <v>45855</v>
      </c>
      <c r="F993" s="4" t="s">
        <v>2828</v>
      </c>
      <c r="G993" s="4" t="s">
        <v>833</v>
      </c>
      <c r="H993" s="4" t="s">
        <v>3867</v>
      </c>
      <c r="I993" s="4" t="s">
        <v>2856</v>
      </c>
      <c r="J993" s="1">
        <v>2958465</v>
      </c>
      <c r="K993">
        <v>54</v>
      </c>
      <c r="L993"/>
    </row>
    <row r="994" spans="1:12" x14ac:dyDescent="0.3">
      <c r="A994">
        <v>1</v>
      </c>
      <c r="B994" s="4" t="str">
        <f>LEFT(Requête1[[#This Row],[Document - N° document]],7)</f>
        <v>CF0-200</v>
      </c>
      <c r="C994" s="4" t="str">
        <f>RIGHT(Requête1[[#This Row],[Document - N° document]],6)</f>
        <v>205207</v>
      </c>
      <c r="D994" s="4" t="s">
        <v>499</v>
      </c>
      <c r="E994" s="1">
        <v>45720</v>
      </c>
      <c r="F994" s="4" t="s">
        <v>2832</v>
      </c>
      <c r="G994" s="4" t="s">
        <v>182</v>
      </c>
      <c r="H994" s="4" t="s">
        <v>2198</v>
      </c>
      <c r="I994" s="4" t="s">
        <v>236</v>
      </c>
      <c r="J994" s="1">
        <v>45863</v>
      </c>
      <c r="K994">
        <v>1</v>
      </c>
      <c r="L994"/>
    </row>
    <row r="995" spans="1:12" x14ac:dyDescent="0.3">
      <c r="A995">
        <v>1</v>
      </c>
      <c r="B995" s="4" t="str">
        <f>LEFT(Requête1[[#This Row],[Document - N° document]],7)</f>
        <v>CF0-200</v>
      </c>
      <c r="C995" s="4" t="str">
        <f>RIGHT(Requête1[[#This Row],[Document - N° document]],6)</f>
        <v>205429</v>
      </c>
      <c r="D995" s="4" t="s">
        <v>568</v>
      </c>
      <c r="E995" s="1">
        <v>45734</v>
      </c>
      <c r="F995" s="4" t="s">
        <v>2832</v>
      </c>
      <c r="G995" s="4" t="s">
        <v>182</v>
      </c>
      <c r="H995" s="4" t="s">
        <v>2199</v>
      </c>
      <c r="I995" s="4" t="s">
        <v>236</v>
      </c>
      <c r="J995" s="1">
        <v>45863</v>
      </c>
      <c r="K995">
        <v>4</v>
      </c>
      <c r="L995"/>
    </row>
    <row r="996" spans="1:12" x14ac:dyDescent="0.3">
      <c r="A996">
        <v>1</v>
      </c>
      <c r="B996" s="4" t="str">
        <f>LEFT(Requête1[[#This Row],[Document - N° document]],7)</f>
        <v>CF0-200</v>
      </c>
      <c r="C996" s="4" t="str">
        <f>RIGHT(Requête1[[#This Row],[Document - N° document]],6)</f>
        <v>203149</v>
      </c>
      <c r="D996" s="4" t="s">
        <v>185</v>
      </c>
      <c r="E996" s="1">
        <v>45553</v>
      </c>
      <c r="F996" s="4" t="s">
        <v>2823</v>
      </c>
      <c r="G996" s="4" t="s">
        <v>3</v>
      </c>
      <c r="H996" s="4" t="s">
        <v>2203</v>
      </c>
      <c r="I996" s="4" t="s">
        <v>68</v>
      </c>
      <c r="J996" s="1">
        <v>2958465</v>
      </c>
      <c r="K996">
        <v>6</v>
      </c>
      <c r="L996"/>
    </row>
    <row r="997" spans="1:12" x14ac:dyDescent="0.3">
      <c r="A997">
        <v>1</v>
      </c>
      <c r="B997" s="4" t="str">
        <f>LEFT(Requête1[[#This Row],[Document - N° document]],7)</f>
        <v>CF0-200</v>
      </c>
      <c r="C997" s="4" t="str">
        <f>RIGHT(Requête1[[#This Row],[Document - N° document]],6)</f>
        <v>202078</v>
      </c>
      <c r="D997" s="4" t="s">
        <v>139</v>
      </c>
      <c r="E997" s="1">
        <v>45448</v>
      </c>
      <c r="F997" s="4" t="s">
        <v>2823</v>
      </c>
      <c r="G997" s="4" t="s">
        <v>3</v>
      </c>
      <c r="H997" s="4" t="s">
        <v>2201</v>
      </c>
      <c r="I997" s="4" t="s">
        <v>68</v>
      </c>
      <c r="J997" s="1">
        <v>2958465</v>
      </c>
      <c r="K997">
        <v>6</v>
      </c>
      <c r="L997"/>
    </row>
    <row r="998" spans="1:12" x14ac:dyDescent="0.3">
      <c r="A998">
        <v>1</v>
      </c>
      <c r="B998" s="4" t="str">
        <f>LEFT(Requête1[[#This Row],[Document - N° document]],7)</f>
        <v>CF0-200</v>
      </c>
      <c r="C998" s="4" t="str">
        <f>RIGHT(Requête1[[#This Row],[Document - N° document]],6)</f>
        <v>203235</v>
      </c>
      <c r="D998" s="4" t="s">
        <v>184</v>
      </c>
      <c r="E998" s="1">
        <v>45561</v>
      </c>
      <c r="F998" s="4" t="s">
        <v>2823</v>
      </c>
      <c r="G998" s="4" t="s">
        <v>3</v>
      </c>
      <c r="H998" s="4" t="s">
        <v>2202</v>
      </c>
      <c r="I998" s="4" t="s">
        <v>68</v>
      </c>
      <c r="J998" s="1">
        <v>2958465</v>
      </c>
      <c r="K998">
        <v>6</v>
      </c>
      <c r="L998"/>
    </row>
    <row r="999" spans="1:12" x14ac:dyDescent="0.3">
      <c r="A999">
        <v>1</v>
      </c>
      <c r="B999" s="4" t="str">
        <f>LEFT(Requête1[[#This Row],[Document - N° document]],7)</f>
        <v>CF0-200</v>
      </c>
      <c r="C999" s="4" t="str">
        <f>RIGHT(Requête1[[#This Row],[Document - N° document]],6)</f>
        <v>202916</v>
      </c>
      <c r="D999" s="4" t="s">
        <v>124</v>
      </c>
      <c r="E999" s="1">
        <v>45532</v>
      </c>
      <c r="F999" s="4" t="s">
        <v>2823</v>
      </c>
      <c r="G999" s="4" t="s">
        <v>3</v>
      </c>
      <c r="H999" s="4" t="s">
        <v>2200</v>
      </c>
      <c r="I999" s="4" t="s">
        <v>68</v>
      </c>
      <c r="J999" s="1">
        <v>2958465</v>
      </c>
      <c r="K999">
        <v>6</v>
      </c>
      <c r="L999"/>
    </row>
    <row r="1000" spans="1:12" x14ac:dyDescent="0.3">
      <c r="A1000">
        <v>1</v>
      </c>
      <c r="B1000" s="4" t="str">
        <f>LEFT(Requête1[[#This Row],[Document - N° document]],7)</f>
        <v>CF0-200</v>
      </c>
      <c r="C1000" s="4" t="str">
        <f>RIGHT(Requête1[[#This Row],[Document - N° document]],6)</f>
        <v>206998</v>
      </c>
      <c r="D1000" s="4" t="s">
        <v>3324</v>
      </c>
      <c r="E1000" s="1">
        <v>45835</v>
      </c>
      <c r="F1000" s="4" t="s">
        <v>2835</v>
      </c>
      <c r="G1000" s="4" t="s">
        <v>80</v>
      </c>
      <c r="H1000" s="4" t="s">
        <v>3868</v>
      </c>
      <c r="I1000" s="4" t="s">
        <v>3869</v>
      </c>
      <c r="J1000" s="1">
        <v>45861</v>
      </c>
      <c r="K1000">
        <v>2</v>
      </c>
      <c r="L1000"/>
    </row>
    <row r="1001" spans="1:12" x14ac:dyDescent="0.3">
      <c r="A1001">
        <v>1</v>
      </c>
      <c r="B1001" s="4" t="str">
        <f>LEFT(Requête1[[#This Row],[Document - N° document]],7)</f>
        <v>CF0-200</v>
      </c>
      <c r="C1001" s="4" t="str">
        <f>RIGHT(Requête1[[#This Row],[Document - N° document]],6)</f>
        <v>207214</v>
      </c>
      <c r="D1001" s="4" t="s">
        <v>3408</v>
      </c>
      <c r="E1001" s="1">
        <v>45849</v>
      </c>
      <c r="F1001" s="4" t="s">
        <v>2829</v>
      </c>
      <c r="G1001" s="4" t="s">
        <v>7</v>
      </c>
      <c r="H1001" s="4" t="s">
        <v>3870</v>
      </c>
      <c r="I1001" s="4" t="s">
        <v>3871</v>
      </c>
      <c r="J1001" s="1">
        <v>45968</v>
      </c>
      <c r="K1001">
        <v>1</v>
      </c>
      <c r="L1001"/>
    </row>
    <row r="1002" spans="1:12" x14ac:dyDescent="0.3">
      <c r="A1002">
        <v>1</v>
      </c>
      <c r="B1002" s="4" t="str">
        <f>LEFT(Requête1[[#This Row],[Document - N° document]],7)</f>
        <v>CF0-200</v>
      </c>
      <c r="C1002" s="4" t="str">
        <f>RIGHT(Requête1[[#This Row],[Document - N° document]],6)</f>
        <v>207368</v>
      </c>
      <c r="D1002" s="4" t="s">
        <v>2992</v>
      </c>
      <c r="E1002" s="1">
        <v>45860</v>
      </c>
      <c r="F1002" s="4" t="s">
        <v>2832</v>
      </c>
      <c r="G1002" s="4" t="s">
        <v>100</v>
      </c>
      <c r="H1002" s="4" t="s">
        <v>3872</v>
      </c>
      <c r="I1002" s="4" t="s">
        <v>2204</v>
      </c>
      <c r="J1002" s="1">
        <v>45866</v>
      </c>
      <c r="K1002">
        <v>4</v>
      </c>
      <c r="L1002"/>
    </row>
    <row r="1003" spans="1:12" x14ac:dyDescent="0.3">
      <c r="A1003">
        <v>1</v>
      </c>
      <c r="B1003" s="4" t="str">
        <f>LEFT(Requête1[[#This Row],[Document - N° document]],7)</f>
        <v>CF0-200</v>
      </c>
      <c r="C1003" s="4" t="str">
        <f>RIGHT(Requête1[[#This Row],[Document - N° document]],6)</f>
        <v>207339</v>
      </c>
      <c r="D1003" s="4" t="s">
        <v>3480</v>
      </c>
      <c r="E1003" s="1">
        <v>45859</v>
      </c>
      <c r="F1003" s="4" t="s">
        <v>2832</v>
      </c>
      <c r="G1003" s="4" t="s">
        <v>100</v>
      </c>
      <c r="H1003" s="4" t="s">
        <v>3873</v>
      </c>
      <c r="I1003" s="4" t="s">
        <v>2204</v>
      </c>
      <c r="J1003" s="1">
        <v>45862</v>
      </c>
      <c r="K1003">
        <v>4</v>
      </c>
      <c r="L1003"/>
    </row>
    <row r="1004" spans="1:12" x14ac:dyDescent="0.3">
      <c r="A1004">
        <v>1</v>
      </c>
      <c r="B1004" s="4" t="str">
        <f>LEFT(Requête1[[#This Row],[Document - N° document]],7)</f>
        <v>CF0-200</v>
      </c>
      <c r="C1004" s="4" t="str">
        <f>RIGHT(Requête1[[#This Row],[Document - N° document]],6)</f>
        <v>207078</v>
      </c>
      <c r="D1004" s="4" t="s">
        <v>3874</v>
      </c>
      <c r="E1004" s="1">
        <v>45841</v>
      </c>
      <c r="F1004" s="4" t="s">
        <v>2831</v>
      </c>
      <c r="G1004" s="4" t="s">
        <v>25</v>
      </c>
      <c r="H1004" s="4" t="s">
        <v>3875</v>
      </c>
      <c r="I1004" s="4" t="s">
        <v>3876</v>
      </c>
      <c r="J1004" s="1">
        <v>2958465</v>
      </c>
      <c r="K1004">
        <v>20</v>
      </c>
      <c r="L1004"/>
    </row>
    <row r="1005" spans="1:12" x14ac:dyDescent="0.3">
      <c r="A1005">
        <v>1</v>
      </c>
      <c r="B1005" s="4" t="str">
        <f>LEFT(Requête1[[#This Row],[Document - N° document]],7)</f>
        <v>CF0-200</v>
      </c>
      <c r="C1005" s="4" t="str">
        <f>RIGHT(Requête1[[#This Row],[Document - N° document]],6)</f>
        <v>207335</v>
      </c>
      <c r="D1005" s="4" t="s">
        <v>2985</v>
      </c>
      <c r="E1005" s="1">
        <v>45859</v>
      </c>
      <c r="F1005" s="4" t="s">
        <v>2831</v>
      </c>
      <c r="G1005" s="4" t="s">
        <v>25</v>
      </c>
      <c r="H1005" s="4" t="s">
        <v>3877</v>
      </c>
      <c r="I1005" s="4" t="s">
        <v>3876</v>
      </c>
      <c r="J1005" s="1">
        <v>2958465</v>
      </c>
      <c r="K1005">
        <v>20</v>
      </c>
      <c r="L1005"/>
    </row>
    <row r="1006" spans="1:12" x14ac:dyDescent="0.3">
      <c r="A1006">
        <v>1</v>
      </c>
      <c r="B1006" s="4" t="str">
        <f>LEFT(Requête1[[#This Row],[Document - N° document]],7)</f>
        <v>CF0-200</v>
      </c>
      <c r="C1006" s="4" t="str">
        <f>RIGHT(Requête1[[#This Row],[Document - N° document]],6)</f>
        <v>207168</v>
      </c>
      <c r="D1006" s="4" t="s">
        <v>3288</v>
      </c>
      <c r="E1006" s="1">
        <v>45847</v>
      </c>
      <c r="F1006" s="4" t="s">
        <v>2828</v>
      </c>
      <c r="G1006" s="4" t="s">
        <v>833</v>
      </c>
      <c r="H1006" s="4" t="s">
        <v>3878</v>
      </c>
      <c r="I1006" s="4" t="s">
        <v>353</v>
      </c>
      <c r="J1006" s="1">
        <v>2958465</v>
      </c>
      <c r="K1006">
        <v>4</v>
      </c>
      <c r="L1006"/>
    </row>
    <row r="1007" spans="1:12" x14ac:dyDescent="0.3">
      <c r="A1007">
        <v>1</v>
      </c>
      <c r="B1007" s="4" t="str">
        <f>LEFT(Requête1[[#This Row],[Document - N° document]],7)</f>
        <v>CF0-200</v>
      </c>
      <c r="C1007" s="4" t="str">
        <f>RIGHT(Requête1[[#This Row],[Document - N° document]],6)</f>
        <v>207022</v>
      </c>
      <c r="D1007" s="4" t="s">
        <v>3160</v>
      </c>
      <c r="E1007" s="1">
        <v>45838</v>
      </c>
      <c r="F1007" s="4" t="s">
        <v>2831</v>
      </c>
      <c r="G1007" s="4" t="s">
        <v>25</v>
      </c>
      <c r="H1007" s="4" t="s">
        <v>3879</v>
      </c>
      <c r="I1007" s="4" t="s">
        <v>3880</v>
      </c>
      <c r="J1007" s="1">
        <v>2958465</v>
      </c>
      <c r="K1007">
        <v>1</v>
      </c>
      <c r="L1007"/>
    </row>
    <row r="1008" spans="1:12" x14ac:dyDescent="0.3">
      <c r="A1008">
        <v>1</v>
      </c>
      <c r="B1008" s="4" t="str">
        <f>LEFT(Requête1[[#This Row],[Document - N° document]],7)</f>
        <v>CF0-200</v>
      </c>
      <c r="C1008" s="4" t="str">
        <f>RIGHT(Requête1[[#This Row],[Document - N° document]],6)</f>
        <v>207125</v>
      </c>
      <c r="D1008" s="4" t="s">
        <v>3074</v>
      </c>
      <c r="E1008" s="1">
        <v>45845</v>
      </c>
      <c r="F1008" s="4" t="s">
        <v>2824</v>
      </c>
      <c r="G1008" s="4" t="s">
        <v>122</v>
      </c>
      <c r="H1008" s="4" t="s">
        <v>3881</v>
      </c>
      <c r="I1008" s="4" t="s">
        <v>1401</v>
      </c>
      <c r="J1008" s="1">
        <v>2958465</v>
      </c>
      <c r="K1008">
        <v>2</v>
      </c>
      <c r="L1008"/>
    </row>
    <row r="1009" spans="1:12" x14ac:dyDescent="0.3">
      <c r="A1009">
        <v>1</v>
      </c>
      <c r="B1009" s="4" t="str">
        <f>LEFT(Requête1[[#This Row],[Document - N° document]],7)</f>
        <v>CF0-200</v>
      </c>
      <c r="C1009" s="4" t="str">
        <f>RIGHT(Requête1[[#This Row],[Document - N° document]],6)</f>
        <v>207069</v>
      </c>
      <c r="D1009" s="4" t="s">
        <v>3319</v>
      </c>
      <c r="E1009" s="1">
        <v>45840</v>
      </c>
      <c r="F1009" s="4" t="s">
        <v>2828</v>
      </c>
      <c r="G1009" s="4" t="s">
        <v>833</v>
      </c>
      <c r="H1009" s="4" t="s">
        <v>3882</v>
      </c>
      <c r="I1009" s="4" t="s">
        <v>3883</v>
      </c>
      <c r="J1009" s="1">
        <v>2958465</v>
      </c>
      <c r="K1009">
        <v>1</v>
      </c>
      <c r="L1009"/>
    </row>
    <row r="1010" spans="1:12" x14ac:dyDescent="0.3">
      <c r="A1010">
        <v>1</v>
      </c>
      <c r="B1010" s="4" t="str">
        <f>LEFT(Requête1[[#This Row],[Document - N° document]],7)</f>
        <v>CF0-200</v>
      </c>
      <c r="C1010" s="4" t="str">
        <f>RIGHT(Requête1[[#This Row],[Document - N° document]],6)</f>
        <v>207131</v>
      </c>
      <c r="D1010" s="4" t="s">
        <v>3049</v>
      </c>
      <c r="E1010" s="1">
        <v>45845</v>
      </c>
      <c r="F1010" s="4" t="s">
        <v>2828</v>
      </c>
      <c r="G1010" s="4" t="s">
        <v>833</v>
      </c>
      <c r="H1010" s="4" t="s">
        <v>3884</v>
      </c>
      <c r="I1010" s="4" t="s">
        <v>3883</v>
      </c>
      <c r="J1010" s="1">
        <v>2958465</v>
      </c>
      <c r="K1010">
        <v>1</v>
      </c>
      <c r="L1010"/>
    </row>
    <row r="1011" spans="1:12" x14ac:dyDescent="0.3">
      <c r="A1011">
        <v>1</v>
      </c>
      <c r="B1011" s="4" t="str">
        <f>LEFT(Requête1[[#This Row],[Document - N° document]],7)</f>
        <v>CF0-200</v>
      </c>
      <c r="C1011" s="4" t="str">
        <f>RIGHT(Requête1[[#This Row],[Document - N° document]],6)</f>
        <v>205220</v>
      </c>
      <c r="D1011" s="4" t="s">
        <v>510</v>
      </c>
      <c r="E1011" s="1">
        <v>45721</v>
      </c>
      <c r="F1011" s="4" t="s">
        <v>2828</v>
      </c>
      <c r="G1011" s="4" t="s">
        <v>3</v>
      </c>
      <c r="H1011" s="4" t="s">
        <v>2002</v>
      </c>
      <c r="I1011" s="4" t="s">
        <v>511</v>
      </c>
      <c r="J1011" s="1">
        <v>45862</v>
      </c>
      <c r="K1011">
        <v>2</v>
      </c>
      <c r="L1011"/>
    </row>
    <row r="1012" spans="1:12" x14ac:dyDescent="0.3">
      <c r="A1012">
        <v>1</v>
      </c>
      <c r="B1012" s="4" t="str">
        <f>LEFT(Requête1[[#This Row],[Document - N° document]],7)</f>
        <v>CF0-200</v>
      </c>
      <c r="C1012" s="4" t="str">
        <f>RIGHT(Requête1[[#This Row],[Document - N° document]],6)</f>
        <v>207286</v>
      </c>
      <c r="D1012" s="4" t="s">
        <v>3279</v>
      </c>
      <c r="E1012" s="1">
        <v>45855</v>
      </c>
      <c r="F1012" s="4" t="s">
        <v>2824</v>
      </c>
      <c r="G1012" s="4" t="s">
        <v>122</v>
      </c>
      <c r="H1012" s="4" t="s">
        <v>3885</v>
      </c>
      <c r="I1012" s="4" t="s">
        <v>3886</v>
      </c>
      <c r="J1012" s="1">
        <v>2958465</v>
      </c>
      <c r="K1012">
        <v>1</v>
      </c>
      <c r="L1012"/>
    </row>
    <row r="1013" spans="1:12" x14ac:dyDescent="0.3">
      <c r="A1013">
        <v>1</v>
      </c>
      <c r="B1013" s="4" t="str">
        <f>LEFT(Requête1[[#This Row],[Document - N° document]],7)</f>
        <v>CF0-200</v>
      </c>
      <c r="C1013" s="4" t="str">
        <f>RIGHT(Requête1[[#This Row],[Document - N° document]],6)</f>
        <v>207360</v>
      </c>
      <c r="D1013" s="4" t="s">
        <v>3703</v>
      </c>
      <c r="E1013" s="1">
        <v>45859</v>
      </c>
      <c r="F1013" s="4" t="s">
        <v>2824</v>
      </c>
      <c r="G1013" s="4" t="s">
        <v>100</v>
      </c>
      <c r="H1013" s="4" t="s">
        <v>3887</v>
      </c>
      <c r="I1013" s="4" t="s">
        <v>3886</v>
      </c>
      <c r="J1013" s="1">
        <v>45866</v>
      </c>
      <c r="K1013">
        <v>1</v>
      </c>
      <c r="L1013"/>
    </row>
    <row r="1014" spans="1:12" x14ac:dyDescent="0.3">
      <c r="A1014">
        <v>1</v>
      </c>
      <c r="B1014" s="4" t="str">
        <f>LEFT(Requête1[[#This Row],[Document - N° document]],7)</f>
        <v>CF0-200</v>
      </c>
      <c r="C1014" s="4" t="str">
        <f>RIGHT(Requête1[[#This Row],[Document - N° document]],6)</f>
        <v>206729</v>
      </c>
      <c r="D1014" s="4" t="s">
        <v>1858</v>
      </c>
      <c r="E1014" s="1">
        <v>45819</v>
      </c>
      <c r="F1014" s="4" t="s">
        <v>2829</v>
      </c>
      <c r="G1014" s="4" t="s">
        <v>7</v>
      </c>
      <c r="H1014" s="4" t="s">
        <v>2004</v>
      </c>
      <c r="I1014" s="4" t="s">
        <v>2003</v>
      </c>
      <c r="J1014" s="1">
        <v>45936</v>
      </c>
      <c r="K1014">
        <v>4</v>
      </c>
      <c r="L1014"/>
    </row>
    <row r="1015" spans="1:12" x14ac:dyDescent="0.3">
      <c r="A1015">
        <v>1</v>
      </c>
      <c r="B1015" s="4" t="str">
        <f>LEFT(Requête1[[#This Row],[Document - N° document]],7)</f>
        <v>CF0-200</v>
      </c>
      <c r="C1015" s="4" t="str">
        <f>RIGHT(Requête1[[#This Row],[Document - N° document]],6)</f>
        <v>207316</v>
      </c>
      <c r="D1015" s="4" t="s">
        <v>3055</v>
      </c>
      <c r="E1015" s="1">
        <v>45856</v>
      </c>
      <c r="F1015" s="4" t="s">
        <v>3056</v>
      </c>
      <c r="G1015" s="4" t="s">
        <v>3057</v>
      </c>
      <c r="H1015" s="4" t="s">
        <v>3888</v>
      </c>
      <c r="I1015" s="4" t="s">
        <v>3889</v>
      </c>
      <c r="J1015" s="1">
        <v>2958465</v>
      </c>
      <c r="K1015">
        <v>12</v>
      </c>
      <c r="L1015"/>
    </row>
    <row r="1016" spans="1:12" x14ac:dyDescent="0.3">
      <c r="A1016">
        <v>1</v>
      </c>
      <c r="B1016" s="4" t="str">
        <f>LEFT(Requête1[[#This Row],[Document - N° document]],7)</f>
        <v>CF0-200</v>
      </c>
      <c r="C1016" s="4" t="str">
        <f>RIGHT(Requête1[[#This Row],[Document - N° document]],6)</f>
        <v>207316</v>
      </c>
      <c r="D1016" s="4" t="s">
        <v>3055</v>
      </c>
      <c r="E1016" s="1">
        <v>45856</v>
      </c>
      <c r="F1016" s="4" t="s">
        <v>3056</v>
      </c>
      <c r="G1016" s="4" t="s">
        <v>3057</v>
      </c>
      <c r="H1016" s="4" t="s">
        <v>3890</v>
      </c>
      <c r="I1016" s="4" t="s">
        <v>3891</v>
      </c>
      <c r="J1016" s="1">
        <v>2958465</v>
      </c>
      <c r="K1016">
        <v>12</v>
      </c>
      <c r="L1016"/>
    </row>
    <row r="1017" spans="1:12" x14ac:dyDescent="0.3">
      <c r="A1017">
        <v>1</v>
      </c>
      <c r="B1017" s="4" t="str">
        <f>LEFT(Requête1[[#This Row],[Document - N° document]],7)</f>
        <v>CF0-200</v>
      </c>
      <c r="C1017" s="4" t="str">
        <f>RIGHT(Requête1[[#This Row],[Document - N° document]],6)</f>
        <v>207316</v>
      </c>
      <c r="D1017" s="4" t="s">
        <v>3055</v>
      </c>
      <c r="E1017" s="1">
        <v>45856</v>
      </c>
      <c r="F1017" s="4" t="s">
        <v>3056</v>
      </c>
      <c r="G1017" s="4" t="s">
        <v>3057</v>
      </c>
      <c r="H1017" s="4" t="s">
        <v>3892</v>
      </c>
      <c r="I1017" s="4" t="s">
        <v>3893</v>
      </c>
      <c r="J1017" s="1">
        <v>2958465</v>
      </c>
      <c r="K1017">
        <v>12</v>
      </c>
      <c r="L1017"/>
    </row>
    <row r="1018" spans="1:12" x14ac:dyDescent="0.3">
      <c r="A1018">
        <v>1</v>
      </c>
      <c r="B1018" s="4" t="str">
        <f>LEFT(Requête1[[#This Row],[Document - N° document]],7)</f>
        <v>CF0-200</v>
      </c>
      <c r="C1018" s="4" t="str">
        <f>RIGHT(Requête1[[#This Row],[Document - N° document]],6)</f>
        <v>207316</v>
      </c>
      <c r="D1018" s="4" t="s">
        <v>3055</v>
      </c>
      <c r="E1018" s="1">
        <v>45856</v>
      </c>
      <c r="F1018" s="4" t="s">
        <v>3056</v>
      </c>
      <c r="G1018" s="4" t="s">
        <v>3057</v>
      </c>
      <c r="H1018" s="4" t="s">
        <v>3894</v>
      </c>
      <c r="I1018" s="4" t="s">
        <v>3895</v>
      </c>
      <c r="J1018" s="1">
        <v>2958465</v>
      </c>
      <c r="K1018">
        <v>12</v>
      </c>
      <c r="L1018"/>
    </row>
    <row r="1019" spans="1:12" x14ac:dyDescent="0.3">
      <c r="A1019">
        <v>1</v>
      </c>
      <c r="B1019" s="4" t="str">
        <f>LEFT(Requête1[[#This Row],[Document - N° document]],7)</f>
        <v>CF0-200</v>
      </c>
      <c r="C1019" s="4" t="str">
        <f>RIGHT(Requête1[[#This Row],[Document - N° document]],6)</f>
        <v>207316</v>
      </c>
      <c r="D1019" s="4" t="s">
        <v>3055</v>
      </c>
      <c r="E1019" s="1">
        <v>45856</v>
      </c>
      <c r="F1019" s="4" t="s">
        <v>3056</v>
      </c>
      <c r="G1019" s="4" t="s">
        <v>3057</v>
      </c>
      <c r="H1019" s="4" t="s">
        <v>3896</v>
      </c>
      <c r="I1019" s="4" t="s">
        <v>3897</v>
      </c>
      <c r="J1019" s="1">
        <v>2958465</v>
      </c>
      <c r="K1019">
        <v>12</v>
      </c>
      <c r="L1019"/>
    </row>
    <row r="1020" spans="1:12" x14ac:dyDescent="0.3">
      <c r="A1020">
        <v>1</v>
      </c>
      <c r="B1020" s="4" t="str">
        <f>LEFT(Requête1[[#This Row],[Document - N° document]],7)</f>
        <v>CF0-200</v>
      </c>
      <c r="C1020" s="4" t="str">
        <f>RIGHT(Requête1[[#This Row],[Document - N° document]],6)</f>
        <v>207316</v>
      </c>
      <c r="D1020" s="4" t="s">
        <v>3055</v>
      </c>
      <c r="E1020" s="1">
        <v>45856</v>
      </c>
      <c r="F1020" s="4" t="s">
        <v>3056</v>
      </c>
      <c r="G1020" s="4" t="s">
        <v>3057</v>
      </c>
      <c r="H1020" s="4" t="s">
        <v>3898</v>
      </c>
      <c r="I1020" s="4" t="s">
        <v>3899</v>
      </c>
      <c r="J1020" s="1">
        <v>2958465</v>
      </c>
      <c r="K1020">
        <v>12</v>
      </c>
      <c r="L1020"/>
    </row>
    <row r="1021" spans="1:12" x14ac:dyDescent="0.3">
      <c r="A1021">
        <v>1</v>
      </c>
      <c r="B1021" s="4" t="str">
        <f>LEFT(Requête1[[#This Row],[Document - N° document]],7)</f>
        <v>CF0-200</v>
      </c>
      <c r="C1021" s="4" t="str">
        <f>RIGHT(Requête1[[#This Row],[Document - N° document]],6)</f>
        <v>207316</v>
      </c>
      <c r="D1021" s="4" t="s">
        <v>3055</v>
      </c>
      <c r="E1021" s="1">
        <v>45856</v>
      </c>
      <c r="F1021" s="4" t="s">
        <v>3056</v>
      </c>
      <c r="G1021" s="4" t="s">
        <v>3057</v>
      </c>
      <c r="H1021" s="4" t="s">
        <v>3900</v>
      </c>
      <c r="I1021" s="4" t="s">
        <v>3901</v>
      </c>
      <c r="J1021" s="1">
        <v>2958465</v>
      </c>
      <c r="K1021">
        <v>12</v>
      </c>
      <c r="L1021"/>
    </row>
    <row r="1022" spans="1:12" x14ac:dyDescent="0.3">
      <c r="A1022">
        <v>1</v>
      </c>
      <c r="B1022" s="4" t="str">
        <f>LEFT(Requête1[[#This Row],[Document - N° document]],7)</f>
        <v>CF0-200</v>
      </c>
      <c r="C1022" s="4" t="str">
        <f>RIGHT(Requête1[[#This Row],[Document - N° document]],6)</f>
        <v>207316</v>
      </c>
      <c r="D1022" s="4" t="s">
        <v>3055</v>
      </c>
      <c r="E1022" s="1">
        <v>45856</v>
      </c>
      <c r="F1022" s="4" t="s">
        <v>3056</v>
      </c>
      <c r="G1022" s="4" t="s">
        <v>3057</v>
      </c>
      <c r="H1022" s="4" t="s">
        <v>3902</v>
      </c>
      <c r="I1022" s="4" t="s">
        <v>3903</v>
      </c>
      <c r="J1022" s="1">
        <v>2958465</v>
      </c>
      <c r="K1022">
        <v>12</v>
      </c>
      <c r="L1022"/>
    </row>
    <row r="1023" spans="1:12" x14ac:dyDescent="0.3">
      <c r="A1023">
        <v>1</v>
      </c>
      <c r="B1023" s="4" t="str">
        <f>LEFT(Requête1[[#This Row],[Document - N° document]],7)</f>
        <v>CF0-200</v>
      </c>
      <c r="C1023" s="4" t="str">
        <f>RIGHT(Requête1[[#This Row],[Document - N° document]],6)</f>
        <v>207316</v>
      </c>
      <c r="D1023" s="4" t="s">
        <v>3055</v>
      </c>
      <c r="E1023" s="1">
        <v>45856</v>
      </c>
      <c r="F1023" s="4" t="s">
        <v>3056</v>
      </c>
      <c r="G1023" s="4" t="s">
        <v>3057</v>
      </c>
      <c r="H1023" s="4" t="s">
        <v>3904</v>
      </c>
      <c r="I1023" s="4" t="s">
        <v>3905</v>
      </c>
      <c r="J1023" s="1">
        <v>2958465</v>
      </c>
      <c r="K1023">
        <v>5</v>
      </c>
      <c r="L1023"/>
    </row>
    <row r="1024" spans="1:12" x14ac:dyDescent="0.3">
      <c r="A1024">
        <v>1</v>
      </c>
      <c r="B1024" s="4" t="str">
        <f>LEFT(Requête1[[#This Row],[Document - N° document]],7)</f>
        <v>CF0-200</v>
      </c>
      <c r="C1024" s="4" t="str">
        <f>RIGHT(Requête1[[#This Row],[Document - N° document]],6)</f>
        <v>207316</v>
      </c>
      <c r="D1024" s="4" t="s">
        <v>3055</v>
      </c>
      <c r="E1024" s="1">
        <v>45856</v>
      </c>
      <c r="F1024" s="4" t="s">
        <v>3056</v>
      </c>
      <c r="G1024" s="4" t="s">
        <v>3057</v>
      </c>
      <c r="H1024" s="4" t="s">
        <v>3906</v>
      </c>
      <c r="I1024" s="4" t="s">
        <v>3907</v>
      </c>
      <c r="J1024" s="1">
        <v>2958465</v>
      </c>
      <c r="K1024">
        <v>5</v>
      </c>
      <c r="L1024"/>
    </row>
    <row r="1025" spans="1:12" x14ac:dyDescent="0.3">
      <c r="A1025">
        <v>1</v>
      </c>
      <c r="B1025" s="4" t="str">
        <f>LEFT(Requête1[[#This Row],[Document - N° document]],7)</f>
        <v>CF0-200</v>
      </c>
      <c r="C1025" s="4" t="str">
        <f>RIGHT(Requête1[[#This Row],[Document - N° document]],6)</f>
        <v>207316</v>
      </c>
      <c r="D1025" s="4" t="s">
        <v>3055</v>
      </c>
      <c r="E1025" s="1">
        <v>45856</v>
      </c>
      <c r="F1025" s="4" t="s">
        <v>3056</v>
      </c>
      <c r="G1025" s="4" t="s">
        <v>3057</v>
      </c>
      <c r="H1025" s="4" t="s">
        <v>3908</v>
      </c>
      <c r="I1025" s="4" t="s">
        <v>3909</v>
      </c>
      <c r="J1025" s="1">
        <v>2958465</v>
      </c>
      <c r="K1025">
        <v>2</v>
      </c>
      <c r="L1025"/>
    </row>
    <row r="1026" spans="1:12" x14ac:dyDescent="0.3">
      <c r="A1026">
        <v>1</v>
      </c>
      <c r="B1026" s="4" t="str">
        <f>LEFT(Requête1[[#This Row],[Document - N° document]],7)</f>
        <v>CF0-200</v>
      </c>
      <c r="C1026" s="4" t="str">
        <f>RIGHT(Requête1[[#This Row],[Document - N° document]],6)</f>
        <v>207316</v>
      </c>
      <c r="D1026" s="4" t="s">
        <v>3055</v>
      </c>
      <c r="E1026" s="1">
        <v>45856</v>
      </c>
      <c r="F1026" s="4" t="s">
        <v>3056</v>
      </c>
      <c r="G1026" s="4" t="s">
        <v>3057</v>
      </c>
      <c r="H1026" s="4" t="s">
        <v>3910</v>
      </c>
      <c r="I1026" s="4" t="s">
        <v>3911</v>
      </c>
      <c r="J1026" s="1">
        <v>2958465</v>
      </c>
      <c r="K1026">
        <v>5</v>
      </c>
      <c r="L1026"/>
    </row>
    <row r="1027" spans="1:12" x14ac:dyDescent="0.3">
      <c r="A1027">
        <v>1</v>
      </c>
      <c r="B1027" s="4" t="str">
        <f>LEFT(Requête1[[#This Row],[Document - N° document]],7)</f>
        <v>CF0-200</v>
      </c>
      <c r="C1027" s="4" t="str">
        <f>RIGHT(Requête1[[#This Row],[Document - N° document]],6)</f>
        <v>207316</v>
      </c>
      <c r="D1027" s="4" t="s">
        <v>3055</v>
      </c>
      <c r="E1027" s="1">
        <v>45856</v>
      </c>
      <c r="F1027" s="4" t="s">
        <v>3056</v>
      </c>
      <c r="G1027" s="4" t="s">
        <v>3057</v>
      </c>
      <c r="H1027" s="4" t="s">
        <v>3912</v>
      </c>
      <c r="I1027" s="4" t="s">
        <v>3913</v>
      </c>
      <c r="J1027" s="1">
        <v>2958465</v>
      </c>
      <c r="K1027">
        <v>2</v>
      </c>
      <c r="L1027"/>
    </row>
    <row r="1028" spans="1:12" x14ac:dyDescent="0.3">
      <c r="A1028">
        <v>1</v>
      </c>
      <c r="B1028" s="4" t="str">
        <f>LEFT(Requête1[[#This Row],[Document - N° document]],7)</f>
        <v>CF0-200</v>
      </c>
      <c r="C1028" s="4" t="str">
        <f>RIGHT(Requête1[[#This Row],[Document - N° document]],6)</f>
        <v>206659</v>
      </c>
      <c r="D1028" s="4" t="s">
        <v>1466</v>
      </c>
      <c r="E1028" s="1">
        <v>45814</v>
      </c>
      <c r="F1028" s="4" t="s">
        <v>2829</v>
      </c>
      <c r="G1028" s="4" t="s">
        <v>122</v>
      </c>
      <c r="H1028" s="4" t="s">
        <v>2005</v>
      </c>
      <c r="I1028" s="4" t="s">
        <v>272</v>
      </c>
      <c r="J1028" s="1">
        <v>2958465</v>
      </c>
      <c r="K1028">
        <v>20</v>
      </c>
      <c r="L1028"/>
    </row>
    <row r="1029" spans="1:12" x14ac:dyDescent="0.3">
      <c r="A1029">
        <v>1</v>
      </c>
      <c r="B1029" s="4" t="str">
        <f>LEFT(Requête1[[#This Row],[Document - N° document]],7)</f>
        <v>CF0-200</v>
      </c>
      <c r="C1029" s="4" t="str">
        <f>RIGHT(Requête1[[#This Row],[Document - N° document]],6)</f>
        <v>207001</v>
      </c>
      <c r="D1029" s="4" t="s">
        <v>3169</v>
      </c>
      <c r="E1029" s="1">
        <v>45835</v>
      </c>
      <c r="F1029" s="4" t="s">
        <v>2830</v>
      </c>
      <c r="G1029" s="4" t="s">
        <v>7</v>
      </c>
      <c r="H1029" s="4" t="s">
        <v>3914</v>
      </c>
      <c r="I1029" s="4" t="s">
        <v>3915</v>
      </c>
      <c r="J1029" s="1">
        <v>2958465</v>
      </c>
      <c r="K1029">
        <v>20</v>
      </c>
      <c r="L1029"/>
    </row>
    <row r="1030" spans="1:12" x14ac:dyDescent="0.3">
      <c r="A1030">
        <v>1</v>
      </c>
      <c r="B1030" s="4" t="str">
        <f>LEFT(Requête1[[#This Row],[Document - N° document]],7)</f>
        <v>CF0-200</v>
      </c>
      <c r="C1030" s="4" t="str">
        <f>RIGHT(Requête1[[#This Row],[Document - N° document]],6)</f>
        <v>207104</v>
      </c>
      <c r="D1030" s="4" t="s">
        <v>3193</v>
      </c>
      <c r="E1030" s="1">
        <v>45842</v>
      </c>
      <c r="F1030" s="4" t="s">
        <v>2824</v>
      </c>
      <c r="G1030" s="4" t="s">
        <v>122</v>
      </c>
      <c r="H1030" s="4" t="s">
        <v>3916</v>
      </c>
      <c r="I1030" s="4" t="s">
        <v>386</v>
      </c>
      <c r="J1030" s="1">
        <v>2958465</v>
      </c>
      <c r="K1030">
        <v>39</v>
      </c>
      <c r="L1030"/>
    </row>
    <row r="1031" spans="1:12" x14ac:dyDescent="0.3">
      <c r="A1031">
        <v>1</v>
      </c>
      <c r="B1031" s="4" t="str">
        <f>LEFT(Requête1[[#This Row],[Document - N° document]],7)</f>
        <v>CF0-200</v>
      </c>
      <c r="C1031" s="4" t="str">
        <f>RIGHT(Requête1[[#This Row],[Document - N° document]],6)</f>
        <v>207024</v>
      </c>
      <c r="D1031" s="4" t="s">
        <v>3068</v>
      </c>
      <c r="E1031" s="1">
        <v>45838</v>
      </c>
      <c r="F1031" s="4" t="s">
        <v>2833</v>
      </c>
      <c r="G1031" s="4" t="s">
        <v>182</v>
      </c>
      <c r="H1031" s="4" t="s">
        <v>3917</v>
      </c>
      <c r="I1031" s="4" t="s">
        <v>1497</v>
      </c>
      <c r="J1031" s="1">
        <v>2958465</v>
      </c>
      <c r="K1031">
        <v>1</v>
      </c>
      <c r="L1031"/>
    </row>
    <row r="1032" spans="1:12" x14ac:dyDescent="0.3">
      <c r="A1032">
        <v>1</v>
      </c>
      <c r="B1032" s="4" t="str">
        <f>LEFT(Requête1[[#This Row],[Document - N° document]],7)</f>
        <v>CF0-200</v>
      </c>
      <c r="C1032" s="4" t="str">
        <f>RIGHT(Requête1[[#This Row],[Document - N° document]],6)</f>
        <v>207217</v>
      </c>
      <c r="D1032" s="4" t="s">
        <v>3449</v>
      </c>
      <c r="E1032" s="1">
        <v>45849</v>
      </c>
      <c r="F1032" s="4" t="s">
        <v>2833</v>
      </c>
      <c r="G1032" s="4" t="s">
        <v>182</v>
      </c>
      <c r="H1032" s="4" t="s">
        <v>3918</v>
      </c>
      <c r="I1032" s="4" t="s">
        <v>1497</v>
      </c>
      <c r="J1032" s="1">
        <v>2958465</v>
      </c>
      <c r="K1032">
        <v>7</v>
      </c>
      <c r="L1032"/>
    </row>
    <row r="1033" spans="1:12" x14ac:dyDescent="0.3">
      <c r="A1033">
        <v>1</v>
      </c>
      <c r="B1033" s="4" t="str">
        <f>LEFT(Requête1[[#This Row],[Document - N° document]],7)</f>
        <v>CF0-200</v>
      </c>
      <c r="C1033" s="4" t="str">
        <f>RIGHT(Requête1[[#This Row],[Document - N° document]],6)</f>
        <v>206510</v>
      </c>
      <c r="D1033" s="4" t="s">
        <v>1212</v>
      </c>
      <c r="E1033" s="1">
        <v>45805</v>
      </c>
      <c r="F1033" s="4" t="s">
        <v>2824</v>
      </c>
      <c r="G1033" s="4" t="s">
        <v>122</v>
      </c>
      <c r="H1033" s="4" t="s">
        <v>2006</v>
      </c>
      <c r="I1033" s="4" t="s">
        <v>1260</v>
      </c>
      <c r="J1033" s="1">
        <v>45863</v>
      </c>
      <c r="K1033">
        <v>4</v>
      </c>
      <c r="L1033"/>
    </row>
    <row r="1034" spans="1:12" x14ac:dyDescent="0.3">
      <c r="A1034">
        <v>1</v>
      </c>
      <c r="B1034" s="4" t="str">
        <f>LEFT(Requête1[[#This Row],[Document - N° document]],7)</f>
        <v>CF0-200</v>
      </c>
      <c r="C1034" s="4" t="str">
        <f>RIGHT(Requête1[[#This Row],[Document - N° document]],6)</f>
        <v>207315</v>
      </c>
      <c r="D1034" s="4" t="s">
        <v>3133</v>
      </c>
      <c r="E1034" s="1">
        <v>45856</v>
      </c>
      <c r="F1034" s="4" t="s">
        <v>2829</v>
      </c>
      <c r="G1034" s="4" t="s">
        <v>7</v>
      </c>
      <c r="H1034" s="4" t="s">
        <v>3919</v>
      </c>
      <c r="I1034" s="4" t="s">
        <v>242</v>
      </c>
      <c r="J1034" s="1">
        <v>45922</v>
      </c>
      <c r="K1034">
        <v>1</v>
      </c>
      <c r="L1034"/>
    </row>
    <row r="1035" spans="1:12" x14ac:dyDescent="0.3">
      <c r="A1035">
        <v>1</v>
      </c>
      <c r="B1035" s="4" t="str">
        <f>LEFT(Requête1[[#This Row],[Document - N° document]],7)</f>
        <v>CF0-200</v>
      </c>
      <c r="C1035" s="4" t="str">
        <f>RIGHT(Requête1[[#This Row],[Document - N° document]],6)</f>
        <v>207198</v>
      </c>
      <c r="D1035" s="4" t="s">
        <v>3920</v>
      </c>
      <c r="E1035" s="1">
        <v>45848</v>
      </c>
      <c r="F1035" s="4" t="s">
        <v>2834</v>
      </c>
      <c r="G1035" s="4" t="s">
        <v>4</v>
      </c>
      <c r="H1035" s="4" t="s">
        <v>3921</v>
      </c>
      <c r="I1035" s="4" t="s">
        <v>557</v>
      </c>
      <c r="J1035" s="1">
        <v>45866</v>
      </c>
      <c r="K1035">
        <v>50</v>
      </c>
      <c r="L1035"/>
    </row>
    <row r="1036" spans="1:12" x14ac:dyDescent="0.3">
      <c r="A1036">
        <v>1</v>
      </c>
      <c r="B1036" s="4" t="str">
        <f>LEFT(Requête1[[#This Row],[Document - N° document]],7)</f>
        <v>CF0-200</v>
      </c>
      <c r="C1036" s="4" t="str">
        <f>RIGHT(Requête1[[#This Row],[Document - N° document]],6)</f>
        <v>207089</v>
      </c>
      <c r="D1036" s="4" t="s">
        <v>3922</v>
      </c>
      <c r="E1036" s="1">
        <v>45841</v>
      </c>
      <c r="F1036" s="4" t="s">
        <v>2834</v>
      </c>
      <c r="G1036" s="4" t="s">
        <v>4</v>
      </c>
      <c r="H1036" s="4" t="s">
        <v>3923</v>
      </c>
      <c r="I1036" s="4" t="s">
        <v>1415</v>
      </c>
      <c r="J1036" s="1">
        <v>45875</v>
      </c>
      <c r="K1036">
        <v>1</v>
      </c>
      <c r="L1036"/>
    </row>
    <row r="1037" spans="1:12" x14ac:dyDescent="0.3">
      <c r="A1037">
        <v>1</v>
      </c>
      <c r="B1037" s="4" t="str">
        <f>LEFT(Requête1[[#This Row],[Document - N° document]],7)</f>
        <v>CF0-200</v>
      </c>
      <c r="C1037" s="4" t="str">
        <f>RIGHT(Requête1[[#This Row],[Document - N° document]],6)</f>
        <v>207315</v>
      </c>
      <c r="D1037" s="4" t="s">
        <v>3133</v>
      </c>
      <c r="E1037" s="1">
        <v>45856</v>
      </c>
      <c r="F1037" s="4" t="s">
        <v>2829</v>
      </c>
      <c r="G1037" s="4" t="s">
        <v>7</v>
      </c>
      <c r="H1037" s="4" t="s">
        <v>3924</v>
      </c>
      <c r="I1037" s="4" t="s">
        <v>984</v>
      </c>
      <c r="J1037" s="1">
        <v>45887</v>
      </c>
      <c r="K1037">
        <v>1</v>
      </c>
      <c r="L1037"/>
    </row>
    <row r="1038" spans="1:12" x14ac:dyDescent="0.3">
      <c r="A1038">
        <v>1</v>
      </c>
      <c r="B1038" s="4" t="str">
        <f>LEFT(Requête1[[#This Row],[Document - N° document]],7)</f>
        <v>CF0-200</v>
      </c>
      <c r="C1038" s="4" t="str">
        <f>RIGHT(Requête1[[#This Row],[Document - N° document]],6)</f>
        <v>206659</v>
      </c>
      <c r="D1038" s="4" t="s">
        <v>1466</v>
      </c>
      <c r="E1038" s="1">
        <v>45814</v>
      </c>
      <c r="F1038" s="4" t="s">
        <v>2829</v>
      </c>
      <c r="G1038" s="4" t="s">
        <v>122</v>
      </c>
      <c r="H1038" s="4" t="s">
        <v>2041</v>
      </c>
      <c r="I1038" s="4" t="s">
        <v>78</v>
      </c>
      <c r="J1038" s="1">
        <v>2958465</v>
      </c>
      <c r="K1038">
        <v>1</v>
      </c>
      <c r="L1038"/>
    </row>
    <row r="1039" spans="1:12" x14ac:dyDescent="0.3">
      <c r="A1039">
        <v>1</v>
      </c>
      <c r="B1039" s="4" t="str">
        <f>LEFT(Requête1[[#This Row],[Document - N° document]],7)</f>
        <v>CF0-200</v>
      </c>
      <c r="C1039" s="4" t="str">
        <f>RIGHT(Requête1[[#This Row],[Document - N° document]],6)</f>
        <v>206803</v>
      </c>
      <c r="D1039" s="4" t="s">
        <v>3327</v>
      </c>
      <c r="E1039" s="1">
        <v>45824</v>
      </c>
      <c r="F1039" s="4" t="s">
        <v>2829</v>
      </c>
      <c r="G1039" s="4" t="s">
        <v>122</v>
      </c>
      <c r="H1039" s="4" t="s">
        <v>3925</v>
      </c>
      <c r="I1039" s="4" t="s">
        <v>78</v>
      </c>
      <c r="J1039" s="1">
        <v>2958465</v>
      </c>
      <c r="K1039">
        <v>1</v>
      </c>
      <c r="L1039"/>
    </row>
    <row r="1040" spans="1:12" x14ac:dyDescent="0.3">
      <c r="A1040">
        <v>1</v>
      </c>
      <c r="B1040" s="4" t="str">
        <f>LEFT(Requête1[[#This Row],[Document - N° document]],7)</f>
        <v>CF0-200</v>
      </c>
      <c r="C1040" s="4" t="str">
        <f>RIGHT(Requête1[[#This Row],[Document - N° document]],6)</f>
        <v>206659</v>
      </c>
      <c r="D1040" s="4" t="s">
        <v>1466</v>
      </c>
      <c r="E1040" s="1">
        <v>45814</v>
      </c>
      <c r="F1040" s="4" t="s">
        <v>2829</v>
      </c>
      <c r="G1040" s="4" t="s">
        <v>122</v>
      </c>
      <c r="H1040" s="4" t="s">
        <v>2042</v>
      </c>
      <c r="I1040" s="4" t="s">
        <v>1498</v>
      </c>
      <c r="J1040" s="1">
        <v>45863</v>
      </c>
      <c r="K1040">
        <v>1</v>
      </c>
      <c r="L1040"/>
    </row>
    <row r="1041" spans="1:12" x14ac:dyDescent="0.3">
      <c r="A1041">
        <v>1</v>
      </c>
      <c r="B1041" s="4" t="str">
        <f>LEFT(Requête1[[#This Row],[Document - N° document]],7)</f>
        <v>CF0-200</v>
      </c>
      <c r="C1041" s="4" t="str">
        <f>RIGHT(Requête1[[#This Row],[Document - N° document]],6)</f>
        <v>207001</v>
      </c>
      <c r="D1041" s="4" t="s">
        <v>3169</v>
      </c>
      <c r="E1041" s="1">
        <v>45835</v>
      </c>
      <c r="F1041" s="4" t="s">
        <v>2829</v>
      </c>
      <c r="G1041" s="4" t="s">
        <v>7</v>
      </c>
      <c r="H1041" s="4" t="s">
        <v>3926</v>
      </c>
      <c r="I1041" s="4" t="s">
        <v>1498</v>
      </c>
      <c r="J1041" s="1">
        <v>2958465</v>
      </c>
      <c r="K1041">
        <v>10</v>
      </c>
      <c r="L1041"/>
    </row>
    <row r="1042" spans="1:12" x14ac:dyDescent="0.3">
      <c r="A1042">
        <v>1</v>
      </c>
      <c r="B1042" s="4" t="str">
        <f>LEFT(Requête1[[#This Row],[Document - N° document]],7)</f>
        <v>CF0-200</v>
      </c>
      <c r="C1042" s="4" t="str">
        <f>RIGHT(Requête1[[#This Row],[Document - N° document]],6)</f>
        <v>206748</v>
      </c>
      <c r="D1042" s="4" t="s">
        <v>2906</v>
      </c>
      <c r="E1042" s="1">
        <v>45820</v>
      </c>
      <c r="F1042" s="4" t="s">
        <v>2829</v>
      </c>
      <c r="G1042" s="4" t="s">
        <v>122</v>
      </c>
      <c r="H1042" s="4" t="s">
        <v>2923</v>
      </c>
      <c r="I1042" s="4" t="s">
        <v>218</v>
      </c>
      <c r="J1042" s="1">
        <v>45877</v>
      </c>
      <c r="K1042">
        <v>20</v>
      </c>
      <c r="L1042"/>
    </row>
    <row r="1043" spans="1:12" x14ac:dyDescent="0.3">
      <c r="A1043">
        <v>1</v>
      </c>
      <c r="B1043" s="4" t="str">
        <f>LEFT(Requête1[[#This Row],[Document - N° document]],7)</f>
        <v>CF0-200</v>
      </c>
      <c r="C1043" s="4" t="str">
        <f>RIGHT(Requête1[[#This Row],[Document - N° document]],6)</f>
        <v>203729</v>
      </c>
      <c r="D1043" s="4" t="s">
        <v>221</v>
      </c>
      <c r="E1043" s="1">
        <v>45608</v>
      </c>
      <c r="F1043" s="4" t="s">
        <v>2829</v>
      </c>
      <c r="G1043" s="4" t="s">
        <v>3</v>
      </c>
      <c r="H1043" s="4" t="s">
        <v>2043</v>
      </c>
      <c r="I1043" s="4" t="s">
        <v>218</v>
      </c>
      <c r="J1043" s="1">
        <v>2958465</v>
      </c>
      <c r="K1043">
        <v>10</v>
      </c>
      <c r="L1043"/>
    </row>
    <row r="1044" spans="1:12" x14ac:dyDescent="0.3">
      <c r="A1044">
        <v>1</v>
      </c>
      <c r="B1044" s="4" t="str">
        <f>LEFT(Requête1[[#This Row],[Document - N° document]],7)</f>
        <v>CF0-200</v>
      </c>
      <c r="C1044" s="4" t="str">
        <f>RIGHT(Requête1[[#This Row],[Document - N° document]],6)</f>
        <v>207125</v>
      </c>
      <c r="D1044" s="4" t="s">
        <v>3074</v>
      </c>
      <c r="E1044" s="1">
        <v>45845</v>
      </c>
      <c r="F1044" s="4" t="s">
        <v>2829</v>
      </c>
      <c r="G1044" s="4" t="s">
        <v>122</v>
      </c>
      <c r="H1044" s="4" t="s">
        <v>3927</v>
      </c>
      <c r="I1044" s="4" t="s">
        <v>3928</v>
      </c>
      <c r="J1044" s="1">
        <v>2958465</v>
      </c>
      <c r="K1044">
        <v>1</v>
      </c>
      <c r="L1044"/>
    </row>
    <row r="1045" spans="1:12" x14ac:dyDescent="0.3">
      <c r="A1045">
        <v>1</v>
      </c>
      <c r="B1045" s="4" t="str">
        <f>LEFT(Requête1[[#This Row],[Document - N° document]],7)</f>
        <v>CF0-200</v>
      </c>
      <c r="C1045" s="4" t="str">
        <f>RIGHT(Requête1[[#This Row],[Document - N° document]],6)</f>
        <v>207104</v>
      </c>
      <c r="D1045" s="4" t="s">
        <v>3193</v>
      </c>
      <c r="E1045" s="1">
        <v>45842</v>
      </c>
      <c r="F1045" s="4" t="s">
        <v>2828</v>
      </c>
      <c r="G1045" s="4" t="s">
        <v>122</v>
      </c>
      <c r="H1045" s="4" t="s">
        <v>3929</v>
      </c>
      <c r="I1045" s="4" t="s">
        <v>3930</v>
      </c>
      <c r="J1045" s="1">
        <v>2958465</v>
      </c>
      <c r="K1045">
        <v>1</v>
      </c>
      <c r="L1045"/>
    </row>
    <row r="1046" spans="1:12" x14ac:dyDescent="0.3">
      <c r="A1046">
        <v>1</v>
      </c>
      <c r="B1046" s="4" t="str">
        <f>LEFT(Requête1[[#This Row],[Document - N° document]],7)</f>
        <v>CF0-200</v>
      </c>
      <c r="C1046" s="4" t="str">
        <f>RIGHT(Requête1[[#This Row],[Document - N° document]],6)</f>
        <v>207338</v>
      </c>
      <c r="D1046" s="4" t="s">
        <v>3001</v>
      </c>
      <c r="E1046" s="1">
        <v>45859</v>
      </c>
      <c r="F1046" s="4" t="s">
        <v>2824</v>
      </c>
      <c r="G1046" s="4" t="s">
        <v>122</v>
      </c>
      <c r="H1046" s="4" t="s">
        <v>3931</v>
      </c>
      <c r="I1046" s="4" t="s">
        <v>816</v>
      </c>
      <c r="J1046" s="1">
        <v>2958465</v>
      </c>
      <c r="K1046">
        <v>1</v>
      </c>
      <c r="L1046"/>
    </row>
    <row r="1047" spans="1:12" x14ac:dyDescent="0.3">
      <c r="A1047">
        <v>1</v>
      </c>
      <c r="B1047" s="4" t="str">
        <f>LEFT(Requête1[[#This Row],[Document - N° document]],7)</f>
        <v>CF0-200</v>
      </c>
      <c r="C1047" s="4" t="str">
        <f>RIGHT(Requête1[[#This Row],[Document - N° document]],6)</f>
        <v>207186</v>
      </c>
      <c r="D1047" s="4" t="s">
        <v>2997</v>
      </c>
      <c r="E1047" s="1">
        <v>45848</v>
      </c>
      <c r="F1047" s="4" t="s">
        <v>2824</v>
      </c>
      <c r="G1047" s="4" t="s">
        <v>122</v>
      </c>
      <c r="H1047" s="4" t="s">
        <v>3932</v>
      </c>
      <c r="I1047" s="4" t="s">
        <v>816</v>
      </c>
      <c r="J1047" s="1">
        <v>2958465</v>
      </c>
      <c r="K1047">
        <v>1</v>
      </c>
      <c r="L1047"/>
    </row>
    <row r="1048" spans="1:12" x14ac:dyDescent="0.3">
      <c r="A1048">
        <v>1</v>
      </c>
      <c r="B1048" s="4" t="str">
        <f>LEFT(Requête1[[#This Row],[Document - N° document]],7)</f>
        <v>CF0-200</v>
      </c>
      <c r="C1048" s="4" t="str">
        <f>RIGHT(Requête1[[#This Row],[Document - N° document]],6)</f>
        <v>207286</v>
      </c>
      <c r="D1048" s="4" t="s">
        <v>3279</v>
      </c>
      <c r="E1048" s="1">
        <v>45855</v>
      </c>
      <c r="F1048" s="4" t="s">
        <v>2824</v>
      </c>
      <c r="G1048" s="4" t="s">
        <v>122</v>
      </c>
      <c r="H1048" s="4" t="s">
        <v>3933</v>
      </c>
      <c r="I1048" s="4" t="s">
        <v>3934</v>
      </c>
      <c r="J1048" s="1">
        <v>2958465</v>
      </c>
      <c r="K1048">
        <v>1</v>
      </c>
      <c r="L1048"/>
    </row>
    <row r="1049" spans="1:12" x14ac:dyDescent="0.3">
      <c r="A1049">
        <v>1</v>
      </c>
      <c r="B1049" s="4" t="str">
        <f>LEFT(Requête1[[#This Row],[Document - N° document]],7)</f>
        <v>CF0-200</v>
      </c>
      <c r="C1049" s="4" t="str">
        <f>RIGHT(Requête1[[#This Row],[Document - N° document]],6)</f>
        <v>207286</v>
      </c>
      <c r="D1049" s="4" t="s">
        <v>3279</v>
      </c>
      <c r="E1049" s="1">
        <v>45855</v>
      </c>
      <c r="F1049" s="4" t="s">
        <v>2824</v>
      </c>
      <c r="G1049" s="4" t="s">
        <v>122</v>
      </c>
      <c r="H1049" s="4" t="s">
        <v>3935</v>
      </c>
      <c r="I1049" s="4" t="s">
        <v>3936</v>
      </c>
      <c r="J1049" s="1">
        <v>2958465</v>
      </c>
      <c r="K1049">
        <v>1</v>
      </c>
      <c r="L1049"/>
    </row>
    <row r="1050" spans="1:12" x14ac:dyDescent="0.3">
      <c r="A1050">
        <v>1</v>
      </c>
      <c r="B1050" s="4" t="str">
        <f>LEFT(Requête1[[#This Row],[Document - N° document]],7)</f>
        <v>CF0-200</v>
      </c>
      <c r="C1050" s="4" t="str">
        <f>RIGHT(Requête1[[#This Row],[Document - N° document]],6)</f>
        <v>207186</v>
      </c>
      <c r="D1050" s="4" t="s">
        <v>2997</v>
      </c>
      <c r="E1050" s="1">
        <v>45848</v>
      </c>
      <c r="F1050" s="4" t="s">
        <v>2824</v>
      </c>
      <c r="G1050" s="4" t="s">
        <v>122</v>
      </c>
      <c r="H1050" s="4" t="s">
        <v>3937</v>
      </c>
      <c r="I1050" s="4" t="s">
        <v>3936</v>
      </c>
      <c r="J1050" s="1">
        <v>2958465</v>
      </c>
      <c r="K1050">
        <v>1</v>
      </c>
      <c r="L1050"/>
    </row>
    <row r="1051" spans="1:12" x14ac:dyDescent="0.3">
      <c r="A1051">
        <v>1</v>
      </c>
      <c r="B1051" s="4" t="str">
        <f>LEFT(Requête1[[#This Row],[Document - N° document]],7)</f>
        <v>CF0-200</v>
      </c>
      <c r="C1051" s="4" t="str">
        <f>RIGHT(Requête1[[#This Row],[Document - N° document]],6)</f>
        <v>206803</v>
      </c>
      <c r="D1051" s="4" t="s">
        <v>3327</v>
      </c>
      <c r="E1051" s="1">
        <v>45824</v>
      </c>
      <c r="F1051" s="4" t="s">
        <v>2824</v>
      </c>
      <c r="G1051" s="4" t="s">
        <v>122</v>
      </c>
      <c r="H1051" s="4" t="s">
        <v>3938</v>
      </c>
      <c r="I1051" s="4" t="s">
        <v>116</v>
      </c>
      <c r="J1051" s="1">
        <v>2958465</v>
      </c>
      <c r="K1051">
        <v>1</v>
      </c>
      <c r="L1051"/>
    </row>
    <row r="1052" spans="1:12" x14ac:dyDescent="0.3">
      <c r="A1052">
        <v>1</v>
      </c>
      <c r="B1052" s="4" t="str">
        <f>LEFT(Requête1[[#This Row],[Document - N° document]],7)</f>
        <v>CF0-200</v>
      </c>
      <c r="C1052" s="4" t="str">
        <f>RIGHT(Requête1[[#This Row],[Document - N° document]],6)</f>
        <v>206774</v>
      </c>
      <c r="D1052" s="4" t="s">
        <v>3516</v>
      </c>
      <c r="E1052" s="1">
        <v>45821</v>
      </c>
      <c r="F1052" s="4" t="s">
        <v>2824</v>
      </c>
      <c r="G1052" s="4" t="s">
        <v>122</v>
      </c>
      <c r="H1052" s="4" t="s">
        <v>3939</v>
      </c>
      <c r="I1052" s="4" t="s">
        <v>116</v>
      </c>
      <c r="J1052" s="1">
        <v>2958465</v>
      </c>
      <c r="K1052">
        <v>4</v>
      </c>
      <c r="L1052"/>
    </row>
    <row r="1053" spans="1:12" x14ac:dyDescent="0.3">
      <c r="A1053">
        <v>1</v>
      </c>
      <c r="B1053" s="4" t="str">
        <f>LEFT(Requête1[[#This Row],[Document - N° document]],7)</f>
        <v>CF0-200</v>
      </c>
      <c r="C1053" s="4" t="str">
        <f>RIGHT(Requête1[[#This Row],[Document - N° document]],6)</f>
        <v>206748</v>
      </c>
      <c r="D1053" s="4" t="s">
        <v>2906</v>
      </c>
      <c r="E1053" s="1">
        <v>45820</v>
      </c>
      <c r="F1053" s="4" t="s">
        <v>2824</v>
      </c>
      <c r="G1053" s="4" t="s">
        <v>122</v>
      </c>
      <c r="H1053" s="4" t="s">
        <v>2915</v>
      </c>
      <c r="I1053" s="4" t="s">
        <v>116</v>
      </c>
      <c r="J1053" s="1">
        <v>45863</v>
      </c>
      <c r="K1053">
        <v>1</v>
      </c>
      <c r="L1053"/>
    </row>
    <row r="1054" spans="1:12" x14ac:dyDescent="0.3">
      <c r="A1054">
        <v>1</v>
      </c>
      <c r="B1054" s="4" t="str">
        <f>LEFT(Requête1[[#This Row],[Document - N° document]],7)</f>
        <v>CF0-200</v>
      </c>
      <c r="C1054" s="4" t="str">
        <f>RIGHT(Requête1[[#This Row],[Document - N° document]],6)</f>
        <v>206343</v>
      </c>
      <c r="D1054" s="4" t="s">
        <v>1089</v>
      </c>
      <c r="E1054" s="1">
        <v>45796</v>
      </c>
      <c r="F1054" s="4" t="s">
        <v>2824</v>
      </c>
      <c r="G1054" s="4" t="s">
        <v>122</v>
      </c>
      <c r="H1054" s="4" t="s">
        <v>1913</v>
      </c>
      <c r="I1054" s="4" t="s">
        <v>116</v>
      </c>
      <c r="J1054" s="1">
        <v>45863</v>
      </c>
      <c r="K1054">
        <v>2</v>
      </c>
      <c r="L1054"/>
    </row>
    <row r="1055" spans="1:12" x14ac:dyDescent="0.3">
      <c r="A1055">
        <v>1</v>
      </c>
      <c r="B1055" s="4" t="str">
        <f>LEFT(Requête1[[#This Row],[Document - N° document]],7)</f>
        <v>CF0-200</v>
      </c>
      <c r="C1055" s="4" t="str">
        <f>RIGHT(Requête1[[#This Row],[Document - N° document]],6)</f>
        <v>206510</v>
      </c>
      <c r="D1055" s="4" t="s">
        <v>1212</v>
      </c>
      <c r="E1055" s="1">
        <v>45805</v>
      </c>
      <c r="F1055" s="4" t="s">
        <v>2824</v>
      </c>
      <c r="G1055" s="4" t="s">
        <v>122</v>
      </c>
      <c r="H1055" s="4" t="s">
        <v>1911</v>
      </c>
      <c r="I1055" s="4" t="s">
        <v>116</v>
      </c>
      <c r="J1055" s="1">
        <v>45863</v>
      </c>
      <c r="K1055">
        <v>1</v>
      </c>
      <c r="L1055"/>
    </row>
    <row r="1056" spans="1:12" x14ac:dyDescent="0.3">
      <c r="A1056">
        <v>1</v>
      </c>
      <c r="B1056" s="4" t="str">
        <f>LEFT(Requête1[[#This Row],[Document - N° document]],7)</f>
        <v>CF0-200</v>
      </c>
      <c r="C1056" s="4" t="str">
        <f>RIGHT(Requête1[[#This Row],[Document - N° document]],6)</f>
        <v>206894</v>
      </c>
      <c r="D1056" s="4" t="s">
        <v>3190</v>
      </c>
      <c r="E1056" s="1">
        <v>45828</v>
      </c>
      <c r="F1056" s="4" t="s">
        <v>2824</v>
      </c>
      <c r="G1056" s="4" t="s">
        <v>122</v>
      </c>
      <c r="H1056" s="4" t="s">
        <v>3940</v>
      </c>
      <c r="I1056" s="4" t="s">
        <v>116</v>
      </c>
      <c r="J1056" s="1">
        <v>2958465</v>
      </c>
      <c r="K1056">
        <v>39</v>
      </c>
      <c r="L1056"/>
    </row>
    <row r="1057" spans="1:12" x14ac:dyDescent="0.3">
      <c r="A1057">
        <v>1</v>
      </c>
      <c r="B1057" s="4" t="str">
        <f>LEFT(Requête1[[#This Row],[Document - N° document]],7)</f>
        <v>CF0-200</v>
      </c>
      <c r="C1057" s="4" t="str">
        <f>RIGHT(Requête1[[#This Row],[Document - N° document]],6)</f>
        <v>206177</v>
      </c>
      <c r="D1057" s="4" t="s">
        <v>961</v>
      </c>
      <c r="E1057" s="1">
        <v>45784</v>
      </c>
      <c r="F1057" s="4" t="s">
        <v>2828</v>
      </c>
      <c r="G1057" s="4" t="s">
        <v>833</v>
      </c>
      <c r="H1057" s="4" t="s">
        <v>1915</v>
      </c>
      <c r="I1057" s="4" t="s">
        <v>391</v>
      </c>
      <c r="J1057" s="1">
        <v>45899</v>
      </c>
      <c r="K1057">
        <v>1</v>
      </c>
      <c r="L1057"/>
    </row>
    <row r="1058" spans="1:12" x14ac:dyDescent="0.3">
      <c r="A1058">
        <v>1</v>
      </c>
      <c r="B1058" s="4" t="str">
        <f>LEFT(Requête1[[#This Row],[Document - N° document]],7)</f>
        <v>CF0-200</v>
      </c>
      <c r="C1058" s="4" t="str">
        <f>RIGHT(Requête1[[#This Row],[Document - N° document]],6)</f>
        <v>207109</v>
      </c>
      <c r="D1058" s="4" t="s">
        <v>3759</v>
      </c>
      <c r="E1058" s="1">
        <v>45842</v>
      </c>
      <c r="F1058" s="4" t="s">
        <v>2828</v>
      </c>
      <c r="G1058" s="4" t="s">
        <v>833</v>
      </c>
      <c r="H1058" s="4" t="s">
        <v>3941</v>
      </c>
      <c r="I1058" s="4" t="s">
        <v>391</v>
      </c>
      <c r="J1058" s="1">
        <v>45899</v>
      </c>
      <c r="K1058">
        <v>1</v>
      </c>
      <c r="L1058"/>
    </row>
    <row r="1059" spans="1:12" x14ac:dyDescent="0.3">
      <c r="A1059">
        <v>1</v>
      </c>
      <c r="B1059" s="4" t="str">
        <f>LEFT(Requête1[[#This Row],[Document - N° document]],7)</f>
        <v>CF0-200</v>
      </c>
      <c r="C1059" s="4" t="str">
        <f>RIGHT(Requête1[[#This Row],[Document - N° document]],6)</f>
        <v>207155</v>
      </c>
      <c r="D1059" s="4" t="s">
        <v>3051</v>
      </c>
      <c r="E1059" s="1">
        <v>45846</v>
      </c>
      <c r="F1059" s="4" t="s">
        <v>2828</v>
      </c>
      <c r="G1059" s="4" t="s">
        <v>833</v>
      </c>
      <c r="H1059" s="4" t="s">
        <v>3942</v>
      </c>
      <c r="I1059" s="4" t="s">
        <v>391</v>
      </c>
      <c r="J1059" s="1">
        <v>45899</v>
      </c>
      <c r="K1059">
        <v>25</v>
      </c>
      <c r="L1059"/>
    </row>
    <row r="1060" spans="1:12" x14ac:dyDescent="0.3">
      <c r="A1060">
        <v>1</v>
      </c>
      <c r="B1060" s="4" t="str">
        <f>LEFT(Requête1[[#This Row],[Document - N° document]],7)</f>
        <v>CF0-200</v>
      </c>
      <c r="C1060" s="4" t="str">
        <f>RIGHT(Requête1[[#This Row],[Document - N° document]],6)</f>
        <v>207343</v>
      </c>
      <c r="D1060" s="4" t="s">
        <v>3053</v>
      </c>
      <c r="E1060" s="1">
        <v>45859</v>
      </c>
      <c r="F1060" s="4" t="s">
        <v>2828</v>
      </c>
      <c r="G1060" s="4" t="s">
        <v>833</v>
      </c>
      <c r="H1060" s="4" t="s">
        <v>3943</v>
      </c>
      <c r="I1060" s="4" t="s">
        <v>346</v>
      </c>
      <c r="J1060" s="1">
        <v>2958465</v>
      </c>
      <c r="K1060">
        <v>3</v>
      </c>
      <c r="L1060"/>
    </row>
    <row r="1061" spans="1:12" x14ac:dyDescent="0.3">
      <c r="A1061">
        <v>1</v>
      </c>
      <c r="B1061" s="4" t="str">
        <f>LEFT(Requête1[[#This Row],[Document - N° document]],7)</f>
        <v>CF0-200</v>
      </c>
      <c r="C1061" s="4" t="str">
        <f>RIGHT(Requête1[[#This Row],[Document - N° document]],6)</f>
        <v>206448</v>
      </c>
      <c r="D1061" s="4" t="s">
        <v>1209</v>
      </c>
      <c r="E1061" s="1">
        <v>45803</v>
      </c>
      <c r="F1061" s="4" t="s">
        <v>2828</v>
      </c>
      <c r="G1061" s="4" t="s">
        <v>833</v>
      </c>
      <c r="H1061" s="4" t="s">
        <v>1916</v>
      </c>
      <c r="I1061" s="4" t="s">
        <v>346</v>
      </c>
      <c r="J1061" s="1">
        <v>45862</v>
      </c>
      <c r="K1061">
        <v>3</v>
      </c>
      <c r="L1061"/>
    </row>
    <row r="1062" spans="1:12" x14ac:dyDescent="0.3">
      <c r="A1062">
        <v>1</v>
      </c>
      <c r="B1062" s="4" t="str">
        <f>LEFT(Requête1[[#This Row],[Document - N° document]],7)</f>
        <v>CF0-200</v>
      </c>
      <c r="C1062" s="4" t="str">
        <f>RIGHT(Requête1[[#This Row],[Document - N° document]],6)</f>
        <v>206882</v>
      </c>
      <c r="D1062" s="4" t="s">
        <v>3195</v>
      </c>
      <c r="E1062" s="1">
        <v>45828</v>
      </c>
      <c r="F1062" s="4" t="s">
        <v>2828</v>
      </c>
      <c r="G1062" s="4" t="s">
        <v>833</v>
      </c>
      <c r="H1062" s="4" t="s">
        <v>3944</v>
      </c>
      <c r="I1062" s="4" t="s">
        <v>1169</v>
      </c>
      <c r="J1062" s="1">
        <v>2958465</v>
      </c>
      <c r="K1062">
        <v>1</v>
      </c>
      <c r="L1062"/>
    </row>
    <row r="1063" spans="1:12" x14ac:dyDescent="0.3">
      <c r="A1063">
        <v>1</v>
      </c>
      <c r="B1063" s="4" t="str">
        <f>LEFT(Requête1[[#This Row],[Document - N° document]],7)</f>
        <v>CF0-200</v>
      </c>
      <c r="C1063" s="4" t="str">
        <f>RIGHT(Requête1[[#This Row],[Document - N° document]],6)</f>
        <v>206428</v>
      </c>
      <c r="D1063" s="4" t="s">
        <v>1122</v>
      </c>
      <c r="E1063" s="1">
        <v>45800</v>
      </c>
      <c r="F1063" s="4" t="s">
        <v>2828</v>
      </c>
      <c r="G1063" s="4" t="s">
        <v>833</v>
      </c>
      <c r="H1063" s="4" t="s">
        <v>1923</v>
      </c>
      <c r="I1063" s="4" t="s">
        <v>1169</v>
      </c>
      <c r="J1063" s="1">
        <v>45862</v>
      </c>
      <c r="K1063">
        <v>1</v>
      </c>
      <c r="L1063"/>
    </row>
    <row r="1064" spans="1:12" x14ac:dyDescent="0.3">
      <c r="A1064">
        <v>1</v>
      </c>
      <c r="B1064" s="4" t="str">
        <f>LEFT(Requête1[[#This Row],[Document - N° document]],7)</f>
        <v>CF0-200</v>
      </c>
      <c r="C1064" s="4" t="str">
        <f>RIGHT(Requête1[[#This Row],[Document - N° document]],6)</f>
        <v>206419</v>
      </c>
      <c r="D1064" s="4" t="s">
        <v>1115</v>
      </c>
      <c r="E1064" s="1">
        <v>45799</v>
      </c>
      <c r="F1064" s="4" t="s">
        <v>2828</v>
      </c>
      <c r="G1064" s="4" t="s">
        <v>833</v>
      </c>
      <c r="H1064" s="4" t="s">
        <v>1924</v>
      </c>
      <c r="I1064" s="4" t="s">
        <v>1169</v>
      </c>
      <c r="J1064" s="1">
        <v>45862</v>
      </c>
      <c r="K1064">
        <v>1</v>
      </c>
      <c r="L1064"/>
    </row>
    <row r="1065" spans="1:12" x14ac:dyDescent="0.3">
      <c r="A1065">
        <v>1</v>
      </c>
      <c r="B1065" s="4" t="str">
        <f>LEFT(Requête1[[#This Row],[Document - N° document]],7)</f>
        <v>CF0-200</v>
      </c>
      <c r="C1065" s="4" t="str">
        <f>RIGHT(Requête1[[#This Row],[Document - N° document]],6)</f>
        <v>206796</v>
      </c>
      <c r="D1065" s="4" t="s">
        <v>2994</v>
      </c>
      <c r="E1065" s="1">
        <v>45824</v>
      </c>
      <c r="F1065" s="4" t="s">
        <v>2824</v>
      </c>
      <c r="G1065" s="4" t="s">
        <v>833</v>
      </c>
      <c r="H1065" s="4" t="s">
        <v>3945</v>
      </c>
      <c r="I1065" s="4" t="s">
        <v>1602</v>
      </c>
      <c r="J1065" s="1">
        <v>2958465</v>
      </c>
      <c r="K1065">
        <v>1</v>
      </c>
      <c r="L1065"/>
    </row>
    <row r="1066" spans="1:12" x14ac:dyDescent="0.3">
      <c r="A1066">
        <v>1</v>
      </c>
      <c r="B1066" s="4" t="str">
        <f>LEFT(Requête1[[#This Row],[Document - N° document]],7)</f>
        <v>CF0-200</v>
      </c>
      <c r="C1066" s="4" t="str">
        <f>RIGHT(Requête1[[#This Row],[Document - N° document]],6)</f>
        <v>207186</v>
      </c>
      <c r="D1066" s="4" t="s">
        <v>2997</v>
      </c>
      <c r="E1066" s="1">
        <v>45848</v>
      </c>
      <c r="F1066" s="4" t="s">
        <v>2829</v>
      </c>
      <c r="G1066" s="4" t="s">
        <v>122</v>
      </c>
      <c r="H1066" s="4" t="s">
        <v>3946</v>
      </c>
      <c r="I1066" s="4" t="s">
        <v>3947</v>
      </c>
      <c r="J1066" s="1">
        <v>2958465</v>
      </c>
      <c r="K1066">
        <v>3</v>
      </c>
      <c r="L1066"/>
    </row>
    <row r="1067" spans="1:12" x14ac:dyDescent="0.3">
      <c r="A1067">
        <v>1</v>
      </c>
      <c r="B1067" s="4" t="str">
        <f>LEFT(Requête1[[#This Row],[Document - N° document]],7)</f>
        <v>CF0-200</v>
      </c>
      <c r="C1067" s="4" t="str">
        <f>RIGHT(Requête1[[#This Row],[Document - N° document]],6)</f>
        <v>207257</v>
      </c>
      <c r="D1067" s="4" t="s">
        <v>2950</v>
      </c>
      <c r="E1067" s="1">
        <v>45854</v>
      </c>
      <c r="F1067" s="4" t="s">
        <v>2823</v>
      </c>
      <c r="G1067" s="4" t="s">
        <v>5</v>
      </c>
      <c r="H1067" s="4" t="s">
        <v>3948</v>
      </c>
      <c r="I1067" s="4" t="s">
        <v>1925</v>
      </c>
      <c r="J1067" s="1">
        <v>45867</v>
      </c>
      <c r="K1067">
        <v>2</v>
      </c>
      <c r="L1067"/>
    </row>
    <row r="1068" spans="1:12" x14ac:dyDescent="0.3">
      <c r="A1068">
        <v>1</v>
      </c>
      <c r="B1068" s="4" t="str">
        <f>LEFT(Requête1[[#This Row],[Document - N° document]],7)</f>
        <v>CF0-200</v>
      </c>
      <c r="C1068" s="4" t="str">
        <f>RIGHT(Requête1[[#This Row],[Document - N° document]],6)</f>
        <v>207189</v>
      </c>
      <c r="D1068" s="4" t="s">
        <v>3727</v>
      </c>
      <c r="E1068" s="1">
        <v>45848</v>
      </c>
      <c r="F1068" s="4" t="s">
        <v>2831</v>
      </c>
      <c r="G1068" s="4" t="s">
        <v>25</v>
      </c>
      <c r="H1068" s="4" t="s">
        <v>3949</v>
      </c>
      <c r="I1068" s="4" t="s">
        <v>387</v>
      </c>
      <c r="J1068" s="1">
        <v>2958465</v>
      </c>
      <c r="K1068">
        <v>6</v>
      </c>
      <c r="L1068"/>
    </row>
    <row r="1069" spans="1:12" x14ac:dyDescent="0.3">
      <c r="A1069">
        <v>1</v>
      </c>
      <c r="B1069" s="4" t="str">
        <f>LEFT(Requête1[[#This Row],[Document - N° document]],7)</f>
        <v>CF0-200</v>
      </c>
      <c r="C1069" s="4" t="str">
        <f>RIGHT(Requête1[[#This Row],[Document - N° document]],6)</f>
        <v>207335</v>
      </c>
      <c r="D1069" s="4" t="s">
        <v>2985</v>
      </c>
      <c r="E1069" s="1">
        <v>45859</v>
      </c>
      <c r="F1069" s="4" t="s">
        <v>2831</v>
      </c>
      <c r="G1069" s="4" t="s">
        <v>25</v>
      </c>
      <c r="H1069" s="4" t="s">
        <v>3950</v>
      </c>
      <c r="I1069" s="4" t="s">
        <v>367</v>
      </c>
      <c r="J1069" s="1">
        <v>2958465</v>
      </c>
      <c r="K1069">
        <v>2</v>
      </c>
      <c r="L1069"/>
    </row>
    <row r="1070" spans="1:12" x14ac:dyDescent="0.3">
      <c r="A1070">
        <v>1</v>
      </c>
      <c r="B1070" s="4" t="str">
        <f>LEFT(Requête1[[#This Row],[Document - N° document]],7)</f>
        <v>CF0-200</v>
      </c>
      <c r="C1070" s="4" t="str">
        <f>RIGHT(Requête1[[#This Row],[Document - N° document]],6)</f>
        <v>207395</v>
      </c>
      <c r="D1070" s="4" t="s">
        <v>3151</v>
      </c>
      <c r="E1070" s="1">
        <v>45861</v>
      </c>
      <c r="F1070" s="4" t="s">
        <v>2831</v>
      </c>
      <c r="G1070" s="4" t="s">
        <v>25</v>
      </c>
      <c r="H1070" s="4" t="s">
        <v>3951</v>
      </c>
      <c r="I1070" s="4" t="s">
        <v>367</v>
      </c>
      <c r="J1070" s="1">
        <v>2958465</v>
      </c>
      <c r="K1070">
        <v>2</v>
      </c>
      <c r="L1070"/>
    </row>
    <row r="1071" spans="1:12" x14ac:dyDescent="0.3">
      <c r="A1071">
        <v>1</v>
      </c>
      <c r="B1071" s="4" t="str">
        <f>LEFT(Requête1[[#This Row],[Document - N° document]],7)</f>
        <v>CF0-200</v>
      </c>
      <c r="C1071" s="4" t="str">
        <f>RIGHT(Requête1[[#This Row],[Document - N° document]],6)</f>
        <v>206556</v>
      </c>
      <c r="D1071" s="4" t="s">
        <v>1342</v>
      </c>
      <c r="E1071" s="1">
        <v>45810</v>
      </c>
      <c r="F1071" s="4" t="s">
        <v>2831</v>
      </c>
      <c r="G1071" s="4" t="s">
        <v>25</v>
      </c>
      <c r="H1071" s="4" t="s">
        <v>1927</v>
      </c>
      <c r="I1071" s="4" t="s">
        <v>367</v>
      </c>
      <c r="J1071" s="1">
        <v>45861</v>
      </c>
      <c r="K1071">
        <v>2</v>
      </c>
      <c r="L1071"/>
    </row>
    <row r="1072" spans="1:12" x14ac:dyDescent="0.3">
      <c r="A1072">
        <v>1</v>
      </c>
      <c r="B1072" s="4" t="str">
        <f>LEFT(Requête1[[#This Row],[Document - N° document]],7)</f>
        <v>CF0-200</v>
      </c>
      <c r="C1072" s="4" t="str">
        <f>RIGHT(Requête1[[#This Row],[Document - N° document]],6)</f>
        <v>207152</v>
      </c>
      <c r="D1072" s="4" t="s">
        <v>2983</v>
      </c>
      <c r="E1072" s="1">
        <v>45846</v>
      </c>
      <c r="F1072" s="4" t="s">
        <v>2831</v>
      </c>
      <c r="G1072" s="4" t="s">
        <v>25</v>
      </c>
      <c r="H1072" s="4" t="s">
        <v>3952</v>
      </c>
      <c r="I1072" s="4" t="s">
        <v>367</v>
      </c>
      <c r="J1072" s="1">
        <v>2958465</v>
      </c>
      <c r="K1072">
        <v>2</v>
      </c>
      <c r="L1072"/>
    </row>
    <row r="1073" spans="1:12" x14ac:dyDescent="0.3">
      <c r="A1073">
        <v>1</v>
      </c>
      <c r="B1073" s="4" t="str">
        <f>LEFT(Requête1[[#This Row],[Document - N° document]],7)</f>
        <v>CF0-200</v>
      </c>
      <c r="C1073" s="4" t="str">
        <f>RIGHT(Requête1[[#This Row],[Document - N° document]],6)</f>
        <v>206587</v>
      </c>
      <c r="D1073" s="4" t="s">
        <v>1374</v>
      </c>
      <c r="E1073" s="1">
        <v>45811</v>
      </c>
      <c r="F1073" s="4" t="s">
        <v>2831</v>
      </c>
      <c r="G1073" s="4" t="s">
        <v>25</v>
      </c>
      <c r="H1073" s="4" t="s">
        <v>1926</v>
      </c>
      <c r="I1073" s="4" t="s">
        <v>367</v>
      </c>
      <c r="J1073" s="1">
        <v>45861</v>
      </c>
      <c r="K1073">
        <v>2</v>
      </c>
      <c r="L1073"/>
    </row>
    <row r="1074" spans="1:12" x14ac:dyDescent="0.3">
      <c r="A1074">
        <v>1</v>
      </c>
      <c r="B1074" s="4" t="str">
        <f>LEFT(Requête1[[#This Row],[Document - N° document]],7)</f>
        <v>CF0-200</v>
      </c>
      <c r="C1074" s="4" t="str">
        <f>RIGHT(Requête1[[#This Row],[Document - N° document]],6)</f>
        <v>206282</v>
      </c>
      <c r="D1074" s="4" t="s">
        <v>1040</v>
      </c>
      <c r="E1074" s="1">
        <v>45791</v>
      </c>
      <c r="F1074" s="4" t="s">
        <v>2830</v>
      </c>
      <c r="G1074" s="4" t="s">
        <v>6</v>
      </c>
      <c r="H1074" s="4" t="s">
        <v>1929</v>
      </c>
      <c r="I1074" s="4" t="s">
        <v>207</v>
      </c>
      <c r="J1074" s="1">
        <v>45903</v>
      </c>
      <c r="K1074">
        <v>1</v>
      </c>
      <c r="L1074"/>
    </row>
    <row r="1075" spans="1:12" x14ac:dyDescent="0.3">
      <c r="A1075">
        <v>1</v>
      </c>
      <c r="B1075" s="4" t="str">
        <f>LEFT(Requête1[[#This Row],[Document - N° document]],7)</f>
        <v>CF0-200</v>
      </c>
      <c r="C1075" s="4" t="str">
        <f>RIGHT(Requête1[[#This Row],[Document - N° document]],6)</f>
        <v>204685</v>
      </c>
      <c r="D1075" s="4" t="s">
        <v>392</v>
      </c>
      <c r="E1075" s="1">
        <v>45684</v>
      </c>
      <c r="F1075" s="4" t="s">
        <v>2830</v>
      </c>
      <c r="G1075" s="4" t="s">
        <v>3</v>
      </c>
      <c r="H1075" s="4" t="s">
        <v>1928</v>
      </c>
      <c r="I1075" s="4" t="s">
        <v>207</v>
      </c>
      <c r="J1075" s="1">
        <v>2958465</v>
      </c>
      <c r="K1075">
        <v>6</v>
      </c>
      <c r="L1075"/>
    </row>
    <row r="1076" spans="1:12" x14ac:dyDescent="0.3">
      <c r="A1076">
        <v>1</v>
      </c>
      <c r="B1076" s="4" t="str">
        <f>LEFT(Requête1[[#This Row],[Document - N° document]],7)</f>
        <v>CF0-200</v>
      </c>
      <c r="C1076" s="4" t="str">
        <f>RIGHT(Requête1[[#This Row],[Document - N° document]],6)</f>
        <v>206453</v>
      </c>
      <c r="D1076" s="4" t="s">
        <v>1210</v>
      </c>
      <c r="E1076" s="1">
        <v>45803</v>
      </c>
      <c r="F1076" s="4" t="s">
        <v>2824</v>
      </c>
      <c r="G1076" s="4" t="s">
        <v>122</v>
      </c>
      <c r="H1076" s="4" t="s">
        <v>1930</v>
      </c>
      <c r="I1076" s="4" t="s">
        <v>1258</v>
      </c>
      <c r="J1076" s="1">
        <v>45863</v>
      </c>
      <c r="K1076">
        <v>3</v>
      </c>
      <c r="L1076"/>
    </row>
    <row r="1077" spans="1:12" x14ac:dyDescent="0.3">
      <c r="A1077">
        <v>1</v>
      </c>
      <c r="B1077" s="4" t="str">
        <f>LEFT(Requête1[[#This Row],[Document - N° document]],7)</f>
        <v>CF0-200</v>
      </c>
      <c r="C1077" s="4" t="str">
        <f>RIGHT(Requête1[[#This Row],[Document - N° document]],6)</f>
        <v>207253</v>
      </c>
      <c r="D1077" s="4" t="s">
        <v>2999</v>
      </c>
      <c r="E1077" s="1">
        <v>45853</v>
      </c>
      <c r="F1077" s="4" t="s">
        <v>2824</v>
      </c>
      <c r="G1077" s="4" t="s">
        <v>122</v>
      </c>
      <c r="H1077" s="4" t="s">
        <v>3953</v>
      </c>
      <c r="I1077" s="4" t="s">
        <v>586</v>
      </c>
      <c r="J1077" s="1">
        <v>2958465</v>
      </c>
      <c r="K1077">
        <v>4</v>
      </c>
      <c r="L1077"/>
    </row>
    <row r="1078" spans="1:12" x14ac:dyDescent="0.3">
      <c r="A1078">
        <v>1</v>
      </c>
      <c r="B1078" s="4" t="str">
        <f>LEFT(Requête1[[#This Row],[Document - N° document]],7)</f>
        <v>CF0-200</v>
      </c>
      <c r="C1078" s="4" t="str">
        <f>RIGHT(Requête1[[#This Row],[Document - N° document]],6)</f>
        <v>206486</v>
      </c>
      <c r="D1078" s="4" t="s">
        <v>1203</v>
      </c>
      <c r="E1078" s="1">
        <v>45804</v>
      </c>
      <c r="F1078" s="4" t="s">
        <v>2832</v>
      </c>
      <c r="G1078" s="4" t="s">
        <v>100</v>
      </c>
      <c r="H1078" s="4" t="s">
        <v>1931</v>
      </c>
      <c r="I1078" s="4" t="s">
        <v>985</v>
      </c>
      <c r="J1078" s="1">
        <v>2958465</v>
      </c>
      <c r="K1078">
        <v>11</v>
      </c>
      <c r="L1078"/>
    </row>
    <row r="1079" spans="1:12" x14ac:dyDescent="0.3">
      <c r="A1079">
        <v>1</v>
      </c>
      <c r="B1079" s="4" t="str">
        <f>LEFT(Requête1[[#This Row],[Document - N° document]],7)</f>
        <v>CF0-200</v>
      </c>
      <c r="C1079" s="4" t="str">
        <f>RIGHT(Requête1[[#This Row],[Document - N° document]],6)</f>
        <v>206530</v>
      </c>
      <c r="D1079" s="4" t="s">
        <v>1202</v>
      </c>
      <c r="E1079" s="1">
        <v>45807</v>
      </c>
      <c r="F1079" s="4" t="s">
        <v>2832</v>
      </c>
      <c r="G1079" s="4" t="s">
        <v>100</v>
      </c>
      <c r="H1079" s="4" t="s">
        <v>1935</v>
      </c>
      <c r="I1079" s="4" t="s">
        <v>985</v>
      </c>
      <c r="J1079" s="1">
        <v>2958465</v>
      </c>
      <c r="K1079">
        <v>4</v>
      </c>
      <c r="L1079"/>
    </row>
    <row r="1080" spans="1:12" x14ac:dyDescent="0.3">
      <c r="A1080">
        <v>1</v>
      </c>
      <c r="B1080" s="4" t="str">
        <f>LEFT(Requête1[[#This Row],[Document - N° document]],7)</f>
        <v>CF0-200</v>
      </c>
      <c r="C1080" s="4" t="str">
        <f>RIGHT(Requête1[[#This Row],[Document - N° document]],6)</f>
        <v>206219</v>
      </c>
      <c r="D1080" s="4" t="s">
        <v>974</v>
      </c>
      <c r="E1080" s="1">
        <v>45786</v>
      </c>
      <c r="F1080" s="4" t="s">
        <v>2832</v>
      </c>
      <c r="G1080" s="4" t="s">
        <v>100</v>
      </c>
      <c r="H1080" s="4" t="s">
        <v>1932</v>
      </c>
      <c r="I1080" s="4" t="s">
        <v>985</v>
      </c>
      <c r="J1080" s="1">
        <v>2958465</v>
      </c>
      <c r="K1080">
        <v>1</v>
      </c>
      <c r="L1080"/>
    </row>
    <row r="1081" spans="1:12" x14ac:dyDescent="0.3">
      <c r="A1081">
        <v>1</v>
      </c>
      <c r="B1081" s="4" t="str">
        <f>LEFT(Requête1[[#This Row],[Document - N° document]],7)</f>
        <v>CF0-200</v>
      </c>
      <c r="C1081" s="4" t="str">
        <f>RIGHT(Requête1[[#This Row],[Document - N° document]],6)</f>
        <v>206185</v>
      </c>
      <c r="D1081" s="4" t="s">
        <v>940</v>
      </c>
      <c r="E1081" s="1">
        <v>45784</v>
      </c>
      <c r="F1081" s="4" t="s">
        <v>2832</v>
      </c>
      <c r="G1081" s="4" t="s">
        <v>100</v>
      </c>
      <c r="H1081" s="4" t="s">
        <v>1934</v>
      </c>
      <c r="I1081" s="4" t="s">
        <v>985</v>
      </c>
      <c r="J1081" s="1">
        <v>2958465</v>
      </c>
      <c r="K1081">
        <v>7</v>
      </c>
      <c r="L1081"/>
    </row>
    <row r="1082" spans="1:12" x14ac:dyDescent="0.3">
      <c r="A1082">
        <v>1</v>
      </c>
      <c r="B1082" s="4" t="str">
        <f>LEFT(Requête1[[#This Row],[Document - N° document]],7)</f>
        <v>CF0-200</v>
      </c>
      <c r="C1082" s="4" t="str">
        <f>RIGHT(Requête1[[#This Row],[Document - N° document]],6)</f>
        <v>207185</v>
      </c>
      <c r="D1082" s="4" t="s">
        <v>3431</v>
      </c>
      <c r="E1082" s="1">
        <v>45848</v>
      </c>
      <c r="F1082" s="4" t="s">
        <v>2832</v>
      </c>
      <c r="G1082" s="4" t="s">
        <v>100</v>
      </c>
      <c r="H1082" s="4" t="s">
        <v>3954</v>
      </c>
      <c r="I1082" s="4" t="s">
        <v>985</v>
      </c>
      <c r="J1082" s="1">
        <v>45904</v>
      </c>
      <c r="K1082">
        <v>1</v>
      </c>
      <c r="L1082"/>
    </row>
    <row r="1083" spans="1:12" x14ac:dyDescent="0.3">
      <c r="A1083">
        <v>1</v>
      </c>
      <c r="B1083" s="4" t="str">
        <f>LEFT(Requête1[[#This Row],[Document - N° document]],7)</f>
        <v>CF0-200</v>
      </c>
      <c r="C1083" s="4" t="str">
        <f>RIGHT(Requête1[[#This Row],[Document - N° document]],6)</f>
        <v>206687</v>
      </c>
      <c r="D1083" s="4" t="s">
        <v>1476</v>
      </c>
      <c r="E1083" s="1">
        <v>45817</v>
      </c>
      <c r="F1083" s="4" t="s">
        <v>2832</v>
      </c>
      <c r="G1083" s="4" t="s">
        <v>100</v>
      </c>
      <c r="H1083" s="4" t="s">
        <v>1933</v>
      </c>
      <c r="I1083" s="4" t="s">
        <v>985</v>
      </c>
      <c r="J1083" s="1">
        <v>2958465</v>
      </c>
      <c r="K1083">
        <v>1</v>
      </c>
      <c r="L1083"/>
    </row>
    <row r="1084" spans="1:12" x14ac:dyDescent="0.3">
      <c r="A1084">
        <v>1</v>
      </c>
      <c r="B1084" s="4" t="str">
        <f>LEFT(Requête1[[#This Row],[Document - N° document]],7)</f>
        <v>CF0-200</v>
      </c>
      <c r="C1084" s="4" t="str">
        <f>RIGHT(Requête1[[#This Row],[Document - N° document]],6)</f>
        <v>207066</v>
      </c>
      <c r="D1084" s="4" t="s">
        <v>3258</v>
      </c>
      <c r="E1084" s="1">
        <v>45840</v>
      </c>
      <c r="F1084" s="4" t="s">
        <v>2832</v>
      </c>
      <c r="G1084" s="4" t="s">
        <v>100</v>
      </c>
      <c r="H1084" s="4" t="s">
        <v>3955</v>
      </c>
      <c r="I1084" s="4" t="s">
        <v>985</v>
      </c>
      <c r="J1084" s="1">
        <v>45899</v>
      </c>
      <c r="K1084">
        <v>1</v>
      </c>
      <c r="L1084"/>
    </row>
    <row r="1085" spans="1:12" x14ac:dyDescent="0.3">
      <c r="A1085">
        <v>1</v>
      </c>
      <c r="B1085" s="4" t="str">
        <f>LEFT(Requête1[[#This Row],[Document - N° document]],7)</f>
        <v>CF0-200</v>
      </c>
      <c r="C1085" s="4" t="str">
        <f>RIGHT(Requête1[[#This Row],[Document - N° document]],6)</f>
        <v>207251</v>
      </c>
      <c r="D1085" s="4" t="s">
        <v>3158</v>
      </c>
      <c r="E1085" s="1">
        <v>45853</v>
      </c>
      <c r="F1085" s="4" t="s">
        <v>2831</v>
      </c>
      <c r="G1085" s="4" t="s">
        <v>25</v>
      </c>
      <c r="H1085" s="4" t="s">
        <v>3956</v>
      </c>
      <c r="I1085" s="4" t="s">
        <v>1351</v>
      </c>
      <c r="J1085" s="1">
        <v>2958465</v>
      </c>
      <c r="K1085">
        <v>2</v>
      </c>
      <c r="L1085"/>
    </row>
    <row r="1086" spans="1:12" x14ac:dyDescent="0.3">
      <c r="A1086">
        <v>1</v>
      </c>
      <c r="B1086" s="4" t="str">
        <f>LEFT(Requête1[[#This Row],[Document - N° document]],7)</f>
        <v>CF0-200</v>
      </c>
      <c r="C1086" s="4" t="str">
        <f>RIGHT(Requête1[[#This Row],[Document - N° document]],6)</f>
        <v>207343</v>
      </c>
      <c r="D1086" s="4" t="s">
        <v>3053</v>
      </c>
      <c r="E1086" s="1">
        <v>45859</v>
      </c>
      <c r="F1086" s="4" t="s">
        <v>2828</v>
      </c>
      <c r="G1086" s="4" t="s">
        <v>833</v>
      </c>
      <c r="H1086" s="4" t="s">
        <v>3957</v>
      </c>
      <c r="I1086" s="4" t="s">
        <v>311</v>
      </c>
      <c r="J1086" s="1">
        <v>2958465</v>
      </c>
      <c r="K1086">
        <v>3</v>
      </c>
      <c r="L1086"/>
    </row>
    <row r="1087" spans="1:12" x14ac:dyDescent="0.3">
      <c r="A1087">
        <v>1</v>
      </c>
      <c r="B1087" s="4" t="str">
        <f>LEFT(Requête1[[#This Row],[Document - N° document]],7)</f>
        <v>CF0-200</v>
      </c>
      <c r="C1087" s="4" t="str">
        <f>RIGHT(Requête1[[#This Row],[Document - N° document]],6)</f>
        <v>207284</v>
      </c>
      <c r="D1087" s="4" t="s">
        <v>3256</v>
      </c>
      <c r="E1087" s="1">
        <v>45855</v>
      </c>
      <c r="F1087" s="4" t="s">
        <v>2831</v>
      </c>
      <c r="G1087" s="4" t="s">
        <v>25</v>
      </c>
      <c r="H1087" s="4" t="s">
        <v>3958</v>
      </c>
      <c r="I1087" s="4" t="s">
        <v>3959</v>
      </c>
      <c r="J1087" s="1">
        <v>2958465</v>
      </c>
      <c r="K1087">
        <v>2</v>
      </c>
      <c r="L1087"/>
    </row>
    <row r="1088" spans="1:12" x14ac:dyDescent="0.3">
      <c r="A1088">
        <v>1</v>
      </c>
      <c r="B1088" s="4" t="str">
        <f>LEFT(Requête1[[#This Row],[Document - N° document]],7)</f>
        <v>CF0-200</v>
      </c>
      <c r="C1088" s="4" t="str">
        <f>RIGHT(Requête1[[#This Row],[Document - N° document]],6)</f>
        <v>207078</v>
      </c>
      <c r="D1088" s="4" t="s">
        <v>3874</v>
      </c>
      <c r="E1088" s="1">
        <v>45841</v>
      </c>
      <c r="F1088" s="4" t="s">
        <v>2831</v>
      </c>
      <c r="G1088" s="4" t="s">
        <v>25</v>
      </c>
      <c r="H1088" s="4" t="s">
        <v>3960</v>
      </c>
      <c r="I1088" s="4" t="s">
        <v>3959</v>
      </c>
      <c r="J1088" s="1">
        <v>45861</v>
      </c>
      <c r="K1088">
        <v>2</v>
      </c>
      <c r="L1088"/>
    </row>
    <row r="1089" spans="1:12" x14ac:dyDescent="0.3">
      <c r="A1089">
        <v>1</v>
      </c>
      <c r="B1089" s="4" t="str">
        <f>LEFT(Requête1[[#This Row],[Document - N° document]],7)</f>
        <v>CF0-200</v>
      </c>
      <c r="C1089" s="4" t="str">
        <f>RIGHT(Requête1[[#This Row],[Document - N° document]],6)</f>
        <v>207251</v>
      </c>
      <c r="D1089" s="4" t="s">
        <v>3158</v>
      </c>
      <c r="E1089" s="1">
        <v>45853</v>
      </c>
      <c r="F1089" s="4" t="s">
        <v>2831</v>
      </c>
      <c r="G1089" s="4" t="s">
        <v>25</v>
      </c>
      <c r="H1089" s="4" t="s">
        <v>3961</v>
      </c>
      <c r="I1089" s="4" t="s">
        <v>3959</v>
      </c>
      <c r="J1089" s="1">
        <v>2958465</v>
      </c>
      <c r="K1089">
        <v>2</v>
      </c>
      <c r="L1089"/>
    </row>
    <row r="1090" spans="1:12" x14ac:dyDescent="0.3">
      <c r="A1090">
        <v>1</v>
      </c>
      <c r="B1090" s="4" t="str">
        <f>LEFT(Requête1[[#This Row],[Document - N° document]],7)</f>
        <v>CF0-200</v>
      </c>
      <c r="C1090" s="4" t="str">
        <f>RIGHT(Requête1[[#This Row],[Document - N° document]],6)</f>
        <v>206185</v>
      </c>
      <c r="D1090" s="4" t="s">
        <v>940</v>
      </c>
      <c r="E1090" s="1">
        <v>45784</v>
      </c>
      <c r="F1090" s="4" t="s">
        <v>2832</v>
      </c>
      <c r="G1090" s="4" t="s">
        <v>100</v>
      </c>
      <c r="H1090" s="4" t="s">
        <v>2105</v>
      </c>
      <c r="I1090" s="4" t="s">
        <v>600</v>
      </c>
      <c r="J1090" s="1">
        <v>45877</v>
      </c>
      <c r="K1090">
        <v>1</v>
      </c>
      <c r="L1090"/>
    </row>
    <row r="1091" spans="1:12" x14ac:dyDescent="0.3">
      <c r="A1091">
        <v>1</v>
      </c>
      <c r="B1091" s="4" t="str">
        <f>LEFT(Requête1[[#This Row],[Document - N° document]],7)</f>
        <v>CF0-200</v>
      </c>
      <c r="C1091" s="4" t="str">
        <f>RIGHT(Requête1[[#This Row],[Document - N° document]],6)</f>
        <v>206486</v>
      </c>
      <c r="D1091" s="4" t="s">
        <v>1203</v>
      </c>
      <c r="E1091" s="1">
        <v>45804</v>
      </c>
      <c r="F1091" s="4" t="s">
        <v>2832</v>
      </c>
      <c r="G1091" s="4" t="s">
        <v>100</v>
      </c>
      <c r="H1091" s="4" t="s">
        <v>2096</v>
      </c>
      <c r="I1091" s="4" t="s">
        <v>600</v>
      </c>
      <c r="J1091" s="1">
        <v>45877</v>
      </c>
      <c r="K1091">
        <v>3</v>
      </c>
      <c r="L1091"/>
    </row>
    <row r="1092" spans="1:12" x14ac:dyDescent="0.3">
      <c r="A1092">
        <v>1</v>
      </c>
      <c r="B1092" s="4" t="str">
        <f>LEFT(Requête1[[#This Row],[Document - N° document]],7)</f>
        <v>CF0-200</v>
      </c>
      <c r="C1092" s="4" t="str">
        <f>RIGHT(Requête1[[#This Row],[Document - N° document]],6)</f>
        <v>207069</v>
      </c>
      <c r="D1092" s="4" t="s">
        <v>3319</v>
      </c>
      <c r="E1092" s="1">
        <v>45840</v>
      </c>
      <c r="F1092" s="4" t="s">
        <v>2828</v>
      </c>
      <c r="G1092" s="4" t="s">
        <v>833</v>
      </c>
      <c r="H1092" s="4" t="s">
        <v>3962</v>
      </c>
      <c r="I1092" s="4" t="s">
        <v>353</v>
      </c>
      <c r="J1092" s="1">
        <v>2958465</v>
      </c>
      <c r="K1092">
        <v>7</v>
      </c>
      <c r="L1092"/>
    </row>
    <row r="1093" spans="1:12" x14ac:dyDescent="0.3">
      <c r="A1093">
        <v>1</v>
      </c>
      <c r="B1093" s="4" t="str">
        <f>LEFT(Requête1[[#This Row],[Document - N° document]],7)</f>
        <v>CF0-200</v>
      </c>
      <c r="C1093" s="4" t="str">
        <f>RIGHT(Requête1[[#This Row],[Document - N° document]],6)</f>
        <v>206882</v>
      </c>
      <c r="D1093" s="4" t="s">
        <v>3195</v>
      </c>
      <c r="E1093" s="1">
        <v>45828</v>
      </c>
      <c r="F1093" s="4" t="s">
        <v>2828</v>
      </c>
      <c r="G1093" s="4" t="s">
        <v>833</v>
      </c>
      <c r="H1093" s="4" t="s">
        <v>3963</v>
      </c>
      <c r="I1093" s="4" t="s">
        <v>353</v>
      </c>
      <c r="J1093" s="1">
        <v>2958465</v>
      </c>
      <c r="K1093">
        <v>1</v>
      </c>
      <c r="L1093"/>
    </row>
    <row r="1094" spans="1:12" x14ac:dyDescent="0.3">
      <c r="A1094">
        <v>1</v>
      </c>
      <c r="B1094" s="4" t="str">
        <f>LEFT(Requête1[[#This Row],[Document - N° document]],7)</f>
        <v>CF0-200</v>
      </c>
      <c r="C1094" s="4" t="str">
        <f>RIGHT(Requête1[[#This Row],[Document - N° document]],6)</f>
        <v>207155</v>
      </c>
      <c r="D1094" s="4" t="s">
        <v>3051</v>
      </c>
      <c r="E1094" s="1">
        <v>45846</v>
      </c>
      <c r="F1094" s="4" t="s">
        <v>2828</v>
      </c>
      <c r="G1094" s="4" t="s">
        <v>833</v>
      </c>
      <c r="H1094" s="4" t="s">
        <v>3964</v>
      </c>
      <c r="I1094" s="4" t="s">
        <v>353</v>
      </c>
      <c r="J1094" s="1">
        <v>2958465</v>
      </c>
      <c r="K1094">
        <v>1</v>
      </c>
      <c r="L1094"/>
    </row>
    <row r="1095" spans="1:12" x14ac:dyDescent="0.3">
      <c r="A1095">
        <v>1</v>
      </c>
      <c r="B1095" s="4" t="str">
        <f>LEFT(Requête1[[#This Row],[Document - N° document]],7)</f>
        <v>CF0-200</v>
      </c>
      <c r="C1095" s="4" t="str">
        <f>RIGHT(Requête1[[#This Row],[Document - N° document]],6)</f>
        <v>206549</v>
      </c>
      <c r="D1095" s="4" t="s">
        <v>1332</v>
      </c>
      <c r="E1095" s="1">
        <v>45810</v>
      </c>
      <c r="F1095" s="4" t="s">
        <v>2828</v>
      </c>
      <c r="G1095" s="4" t="s">
        <v>833</v>
      </c>
      <c r="H1095" s="4" t="s">
        <v>2205</v>
      </c>
      <c r="I1095" s="4" t="s">
        <v>353</v>
      </c>
      <c r="J1095" s="1">
        <v>45862</v>
      </c>
      <c r="K1095">
        <v>2</v>
      </c>
      <c r="L1095"/>
    </row>
    <row r="1096" spans="1:12" x14ac:dyDescent="0.3">
      <c r="A1096">
        <v>1</v>
      </c>
      <c r="B1096" s="4" t="str">
        <f>LEFT(Requête1[[#This Row],[Document - N° document]],7)</f>
        <v>CF0-200</v>
      </c>
      <c r="C1096" s="4" t="str">
        <f>RIGHT(Requête1[[#This Row],[Document - N° document]],6)</f>
        <v>207253</v>
      </c>
      <c r="D1096" s="4" t="s">
        <v>2999</v>
      </c>
      <c r="E1096" s="1">
        <v>45853</v>
      </c>
      <c r="F1096" s="4" t="s">
        <v>2824</v>
      </c>
      <c r="G1096" s="4" t="s">
        <v>122</v>
      </c>
      <c r="H1096" s="4" t="s">
        <v>3965</v>
      </c>
      <c r="I1096" s="4" t="s">
        <v>59</v>
      </c>
      <c r="J1096" s="1">
        <v>2958465</v>
      </c>
      <c r="K1096">
        <v>2</v>
      </c>
      <c r="L1096"/>
    </row>
    <row r="1097" spans="1:12" x14ac:dyDescent="0.3">
      <c r="A1097">
        <v>1</v>
      </c>
      <c r="B1097" s="4" t="str">
        <f>LEFT(Requête1[[#This Row],[Document - N° document]],7)</f>
        <v>CF0-200</v>
      </c>
      <c r="C1097" s="4" t="str">
        <f>RIGHT(Requête1[[#This Row],[Document - N° document]],6)</f>
        <v>206999</v>
      </c>
      <c r="D1097" s="4" t="s">
        <v>3125</v>
      </c>
      <c r="E1097" s="1">
        <v>45835</v>
      </c>
      <c r="F1097" s="4" t="s">
        <v>2824</v>
      </c>
      <c r="G1097" s="4" t="s">
        <v>122</v>
      </c>
      <c r="H1097" s="4" t="s">
        <v>3966</v>
      </c>
      <c r="I1097" s="4" t="s">
        <v>59</v>
      </c>
      <c r="J1097" s="1">
        <v>45883</v>
      </c>
      <c r="K1097">
        <v>2</v>
      </c>
      <c r="L1097"/>
    </row>
    <row r="1098" spans="1:12" x14ac:dyDescent="0.3">
      <c r="A1098">
        <v>1</v>
      </c>
      <c r="B1098" s="4" t="str">
        <f>LEFT(Requête1[[#This Row],[Document - N° document]],7)</f>
        <v>CF0-200</v>
      </c>
      <c r="C1098" s="4" t="str">
        <f>RIGHT(Requête1[[#This Row],[Document - N° document]],6)</f>
        <v>207104</v>
      </c>
      <c r="D1098" s="4" t="s">
        <v>3193</v>
      </c>
      <c r="E1098" s="1">
        <v>45842</v>
      </c>
      <c r="F1098" s="4" t="s">
        <v>2824</v>
      </c>
      <c r="G1098" s="4" t="s">
        <v>122</v>
      </c>
      <c r="H1098" s="4" t="s">
        <v>3967</v>
      </c>
      <c r="I1098" s="4" t="s">
        <v>59</v>
      </c>
      <c r="J1098" s="1">
        <v>2958465</v>
      </c>
      <c r="K1098">
        <v>1</v>
      </c>
      <c r="L1098"/>
    </row>
    <row r="1099" spans="1:12" x14ac:dyDescent="0.3">
      <c r="A1099">
        <v>1</v>
      </c>
      <c r="B1099" s="4" t="str">
        <f>LEFT(Requête1[[#This Row],[Document - N° document]],7)</f>
        <v>CF0-200</v>
      </c>
      <c r="C1099" s="4" t="str">
        <f>RIGHT(Requête1[[#This Row],[Document - N° document]],6)</f>
        <v>205205</v>
      </c>
      <c r="D1099" s="4" t="s">
        <v>500</v>
      </c>
      <c r="E1099" s="1">
        <v>45720</v>
      </c>
      <c r="F1099" s="4" t="s">
        <v>2832</v>
      </c>
      <c r="G1099" s="4" t="s">
        <v>7</v>
      </c>
      <c r="H1099" s="4" t="s">
        <v>2206</v>
      </c>
      <c r="I1099" s="4" t="s">
        <v>51</v>
      </c>
      <c r="J1099" s="1">
        <v>45968</v>
      </c>
      <c r="K1099">
        <v>12</v>
      </c>
      <c r="L1099"/>
    </row>
    <row r="1100" spans="1:12" x14ac:dyDescent="0.3">
      <c r="A1100">
        <v>1</v>
      </c>
      <c r="B1100" s="4" t="str">
        <f>LEFT(Requête1[[#This Row],[Document - N° document]],7)</f>
        <v>CF0-200</v>
      </c>
      <c r="C1100" s="4" t="str">
        <f>RIGHT(Requête1[[#This Row],[Document - N° document]],6)</f>
        <v>207189</v>
      </c>
      <c r="D1100" s="4" t="s">
        <v>3727</v>
      </c>
      <c r="E1100" s="1">
        <v>45848</v>
      </c>
      <c r="F1100" s="4" t="s">
        <v>2831</v>
      </c>
      <c r="G1100" s="4" t="s">
        <v>25</v>
      </c>
      <c r="H1100" s="4" t="s">
        <v>3968</v>
      </c>
      <c r="I1100" s="4" t="s">
        <v>249</v>
      </c>
      <c r="J1100" s="1">
        <v>2958465</v>
      </c>
      <c r="K1100">
        <v>10</v>
      </c>
      <c r="L1100"/>
    </row>
    <row r="1101" spans="1:12" x14ac:dyDescent="0.3">
      <c r="A1101">
        <v>1</v>
      </c>
      <c r="B1101" s="4" t="str">
        <f>LEFT(Requête1[[#This Row],[Document - N° document]],7)</f>
        <v>CF0-200</v>
      </c>
      <c r="C1101" s="4" t="str">
        <f>RIGHT(Requête1[[#This Row],[Document - N° document]],6)</f>
        <v>206484</v>
      </c>
      <c r="D1101" s="4" t="s">
        <v>1206</v>
      </c>
      <c r="E1101" s="1">
        <v>45804</v>
      </c>
      <c r="F1101" s="4" t="s">
        <v>2831</v>
      </c>
      <c r="G1101" s="4" t="s">
        <v>25</v>
      </c>
      <c r="H1101" s="4" t="s">
        <v>2208</v>
      </c>
      <c r="I1101" s="4" t="s">
        <v>249</v>
      </c>
      <c r="J1101" s="1">
        <v>45861</v>
      </c>
      <c r="K1101">
        <v>3</v>
      </c>
      <c r="L1101"/>
    </row>
    <row r="1102" spans="1:12" x14ac:dyDescent="0.3">
      <c r="A1102">
        <v>1</v>
      </c>
      <c r="B1102" s="4" t="str">
        <f>LEFT(Requête1[[#This Row],[Document - N° document]],7)</f>
        <v>CF0-200</v>
      </c>
      <c r="C1102" s="4" t="str">
        <f>RIGHT(Requête1[[#This Row],[Document - N° document]],6)</f>
        <v>205714</v>
      </c>
      <c r="D1102" s="4" t="s">
        <v>688</v>
      </c>
      <c r="E1102" s="1">
        <v>45751</v>
      </c>
      <c r="F1102" s="4" t="s">
        <v>2831</v>
      </c>
      <c r="G1102" s="4" t="s">
        <v>25</v>
      </c>
      <c r="H1102" s="4" t="s">
        <v>2209</v>
      </c>
      <c r="I1102" s="4" t="s">
        <v>249</v>
      </c>
      <c r="J1102" s="1">
        <v>45861</v>
      </c>
      <c r="K1102">
        <v>1</v>
      </c>
      <c r="L1102"/>
    </row>
    <row r="1103" spans="1:12" x14ac:dyDescent="0.3">
      <c r="A1103">
        <v>1</v>
      </c>
      <c r="B1103" s="4" t="str">
        <f>LEFT(Requête1[[#This Row],[Document - N° document]],7)</f>
        <v>CF0-200</v>
      </c>
      <c r="C1103" s="4" t="str">
        <f>RIGHT(Requête1[[#This Row],[Document - N° document]],6)</f>
        <v>207395</v>
      </c>
      <c r="D1103" s="4" t="s">
        <v>3151</v>
      </c>
      <c r="E1103" s="1">
        <v>45861</v>
      </c>
      <c r="F1103" s="4" t="s">
        <v>2831</v>
      </c>
      <c r="G1103" s="4" t="s">
        <v>25</v>
      </c>
      <c r="H1103" s="4" t="s">
        <v>3969</v>
      </c>
      <c r="I1103" s="4" t="s">
        <v>249</v>
      </c>
      <c r="J1103" s="1">
        <v>2958465</v>
      </c>
      <c r="K1103">
        <v>12</v>
      </c>
      <c r="L1103"/>
    </row>
    <row r="1104" spans="1:12" x14ac:dyDescent="0.3">
      <c r="A1104">
        <v>1</v>
      </c>
      <c r="B1104" s="4" t="str">
        <f>LEFT(Requête1[[#This Row],[Document - N° document]],7)</f>
        <v>CF0-200</v>
      </c>
      <c r="C1104" s="4" t="str">
        <f>RIGHT(Requête1[[#This Row],[Document - N° document]],6)</f>
        <v>206064</v>
      </c>
      <c r="D1104" s="4" t="s">
        <v>888</v>
      </c>
      <c r="E1104" s="1">
        <v>45775</v>
      </c>
      <c r="F1104" s="4" t="s">
        <v>2831</v>
      </c>
      <c r="G1104" s="4" t="s">
        <v>25</v>
      </c>
      <c r="H1104" s="4" t="s">
        <v>2207</v>
      </c>
      <c r="I1104" s="4" t="s">
        <v>249</v>
      </c>
      <c r="J1104" s="1">
        <v>45861</v>
      </c>
      <c r="K1104">
        <v>2</v>
      </c>
      <c r="L1104"/>
    </row>
    <row r="1105" spans="1:12" x14ac:dyDescent="0.3">
      <c r="A1105">
        <v>1</v>
      </c>
      <c r="B1105" s="4" t="str">
        <f>LEFT(Requête1[[#This Row],[Document - N° document]],7)</f>
        <v>CF0-200</v>
      </c>
      <c r="C1105" s="4" t="str">
        <f>RIGHT(Requête1[[#This Row],[Document - N° document]],6)</f>
        <v>206816</v>
      </c>
      <c r="D1105" s="4" t="s">
        <v>3094</v>
      </c>
      <c r="E1105" s="1">
        <v>45825</v>
      </c>
      <c r="F1105" s="4" t="s">
        <v>2832</v>
      </c>
      <c r="G1105" s="4" t="s">
        <v>7</v>
      </c>
      <c r="H1105" s="4" t="s">
        <v>3970</v>
      </c>
      <c r="I1105" s="4" t="s">
        <v>3971</v>
      </c>
      <c r="J1105" s="1">
        <v>45891</v>
      </c>
      <c r="K1105">
        <v>2</v>
      </c>
      <c r="L1105"/>
    </row>
    <row r="1106" spans="1:12" x14ac:dyDescent="0.3">
      <c r="A1106">
        <v>1</v>
      </c>
      <c r="B1106" s="4" t="str">
        <f>LEFT(Requête1[[#This Row],[Document - N° document]],7)</f>
        <v>CF0-200</v>
      </c>
      <c r="C1106" s="4" t="str">
        <f>RIGHT(Requête1[[#This Row],[Document - N° document]],6)</f>
        <v>206635</v>
      </c>
      <c r="D1106" s="4" t="s">
        <v>1438</v>
      </c>
      <c r="E1106" s="1">
        <v>45813</v>
      </c>
      <c r="F1106" s="4" t="s">
        <v>2832</v>
      </c>
      <c r="G1106" s="4" t="s">
        <v>100</v>
      </c>
      <c r="H1106" s="4" t="s">
        <v>2210</v>
      </c>
      <c r="I1106" s="4" t="s">
        <v>1441</v>
      </c>
      <c r="J1106" s="1">
        <v>45869</v>
      </c>
      <c r="K1106">
        <v>1</v>
      </c>
      <c r="L1106"/>
    </row>
    <row r="1107" spans="1:12" x14ac:dyDescent="0.3">
      <c r="A1107">
        <v>1</v>
      </c>
      <c r="B1107" s="4" t="str">
        <f>LEFT(Requête1[[#This Row],[Document - N° document]],7)</f>
        <v>CF0-200</v>
      </c>
      <c r="C1107" s="4" t="str">
        <f>RIGHT(Requête1[[#This Row],[Document - N° document]],6)</f>
        <v>206477</v>
      </c>
      <c r="D1107" s="4" t="s">
        <v>1201</v>
      </c>
      <c r="E1107" s="1">
        <v>45804</v>
      </c>
      <c r="F1107" s="4" t="s">
        <v>2832</v>
      </c>
      <c r="G1107" s="4" t="s">
        <v>833</v>
      </c>
      <c r="H1107" s="4" t="s">
        <v>2211</v>
      </c>
      <c r="I1107" s="4" t="s">
        <v>1245</v>
      </c>
      <c r="J1107" s="1">
        <v>45888</v>
      </c>
      <c r="K1107">
        <v>1</v>
      </c>
      <c r="L1107"/>
    </row>
    <row r="1108" spans="1:12" x14ac:dyDescent="0.3">
      <c r="A1108">
        <v>1</v>
      </c>
      <c r="B1108" s="4" t="str">
        <f>LEFT(Requête1[[#This Row],[Document - N° document]],7)</f>
        <v>CF0-200</v>
      </c>
      <c r="C1108" s="4" t="str">
        <f>RIGHT(Requête1[[#This Row],[Document - N° document]],6)</f>
        <v>205943</v>
      </c>
      <c r="D1108" s="4" t="s">
        <v>812</v>
      </c>
      <c r="E1108" s="1">
        <v>45769</v>
      </c>
      <c r="F1108" s="4" t="s">
        <v>2832</v>
      </c>
      <c r="G1108" s="4" t="s">
        <v>673</v>
      </c>
      <c r="H1108" s="4" t="s">
        <v>2214</v>
      </c>
      <c r="I1108" s="4" t="s">
        <v>647</v>
      </c>
      <c r="J1108" s="1">
        <v>2958465</v>
      </c>
      <c r="K1108">
        <v>1</v>
      </c>
      <c r="L1108"/>
    </row>
    <row r="1109" spans="1:12" x14ac:dyDescent="0.3">
      <c r="A1109">
        <v>1</v>
      </c>
      <c r="B1109" s="4" t="str">
        <f>LEFT(Requête1[[#This Row],[Document - N° document]],7)</f>
        <v>CF0-200</v>
      </c>
      <c r="C1109" s="4" t="str">
        <f>RIGHT(Requête1[[#This Row],[Document - N° document]],6)</f>
        <v>205609</v>
      </c>
      <c r="D1109" s="4" t="s">
        <v>615</v>
      </c>
      <c r="E1109" s="1">
        <v>45743</v>
      </c>
      <c r="F1109" s="4" t="s">
        <v>2832</v>
      </c>
      <c r="G1109" s="4" t="s">
        <v>3</v>
      </c>
      <c r="H1109" s="4" t="s">
        <v>2212</v>
      </c>
      <c r="I1109" s="4" t="s">
        <v>647</v>
      </c>
      <c r="J1109" s="1">
        <v>2958465</v>
      </c>
      <c r="K1109">
        <v>2</v>
      </c>
      <c r="L1109"/>
    </row>
    <row r="1110" spans="1:12" x14ac:dyDescent="0.3">
      <c r="A1110">
        <v>1</v>
      </c>
      <c r="B1110" s="4" t="str">
        <f>LEFT(Requête1[[#This Row],[Document - N° document]],7)</f>
        <v>CF0-200</v>
      </c>
      <c r="C1110" s="4" t="str">
        <f>RIGHT(Requête1[[#This Row],[Document - N° document]],6)</f>
        <v>207393</v>
      </c>
      <c r="D1110" s="4" t="s">
        <v>3268</v>
      </c>
      <c r="E1110" s="1">
        <v>45861</v>
      </c>
      <c r="F1110" s="4" t="s">
        <v>2832</v>
      </c>
      <c r="G1110" s="4" t="s">
        <v>100</v>
      </c>
      <c r="H1110" s="4" t="s">
        <v>3972</v>
      </c>
      <c r="I1110" s="4" t="s">
        <v>647</v>
      </c>
      <c r="J1110" s="1">
        <v>2958465</v>
      </c>
      <c r="K1110">
        <v>3</v>
      </c>
      <c r="L1110"/>
    </row>
    <row r="1111" spans="1:12" x14ac:dyDescent="0.3">
      <c r="A1111">
        <v>1</v>
      </c>
      <c r="B1111" s="4" t="str">
        <f>LEFT(Requête1[[#This Row],[Document - N° document]],7)</f>
        <v>CF0-200</v>
      </c>
      <c r="C1111" s="4" t="str">
        <f>RIGHT(Requête1[[#This Row],[Document - N° document]],6)</f>
        <v>206016</v>
      </c>
      <c r="D1111" s="4" t="s">
        <v>835</v>
      </c>
      <c r="E1111" s="1">
        <v>45771</v>
      </c>
      <c r="F1111" s="4" t="s">
        <v>2832</v>
      </c>
      <c r="G1111" s="4" t="s">
        <v>833</v>
      </c>
      <c r="H1111" s="4" t="s">
        <v>2213</v>
      </c>
      <c r="I1111" s="4" t="s">
        <v>647</v>
      </c>
      <c r="J1111" s="1">
        <v>2958465</v>
      </c>
      <c r="K1111">
        <v>4</v>
      </c>
      <c r="L1111"/>
    </row>
    <row r="1112" spans="1:12" x14ac:dyDescent="0.3">
      <c r="A1112">
        <v>1</v>
      </c>
      <c r="B1112" s="4" t="str">
        <f>LEFT(Requête1[[#This Row],[Document - N° document]],7)</f>
        <v>CF0-200</v>
      </c>
      <c r="C1112" s="4" t="str">
        <f>RIGHT(Requête1[[#This Row],[Document - N° document]],6)</f>
        <v>207061</v>
      </c>
      <c r="D1112" s="4" t="s">
        <v>3973</v>
      </c>
      <c r="E1112" s="1">
        <v>45839</v>
      </c>
      <c r="F1112" s="4" t="s">
        <v>2832</v>
      </c>
      <c r="G1112" s="4" t="s">
        <v>3608</v>
      </c>
      <c r="H1112" s="4" t="s">
        <v>3974</v>
      </c>
      <c r="I1112" s="4" t="s">
        <v>1502</v>
      </c>
      <c r="J1112" s="1">
        <v>2958465</v>
      </c>
      <c r="K1112">
        <v>24</v>
      </c>
      <c r="L1112"/>
    </row>
    <row r="1113" spans="1:12" x14ac:dyDescent="0.3">
      <c r="A1113">
        <v>1</v>
      </c>
      <c r="B1113" s="4" t="str">
        <f>LEFT(Requête1[[#This Row],[Document - N° document]],7)</f>
        <v>CF0-200</v>
      </c>
      <c r="C1113" s="4" t="str">
        <f>RIGHT(Requête1[[#This Row],[Document - N° document]],6)</f>
        <v>206899</v>
      </c>
      <c r="D1113" s="4" t="s">
        <v>3711</v>
      </c>
      <c r="E1113" s="1">
        <v>45828</v>
      </c>
      <c r="F1113" s="4" t="s">
        <v>2832</v>
      </c>
      <c r="G1113" s="4" t="s">
        <v>100</v>
      </c>
      <c r="H1113" s="4" t="s">
        <v>3975</v>
      </c>
      <c r="I1113" s="4" t="s">
        <v>3976</v>
      </c>
      <c r="J1113" s="1">
        <v>45891</v>
      </c>
      <c r="K1113">
        <v>1</v>
      </c>
      <c r="L1113"/>
    </row>
    <row r="1114" spans="1:12" x14ac:dyDescent="0.3">
      <c r="A1114">
        <v>1</v>
      </c>
      <c r="B1114" s="4" t="str">
        <f>LEFT(Requête1[[#This Row],[Document - N° document]],7)</f>
        <v>CF0-200</v>
      </c>
      <c r="C1114" s="4" t="str">
        <f>RIGHT(Requête1[[#This Row],[Document - N° document]],6)</f>
        <v>206774</v>
      </c>
      <c r="D1114" s="4" t="s">
        <v>3516</v>
      </c>
      <c r="E1114" s="1">
        <v>45821</v>
      </c>
      <c r="F1114" s="4" t="s">
        <v>2824</v>
      </c>
      <c r="G1114" s="4" t="s">
        <v>122</v>
      </c>
      <c r="H1114" s="4" t="s">
        <v>3977</v>
      </c>
      <c r="I1114" s="4" t="s">
        <v>93</v>
      </c>
      <c r="J1114" s="1">
        <v>2958465</v>
      </c>
      <c r="K1114">
        <v>1</v>
      </c>
      <c r="L1114"/>
    </row>
    <row r="1115" spans="1:12" x14ac:dyDescent="0.3">
      <c r="A1115">
        <v>1</v>
      </c>
      <c r="B1115" s="4" t="str">
        <f>LEFT(Requête1[[#This Row],[Document - N° document]],7)</f>
        <v>CF0-200</v>
      </c>
      <c r="C1115" s="4" t="str">
        <f>RIGHT(Requête1[[#This Row],[Document - N° document]],6)</f>
        <v>206453</v>
      </c>
      <c r="D1115" s="4" t="s">
        <v>1210</v>
      </c>
      <c r="E1115" s="1">
        <v>45803</v>
      </c>
      <c r="F1115" s="4" t="s">
        <v>2824</v>
      </c>
      <c r="G1115" s="4" t="s">
        <v>122</v>
      </c>
      <c r="H1115" s="4" t="s">
        <v>2215</v>
      </c>
      <c r="I1115" s="4" t="s">
        <v>93</v>
      </c>
      <c r="J1115" s="1">
        <v>45863</v>
      </c>
      <c r="K1115">
        <v>1</v>
      </c>
      <c r="L1115"/>
    </row>
    <row r="1116" spans="1:12" x14ac:dyDescent="0.3">
      <c r="A1116">
        <v>1</v>
      </c>
      <c r="B1116" s="4" t="str">
        <f>LEFT(Requête1[[#This Row],[Document - N° document]],7)</f>
        <v>CF0-200</v>
      </c>
      <c r="C1116" s="4" t="str">
        <f>RIGHT(Requête1[[#This Row],[Document - N° document]],6)</f>
        <v>206892</v>
      </c>
      <c r="D1116" s="4" t="s">
        <v>3978</v>
      </c>
      <c r="E1116" s="1">
        <v>45828</v>
      </c>
      <c r="F1116" s="4" t="s">
        <v>2824</v>
      </c>
      <c r="G1116" s="4" t="s">
        <v>122</v>
      </c>
      <c r="H1116" s="4" t="s">
        <v>3979</v>
      </c>
      <c r="I1116" s="4" t="s">
        <v>93</v>
      </c>
      <c r="J1116" s="1">
        <v>2958465</v>
      </c>
      <c r="K1116">
        <v>4</v>
      </c>
      <c r="L1116"/>
    </row>
    <row r="1117" spans="1:12" x14ac:dyDescent="0.3">
      <c r="A1117">
        <v>1</v>
      </c>
      <c r="B1117" s="4" t="str">
        <f>LEFT(Requête1[[#This Row],[Document - N° document]],7)</f>
        <v>CF0-200</v>
      </c>
      <c r="C1117" s="4" t="str">
        <f>RIGHT(Requête1[[#This Row],[Document - N° document]],6)</f>
        <v>206688</v>
      </c>
      <c r="D1117" s="4" t="s">
        <v>1471</v>
      </c>
      <c r="E1117" s="1">
        <v>45817</v>
      </c>
      <c r="F1117" s="4" t="s">
        <v>2824</v>
      </c>
      <c r="G1117" s="4" t="s">
        <v>122</v>
      </c>
      <c r="H1117" s="4" t="s">
        <v>2216</v>
      </c>
      <c r="I1117" s="4" t="s">
        <v>93</v>
      </c>
      <c r="J1117" s="1">
        <v>45863</v>
      </c>
      <c r="K1117">
        <v>1</v>
      </c>
      <c r="L1117"/>
    </row>
    <row r="1118" spans="1:12" x14ac:dyDescent="0.3">
      <c r="A1118">
        <v>1</v>
      </c>
      <c r="B1118" s="4" t="str">
        <f>LEFT(Requête1[[#This Row],[Document - N° document]],7)</f>
        <v>CF0-200</v>
      </c>
      <c r="C1118" s="4" t="str">
        <f>RIGHT(Requête1[[#This Row],[Document - N° document]],6)</f>
        <v>206870</v>
      </c>
      <c r="D1118" s="4" t="s">
        <v>3222</v>
      </c>
      <c r="E1118" s="1">
        <v>45827</v>
      </c>
      <c r="F1118" s="4" t="s">
        <v>2824</v>
      </c>
      <c r="G1118" s="4" t="s">
        <v>122</v>
      </c>
      <c r="H1118" s="4" t="s">
        <v>3980</v>
      </c>
      <c r="I1118" s="4" t="s">
        <v>93</v>
      </c>
      <c r="J1118" s="1">
        <v>2958465</v>
      </c>
      <c r="K1118">
        <v>3</v>
      </c>
      <c r="L1118"/>
    </row>
    <row r="1119" spans="1:12" x14ac:dyDescent="0.3">
      <c r="A1119">
        <v>1</v>
      </c>
      <c r="B1119" s="4" t="str">
        <f>LEFT(Requête1[[#This Row],[Document - N° document]],7)</f>
        <v>CF0-200</v>
      </c>
      <c r="C1119" s="4" t="str">
        <f>RIGHT(Requête1[[#This Row],[Document - N° document]],6)</f>
        <v>207253</v>
      </c>
      <c r="D1119" s="4" t="s">
        <v>2999</v>
      </c>
      <c r="E1119" s="1">
        <v>45853</v>
      </c>
      <c r="F1119" s="4" t="s">
        <v>2824</v>
      </c>
      <c r="G1119" s="4" t="s">
        <v>122</v>
      </c>
      <c r="H1119" s="4" t="s">
        <v>3981</v>
      </c>
      <c r="I1119" s="4" t="s">
        <v>93</v>
      </c>
      <c r="J1119" s="1">
        <v>2958465</v>
      </c>
      <c r="K1119">
        <v>7</v>
      </c>
      <c r="L1119"/>
    </row>
    <row r="1120" spans="1:12" x14ac:dyDescent="0.3">
      <c r="A1120">
        <v>1</v>
      </c>
      <c r="B1120" s="4" t="str">
        <f>LEFT(Requête1[[#This Row],[Document - N° document]],7)</f>
        <v>CF0-200</v>
      </c>
      <c r="C1120" s="4" t="str">
        <f>RIGHT(Requête1[[#This Row],[Document - N° document]],6)</f>
        <v>206659</v>
      </c>
      <c r="D1120" s="4" t="s">
        <v>1466</v>
      </c>
      <c r="E1120" s="1">
        <v>45814</v>
      </c>
      <c r="F1120" s="4" t="s">
        <v>2824</v>
      </c>
      <c r="G1120" s="4" t="s">
        <v>122</v>
      </c>
      <c r="H1120" s="4" t="s">
        <v>2276</v>
      </c>
      <c r="I1120" s="4" t="s">
        <v>93</v>
      </c>
      <c r="J1120" s="1">
        <v>45863</v>
      </c>
      <c r="K1120">
        <v>2</v>
      </c>
      <c r="L1120"/>
    </row>
    <row r="1121" spans="1:12" x14ac:dyDescent="0.3">
      <c r="A1121">
        <v>1</v>
      </c>
      <c r="B1121" s="4" t="str">
        <f>LEFT(Requête1[[#This Row],[Document - N° document]],7)</f>
        <v>CF0-200</v>
      </c>
      <c r="C1121" s="4" t="str">
        <f>RIGHT(Requête1[[#This Row],[Document - N° document]],6)</f>
        <v>206326</v>
      </c>
      <c r="D1121" s="4" t="s">
        <v>1072</v>
      </c>
      <c r="E1121" s="1">
        <v>45793</v>
      </c>
      <c r="F1121" s="4" t="s">
        <v>2824</v>
      </c>
      <c r="G1121" s="4" t="s">
        <v>122</v>
      </c>
      <c r="H1121" s="4" t="s">
        <v>2217</v>
      </c>
      <c r="I1121" s="4" t="s">
        <v>93</v>
      </c>
      <c r="J1121" s="1">
        <v>45863</v>
      </c>
      <c r="K1121">
        <v>1</v>
      </c>
      <c r="L1121"/>
    </row>
    <row r="1122" spans="1:12" x14ac:dyDescent="0.3">
      <c r="A1122">
        <v>1</v>
      </c>
      <c r="B1122" s="4" t="str">
        <f>LEFT(Requête1[[#This Row],[Document - N° document]],7)</f>
        <v>CF0-200</v>
      </c>
      <c r="C1122" s="4" t="str">
        <f>RIGHT(Requête1[[#This Row],[Document - N° document]],6)</f>
        <v>207126</v>
      </c>
      <c r="D1122" s="4" t="s">
        <v>3019</v>
      </c>
      <c r="E1122" s="1">
        <v>45845</v>
      </c>
      <c r="F1122" s="4" t="s">
        <v>2832</v>
      </c>
      <c r="G1122" s="4" t="s">
        <v>100</v>
      </c>
      <c r="H1122" s="4" t="s">
        <v>3982</v>
      </c>
      <c r="I1122" s="4" t="s">
        <v>3983</v>
      </c>
      <c r="J1122" s="1">
        <v>45863</v>
      </c>
      <c r="K1122">
        <v>2</v>
      </c>
      <c r="L1122"/>
    </row>
    <row r="1123" spans="1:12" x14ac:dyDescent="0.3">
      <c r="A1123">
        <v>1</v>
      </c>
      <c r="B1123" s="4" t="str">
        <f>LEFT(Requête1[[#This Row],[Document - N° document]],7)</f>
        <v>CF0-200</v>
      </c>
      <c r="C1123" s="4" t="str">
        <f>RIGHT(Requête1[[#This Row],[Document - N° document]],6)</f>
        <v>207393</v>
      </c>
      <c r="D1123" s="4" t="s">
        <v>3268</v>
      </c>
      <c r="E1123" s="1">
        <v>45861</v>
      </c>
      <c r="F1123" s="4" t="s">
        <v>2832</v>
      </c>
      <c r="G1123" s="4" t="s">
        <v>100</v>
      </c>
      <c r="H1123" s="4" t="s">
        <v>3984</v>
      </c>
      <c r="I1123" s="4" t="s">
        <v>3983</v>
      </c>
      <c r="J1123" s="1">
        <v>2958465</v>
      </c>
      <c r="K1123">
        <v>27</v>
      </c>
      <c r="L1123"/>
    </row>
    <row r="1124" spans="1:12" x14ac:dyDescent="0.3">
      <c r="A1124">
        <v>1</v>
      </c>
      <c r="B1124" s="4" t="str">
        <f>LEFT(Requête1[[#This Row],[Document - N° document]],7)</f>
        <v>CF0-200</v>
      </c>
      <c r="C1124" s="4" t="str">
        <f>RIGHT(Requête1[[#This Row],[Document - N° document]],6)</f>
        <v>207251</v>
      </c>
      <c r="D1124" s="4" t="s">
        <v>3158</v>
      </c>
      <c r="E1124" s="1">
        <v>45853</v>
      </c>
      <c r="F1124" s="4" t="s">
        <v>2830</v>
      </c>
      <c r="G1124" s="4" t="s">
        <v>25</v>
      </c>
      <c r="H1124" s="4" t="s">
        <v>3985</v>
      </c>
      <c r="I1124" s="4" t="s">
        <v>483</v>
      </c>
      <c r="J1124" s="1">
        <v>2958465</v>
      </c>
      <c r="K1124">
        <v>1</v>
      </c>
      <c r="L1124"/>
    </row>
    <row r="1125" spans="1:12" x14ac:dyDescent="0.3">
      <c r="A1125">
        <v>1</v>
      </c>
      <c r="B1125" s="4" t="str">
        <f>LEFT(Requête1[[#This Row],[Document - N° document]],7)</f>
        <v>CF0-200</v>
      </c>
      <c r="C1125" s="4" t="str">
        <f>RIGHT(Requête1[[#This Row],[Document - N° document]],6)</f>
        <v>207363</v>
      </c>
      <c r="D1125" s="4" t="s">
        <v>3012</v>
      </c>
      <c r="E1125" s="1">
        <v>45859</v>
      </c>
      <c r="F1125" s="4" t="s">
        <v>2830</v>
      </c>
      <c r="G1125" s="4" t="s">
        <v>6</v>
      </c>
      <c r="H1125" s="4" t="s">
        <v>3986</v>
      </c>
      <c r="I1125" s="4" t="s">
        <v>483</v>
      </c>
      <c r="J1125" s="1">
        <v>2958465</v>
      </c>
      <c r="K1125">
        <v>1</v>
      </c>
      <c r="L1125"/>
    </row>
    <row r="1126" spans="1:12" x14ac:dyDescent="0.3">
      <c r="A1126">
        <v>1</v>
      </c>
      <c r="B1126" s="4" t="str">
        <f>LEFT(Requête1[[#This Row],[Document - N° document]],7)</f>
        <v>CF0-200</v>
      </c>
      <c r="C1126" s="4" t="str">
        <f>RIGHT(Requête1[[#This Row],[Document - N° document]],6)</f>
        <v>206748</v>
      </c>
      <c r="D1126" s="4" t="s">
        <v>2906</v>
      </c>
      <c r="E1126" s="1">
        <v>45820</v>
      </c>
      <c r="F1126" s="4" t="s">
        <v>2824</v>
      </c>
      <c r="G1126" s="4" t="s">
        <v>122</v>
      </c>
      <c r="H1126" s="4" t="s">
        <v>2929</v>
      </c>
      <c r="I1126" s="4" t="s">
        <v>2928</v>
      </c>
      <c r="J1126" s="1">
        <v>45877</v>
      </c>
      <c r="K1126">
        <v>2</v>
      </c>
      <c r="L1126"/>
    </row>
    <row r="1127" spans="1:12" x14ac:dyDescent="0.3">
      <c r="A1127">
        <v>1</v>
      </c>
      <c r="B1127" s="4" t="str">
        <f>LEFT(Requête1[[#This Row],[Document - N° document]],7)</f>
        <v>CF0-200</v>
      </c>
      <c r="C1127" s="4" t="str">
        <f>RIGHT(Requête1[[#This Row],[Document - N° document]],6)</f>
        <v>207283</v>
      </c>
      <c r="D1127" s="4" t="s">
        <v>3047</v>
      </c>
      <c r="E1127" s="1">
        <v>45855</v>
      </c>
      <c r="F1127" s="4" t="s">
        <v>2830</v>
      </c>
      <c r="G1127" s="4" t="s">
        <v>6</v>
      </c>
      <c r="H1127" s="4" t="s">
        <v>3987</v>
      </c>
      <c r="I1127" s="4" t="s">
        <v>3988</v>
      </c>
      <c r="J1127" s="1">
        <v>2958465</v>
      </c>
      <c r="K1127">
        <v>1</v>
      </c>
      <c r="L1127"/>
    </row>
    <row r="1128" spans="1:12" x14ac:dyDescent="0.3">
      <c r="A1128">
        <v>1</v>
      </c>
      <c r="B1128" s="4" t="str">
        <f>LEFT(Requête1[[#This Row],[Document - N° document]],7)</f>
        <v>CF0-200</v>
      </c>
      <c r="C1128" s="4" t="str">
        <f>RIGHT(Requête1[[#This Row],[Document - N° document]],6)</f>
        <v>207316</v>
      </c>
      <c r="D1128" s="4" t="s">
        <v>3055</v>
      </c>
      <c r="E1128" s="1">
        <v>45856</v>
      </c>
      <c r="F1128" s="4" t="s">
        <v>3056</v>
      </c>
      <c r="G1128" s="4" t="s">
        <v>3057</v>
      </c>
      <c r="H1128" s="4" t="s">
        <v>3989</v>
      </c>
      <c r="I1128" s="4" t="s">
        <v>3990</v>
      </c>
      <c r="J1128" s="1">
        <v>2958465</v>
      </c>
      <c r="K1128">
        <v>2</v>
      </c>
      <c r="L1128"/>
    </row>
    <row r="1129" spans="1:12" x14ac:dyDescent="0.3">
      <c r="A1129">
        <v>1</v>
      </c>
      <c r="B1129" s="4" t="str">
        <f>LEFT(Requête1[[#This Row],[Document - N° document]],7)</f>
        <v>CF0-200</v>
      </c>
      <c r="C1129" s="4" t="str">
        <f>RIGHT(Requête1[[#This Row],[Document - N° document]],6)</f>
        <v>207316</v>
      </c>
      <c r="D1129" s="4" t="s">
        <v>3055</v>
      </c>
      <c r="E1129" s="1">
        <v>45856</v>
      </c>
      <c r="F1129" s="4" t="s">
        <v>3056</v>
      </c>
      <c r="G1129" s="4" t="s">
        <v>3057</v>
      </c>
      <c r="H1129" s="4" t="s">
        <v>3991</v>
      </c>
      <c r="I1129" s="4" t="s">
        <v>3992</v>
      </c>
      <c r="J1129" s="1">
        <v>2958465</v>
      </c>
      <c r="K1129">
        <v>2</v>
      </c>
      <c r="L1129"/>
    </row>
    <row r="1130" spans="1:12" x14ac:dyDescent="0.3">
      <c r="A1130">
        <v>1</v>
      </c>
      <c r="B1130" s="4" t="str">
        <f>LEFT(Requête1[[#This Row],[Document - N° document]],7)</f>
        <v>CF0-200</v>
      </c>
      <c r="C1130" s="4" t="str">
        <f>RIGHT(Requête1[[#This Row],[Document - N° document]],6)</f>
        <v>207316</v>
      </c>
      <c r="D1130" s="4" t="s">
        <v>3055</v>
      </c>
      <c r="E1130" s="1">
        <v>45856</v>
      </c>
      <c r="F1130" s="4" t="s">
        <v>3056</v>
      </c>
      <c r="G1130" s="4" t="s">
        <v>3057</v>
      </c>
      <c r="H1130" s="4" t="s">
        <v>3993</v>
      </c>
      <c r="I1130" s="4" t="s">
        <v>3994</v>
      </c>
      <c r="J1130" s="1">
        <v>2958465</v>
      </c>
      <c r="K1130">
        <v>1</v>
      </c>
      <c r="L1130"/>
    </row>
    <row r="1131" spans="1:12" x14ac:dyDescent="0.3">
      <c r="A1131">
        <v>1</v>
      </c>
      <c r="B1131" s="4" t="str">
        <f>LEFT(Requête1[[#This Row],[Document - N° document]],7)</f>
        <v>CF0-200</v>
      </c>
      <c r="C1131" s="4" t="str">
        <f>RIGHT(Requête1[[#This Row],[Document - N° document]],6)</f>
        <v>207316</v>
      </c>
      <c r="D1131" s="4" t="s">
        <v>3055</v>
      </c>
      <c r="E1131" s="1">
        <v>45856</v>
      </c>
      <c r="F1131" s="4" t="s">
        <v>3056</v>
      </c>
      <c r="G1131" s="4" t="s">
        <v>3057</v>
      </c>
      <c r="H1131" s="4" t="s">
        <v>3995</v>
      </c>
      <c r="I1131" s="4" t="s">
        <v>3996</v>
      </c>
      <c r="J1131" s="1">
        <v>2958465</v>
      </c>
      <c r="K1131">
        <v>5</v>
      </c>
      <c r="L1131"/>
    </row>
    <row r="1132" spans="1:12" x14ac:dyDescent="0.3">
      <c r="A1132">
        <v>1</v>
      </c>
      <c r="B1132" s="4" t="str">
        <f>LEFT(Requête1[[#This Row],[Document - N° document]],7)</f>
        <v>CF0-200</v>
      </c>
      <c r="C1132" s="4" t="str">
        <f>RIGHT(Requête1[[#This Row],[Document - N° document]],6)</f>
        <v>207316</v>
      </c>
      <c r="D1132" s="4" t="s">
        <v>3055</v>
      </c>
      <c r="E1132" s="1">
        <v>45856</v>
      </c>
      <c r="F1132" s="4" t="s">
        <v>3056</v>
      </c>
      <c r="G1132" s="4" t="s">
        <v>3057</v>
      </c>
      <c r="H1132" s="4" t="s">
        <v>3997</v>
      </c>
      <c r="I1132" s="4" t="s">
        <v>3998</v>
      </c>
      <c r="J1132" s="1">
        <v>2958465</v>
      </c>
      <c r="K1132">
        <v>1</v>
      </c>
      <c r="L1132"/>
    </row>
    <row r="1133" spans="1:12" x14ac:dyDescent="0.3">
      <c r="A1133">
        <v>1</v>
      </c>
      <c r="B1133" s="4" t="str">
        <f>LEFT(Requête1[[#This Row],[Document - N° document]],7)</f>
        <v>CF0-200</v>
      </c>
      <c r="C1133" s="4" t="str">
        <f>RIGHT(Requête1[[#This Row],[Document - N° document]],6)</f>
        <v>207104</v>
      </c>
      <c r="D1133" s="4" t="s">
        <v>3193</v>
      </c>
      <c r="E1133" s="1">
        <v>45842</v>
      </c>
      <c r="F1133" s="4" t="s">
        <v>2832</v>
      </c>
      <c r="G1133" s="4" t="s">
        <v>122</v>
      </c>
      <c r="H1133" s="4" t="s">
        <v>3999</v>
      </c>
      <c r="I1133" s="4" t="s">
        <v>407</v>
      </c>
      <c r="J1133" s="1">
        <v>2958465</v>
      </c>
      <c r="K1133">
        <v>2</v>
      </c>
      <c r="L1133"/>
    </row>
    <row r="1134" spans="1:12" x14ac:dyDescent="0.3">
      <c r="A1134">
        <v>1</v>
      </c>
      <c r="B1134" s="4" t="str">
        <f>LEFT(Requête1[[#This Row],[Document - N° document]],7)</f>
        <v>CF0-200</v>
      </c>
      <c r="C1134" s="4" t="str">
        <f>RIGHT(Requête1[[#This Row],[Document - N° document]],6)</f>
        <v>206634</v>
      </c>
      <c r="D1134" s="4" t="s">
        <v>1434</v>
      </c>
      <c r="E1134" s="1">
        <v>45813</v>
      </c>
      <c r="F1134" s="4" t="s">
        <v>2832</v>
      </c>
      <c r="G1134" s="4" t="s">
        <v>182</v>
      </c>
      <c r="H1134" s="4" t="s">
        <v>1894</v>
      </c>
      <c r="I1134" s="4" t="s">
        <v>165</v>
      </c>
      <c r="J1134" s="1">
        <v>2958465</v>
      </c>
      <c r="K1134">
        <v>4</v>
      </c>
      <c r="L1134"/>
    </row>
    <row r="1135" spans="1:12" x14ac:dyDescent="0.3">
      <c r="A1135">
        <v>1</v>
      </c>
      <c r="B1135" s="4" t="str">
        <f>LEFT(Requête1[[#This Row],[Document - N° document]],7)</f>
        <v>CF0-200</v>
      </c>
      <c r="C1135" s="4" t="str">
        <f>RIGHT(Requête1[[#This Row],[Document - N° document]],6)</f>
        <v>206655</v>
      </c>
      <c r="D1135" s="4" t="s">
        <v>1462</v>
      </c>
      <c r="E1135" s="1">
        <v>45814</v>
      </c>
      <c r="F1135" s="4" t="s">
        <v>2832</v>
      </c>
      <c r="G1135" s="4" t="s">
        <v>182</v>
      </c>
      <c r="H1135" s="4" t="s">
        <v>1893</v>
      </c>
      <c r="I1135" s="4" t="s">
        <v>165</v>
      </c>
      <c r="J1135" s="1">
        <v>2958465</v>
      </c>
      <c r="K1135">
        <v>1</v>
      </c>
      <c r="L1135"/>
    </row>
    <row r="1136" spans="1:12" x14ac:dyDescent="0.3">
      <c r="A1136">
        <v>1</v>
      </c>
      <c r="B1136" s="4" t="str">
        <f>LEFT(Requête1[[#This Row],[Document - N° document]],7)</f>
        <v>CF0-200</v>
      </c>
      <c r="C1136" s="4" t="str">
        <f>RIGHT(Requête1[[#This Row],[Document - N° document]],6)</f>
        <v>206772</v>
      </c>
      <c r="D1136" s="4" t="s">
        <v>3066</v>
      </c>
      <c r="E1136" s="1">
        <v>45821</v>
      </c>
      <c r="F1136" s="4" t="s">
        <v>2832</v>
      </c>
      <c r="G1136" s="4" t="s">
        <v>182</v>
      </c>
      <c r="H1136" s="4" t="s">
        <v>4000</v>
      </c>
      <c r="I1136" s="4" t="s">
        <v>165</v>
      </c>
      <c r="J1136" s="1">
        <v>2958465</v>
      </c>
      <c r="K1136">
        <v>2</v>
      </c>
      <c r="L1136"/>
    </row>
    <row r="1137" spans="1:12" x14ac:dyDescent="0.3">
      <c r="A1137">
        <v>1</v>
      </c>
      <c r="B1137" s="4" t="str">
        <f>LEFT(Requête1[[#This Row],[Document - N° document]],7)</f>
        <v>CF0-200</v>
      </c>
      <c r="C1137" s="4" t="str">
        <f>RIGHT(Requête1[[#This Row],[Document - N° document]],6)</f>
        <v>206594</v>
      </c>
      <c r="D1137" s="4" t="s">
        <v>1380</v>
      </c>
      <c r="E1137" s="1">
        <v>45811</v>
      </c>
      <c r="F1137" s="4" t="s">
        <v>2832</v>
      </c>
      <c r="G1137" s="4" t="s">
        <v>182</v>
      </c>
      <c r="H1137" s="4" t="s">
        <v>2037</v>
      </c>
      <c r="I1137" s="4" t="s">
        <v>165</v>
      </c>
      <c r="J1137" s="1">
        <v>45863</v>
      </c>
      <c r="K1137">
        <v>1</v>
      </c>
      <c r="L1137"/>
    </row>
    <row r="1138" spans="1:12" x14ac:dyDescent="0.3">
      <c r="A1138">
        <v>1</v>
      </c>
      <c r="B1138" s="4" t="str">
        <f>LEFT(Requête1[[#This Row],[Document - N° document]],7)</f>
        <v>CF0-200</v>
      </c>
      <c r="C1138" s="4" t="str">
        <f>RIGHT(Requête1[[#This Row],[Document - N° document]],6)</f>
        <v>206552</v>
      </c>
      <c r="D1138" s="4" t="s">
        <v>1346</v>
      </c>
      <c r="E1138" s="1">
        <v>45810</v>
      </c>
      <c r="F1138" s="4" t="s">
        <v>2832</v>
      </c>
      <c r="G1138" s="4" t="s">
        <v>182</v>
      </c>
      <c r="H1138" s="4" t="s">
        <v>2036</v>
      </c>
      <c r="I1138" s="4" t="s">
        <v>165</v>
      </c>
      <c r="J1138" s="1">
        <v>45863</v>
      </c>
      <c r="K1138">
        <v>4</v>
      </c>
      <c r="L1138"/>
    </row>
    <row r="1139" spans="1:12" x14ac:dyDescent="0.3">
      <c r="A1139">
        <v>1</v>
      </c>
      <c r="B1139" s="4" t="str">
        <f>LEFT(Requête1[[#This Row],[Document - N° document]],7)</f>
        <v>CF0-200</v>
      </c>
      <c r="C1139" s="4" t="str">
        <f>RIGHT(Requête1[[#This Row],[Document - N° document]],6)</f>
        <v>206841</v>
      </c>
      <c r="D1139" s="4" t="s">
        <v>3239</v>
      </c>
      <c r="E1139" s="1">
        <v>45826</v>
      </c>
      <c r="F1139" s="4" t="s">
        <v>2832</v>
      </c>
      <c r="G1139" s="4" t="s">
        <v>100</v>
      </c>
      <c r="H1139" s="4" t="s">
        <v>4001</v>
      </c>
      <c r="I1139" s="4" t="s">
        <v>165</v>
      </c>
      <c r="J1139" s="1">
        <v>45891</v>
      </c>
      <c r="K1139">
        <v>1</v>
      </c>
      <c r="L1139"/>
    </row>
    <row r="1140" spans="1:12" x14ac:dyDescent="0.3">
      <c r="A1140">
        <v>1</v>
      </c>
      <c r="B1140" s="4" t="str">
        <f>LEFT(Requête1[[#This Row],[Document - N° document]],7)</f>
        <v>CF0-200</v>
      </c>
      <c r="C1140" s="4" t="str">
        <f>RIGHT(Requête1[[#This Row],[Document - N° document]],6)</f>
        <v>207105</v>
      </c>
      <c r="D1140" s="4" t="s">
        <v>3179</v>
      </c>
      <c r="E1140" s="1">
        <v>45842</v>
      </c>
      <c r="F1140" s="4" t="s">
        <v>2832</v>
      </c>
      <c r="G1140" s="4" t="s">
        <v>100</v>
      </c>
      <c r="H1140" s="4" t="s">
        <v>4002</v>
      </c>
      <c r="I1140" s="4" t="s">
        <v>165</v>
      </c>
      <c r="J1140" s="1">
        <v>45901</v>
      </c>
      <c r="K1140">
        <v>1</v>
      </c>
      <c r="L1140"/>
    </row>
    <row r="1141" spans="1:12" x14ac:dyDescent="0.3">
      <c r="A1141">
        <v>1</v>
      </c>
      <c r="B1141" s="4" t="str">
        <f>LEFT(Requête1[[#This Row],[Document - N° document]],7)</f>
        <v>CF0-200</v>
      </c>
      <c r="C1141" s="4" t="str">
        <f>RIGHT(Requête1[[#This Row],[Document - N° document]],6)</f>
        <v>206933</v>
      </c>
      <c r="D1141" s="4" t="s">
        <v>3775</v>
      </c>
      <c r="E1141" s="1">
        <v>45832</v>
      </c>
      <c r="F1141" s="4" t="s">
        <v>2832</v>
      </c>
      <c r="G1141" s="4" t="s">
        <v>100</v>
      </c>
      <c r="H1141" s="4" t="s">
        <v>4003</v>
      </c>
      <c r="I1141" s="4" t="s">
        <v>165</v>
      </c>
      <c r="J1141" s="1">
        <v>45891</v>
      </c>
      <c r="K1141">
        <v>3</v>
      </c>
      <c r="L1141"/>
    </row>
    <row r="1142" spans="1:12" x14ac:dyDescent="0.3">
      <c r="A1142">
        <v>1</v>
      </c>
      <c r="B1142" s="4" t="str">
        <f>LEFT(Requête1[[#This Row],[Document - N° document]],7)</f>
        <v>CF0-200</v>
      </c>
      <c r="C1142" s="4" t="str">
        <f>RIGHT(Requête1[[#This Row],[Document - N° document]],6)</f>
        <v>206797</v>
      </c>
      <c r="D1142" s="4" t="s">
        <v>3218</v>
      </c>
      <c r="E1142" s="1">
        <v>45824</v>
      </c>
      <c r="F1142" s="4" t="s">
        <v>2832</v>
      </c>
      <c r="G1142" s="4" t="s">
        <v>182</v>
      </c>
      <c r="H1142" s="4" t="s">
        <v>4004</v>
      </c>
      <c r="I1142" s="4" t="s">
        <v>165</v>
      </c>
      <c r="J1142" s="1">
        <v>2958465</v>
      </c>
      <c r="K1142">
        <v>2</v>
      </c>
      <c r="L1142"/>
    </row>
    <row r="1143" spans="1:12" x14ac:dyDescent="0.3">
      <c r="A1143">
        <v>1</v>
      </c>
      <c r="B1143" s="4" t="str">
        <f>LEFT(Requête1[[#This Row],[Document - N° document]],7)</f>
        <v>CF0-200</v>
      </c>
      <c r="C1143" s="4" t="str">
        <f>RIGHT(Requête1[[#This Row],[Document - N° document]],6)</f>
        <v>206685</v>
      </c>
      <c r="D1143" s="4" t="s">
        <v>1458</v>
      </c>
      <c r="E1143" s="1">
        <v>45817</v>
      </c>
      <c r="F1143" s="4" t="s">
        <v>2832</v>
      </c>
      <c r="G1143" s="4" t="s">
        <v>182</v>
      </c>
      <c r="H1143" s="4" t="s">
        <v>2032</v>
      </c>
      <c r="I1143" s="4" t="s">
        <v>165</v>
      </c>
      <c r="J1143" s="1">
        <v>2958465</v>
      </c>
      <c r="K1143">
        <v>4</v>
      </c>
      <c r="L1143"/>
    </row>
    <row r="1144" spans="1:12" x14ac:dyDescent="0.3">
      <c r="A1144">
        <v>1</v>
      </c>
      <c r="B1144" s="4" t="str">
        <f>LEFT(Requête1[[#This Row],[Document - N° document]],7)</f>
        <v>CF0-200</v>
      </c>
      <c r="C1144" s="4" t="str">
        <f>RIGHT(Requête1[[#This Row],[Document - N° document]],6)</f>
        <v>207289</v>
      </c>
      <c r="D1144" s="4" t="s">
        <v>3361</v>
      </c>
      <c r="E1144" s="1">
        <v>45855</v>
      </c>
      <c r="F1144" s="4" t="s">
        <v>2833</v>
      </c>
      <c r="G1144" s="4" t="s">
        <v>182</v>
      </c>
      <c r="H1144" s="4" t="s">
        <v>4005</v>
      </c>
      <c r="I1144" s="4" t="s">
        <v>1155</v>
      </c>
      <c r="J1144" s="1">
        <v>2958465</v>
      </c>
      <c r="K1144">
        <v>6</v>
      </c>
      <c r="L1144"/>
    </row>
    <row r="1145" spans="1:12" x14ac:dyDescent="0.3">
      <c r="A1145">
        <v>1</v>
      </c>
      <c r="B1145" s="4" t="str">
        <f>LEFT(Requête1[[#This Row],[Document - N° document]],7)</f>
        <v>CF0-200</v>
      </c>
      <c r="C1145" s="4" t="str">
        <f>RIGHT(Requête1[[#This Row],[Document - N° document]],6)</f>
        <v>206634</v>
      </c>
      <c r="D1145" s="4" t="s">
        <v>1434</v>
      </c>
      <c r="E1145" s="1">
        <v>45813</v>
      </c>
      <c r="F1145" s="4" t="s">
        <v>2833</v>
      </c>
      <c r="G1145" s="4" t="s">
        <v>182</v>
      </c>
      <c r="H1145" s="4" t="s">
        <v>2038</v>
      </c>
      <c r="I1145" s="4" t="s">
        <v>1155</v>
      </c>
      <c r="J1145" s="1">
        <v>45863</v>
      </c>
      <c r="K1145">
        <v>6</v>
      </c>
      <c r="L1145"/>
    </row>
    <row r="1146" spans="1:12" x14ac:dyDescent="0.3">
      <c r="A1146">
        <v>1</v>
      </c>
      <c r="B1146" s="4" t="str">
        <f>LEFT(Requête1[[#This Row],[Document - N° document]],7)</f>
        <v>CF0-200</v>
      </c>
      <c r="C1146" s="4" t="str">
        <f>RIGHT(Requête1[[#This Row],[Document - N° document]],6)</f>
        <v>206772</v>
      </c>
      <c r="D1146" s="4" t="s">
        <v>3066</v>
      </c>
      <c r="E1146" s="1">
        <v>45821</v>
      </c>
      <c r="F1146" s="4" t="s">
        <v>2829</v>
      </c>
      <c r="G1146" s="4" t="s">
        <v>182</v>
      </c>
      <c r="H1146" s="4" t="s">
        <v>4006</v>
      </c>
      <c r="I1146" s="4" t="s">
        <v>4007</v>
      </c>
      <c r="J1146" s="1">
        <v>2958465</v>
      </c>
      <c r="K1146">
        <v>1</v>
      </c>
      <c r="L1146"/>
    </row>
    <row r="1147" spans="1:12" x14ac:dyDescent="0.3">
      <c r="A1147">
        <v>1</v>
      </c>
      <c r="B1147" s="4" t="str">
        <f>LEFT(Requête1[[#This Row],[Document - N° document]],7)</f>
        <v>CF0-200</v>
      </c>
      <c r="C1147" s="4" t="str">
        <f>RIGHT(Requête1[[#This Row],[Document - N° document]],6)</f>
        <v>207288</v>
      </c>
      <c r="D1147" s="4" t="s">
        <v>3705</v>
      </c>
      <c r="E1147" s="1">
        <v>45855</v>
      </c>
      <c r="F1147" s="4" t="s">
        <v>3706</v>
      </c>
      <c r="G1147" s="4" t="s">
        <v>107</v>
      </c>
      <c r="H1147" s="4" t="s">
        <v>4008</v>
      </c>
      <c r="I1147" s="4" t="s">
        <v>4009</v>
      </c>
      <c r="J1147" s="1">
        <v>45863</v>
      </c>
      <c r="K1147">
        <v>50</v>
      </c>
      <c r="L1147"/>
    </row>
    <row r="1148" spans="1:12" x14ac:dyDescent="0.3">
      <c r="A1148">
        <v>1</v>
      </c>
      <c r="B1148" s="4" t="str">
        <f>LEFT(Requête1[[#This Row],[Document - N° document]],7)</f>
        <v>CF0-200</v>
      </c>
      <c r="C1148" s="4" t="str">
        <f>RIGHT(Requête1[[#This Row],[Document - N° document]],6)</f>
        <v>206824</v>
      </c>
      <c r="D1148" s="4" t="s">
        <v>3266</v>
      </c>
      <c r="E1148" s="1">
        <v>45825</v>
      </c>
      <c r="F1148" s="4" t="s">
        <v>2832</v>
      </c>
      <c r="G1148" s="4" t="s">
        <v>100</v>
      </c>
      <c r="H1148" s="4" t="s">
        <v>4010</v>
      </c>
      <c r="I1148" s="4" t="s">
        <v>628</v>
      </c>
      <c r="J1148" s="1">
        <v>45891</v>
      </c>
      <c r="K1148">
        <v>2</v>
      </c>
      <c r="L1148"/>
    </row>
    <row r="1149" spans="1:12" x14ac:dyDescent="0.3">
      <c r="A1149">
        <v>1</v>
      </c>
      <c r="B1149" s="4" t="str">
        <f>LEFT(Requête1[[#This Row],[Document - N° document]],7)</f>
        <v>CF0-200</v>
      </c>
      <c r="C1149" s="4" t="str">
        <f>RIGHT(Requête1[[#This Row],[Document - N° document]],6)</f>
        <v>206798</v>
      </c>
      <c r="D1149" s="4" t="s">
        <v>3773</v>
      </c>
      <c r="E1149" s="1">
        <v>45824</v>
      </c>
      <c r="F1149" s="4" t="s">
        <v>2832</v>
      </c>
      <c r="G1149" s="4" t="s">
        <v>100</v>
      </c>
      <c r="H1149" s="4" t="s">
        <v>4011</v>
      </c>
      <c r="I1149" s="4" t="s">
        <v>628</v>
      </c>
      <c r="J1149" s="1">
        <v>45891</v>
      </c>
      <c r="K1149">
        <v>5</v>
      </c>
      <c r="L1149"/>
    </row>
    <row r="1150" spans="1:12" x14ac:dyDescent="0.3">
      <c r="A1150">
        <v>1</v>
      </c>
      <c r="B1150" s="4" t="str">
        <f>LEFT(Requête1[[#This Row],[Document - N° document]],7)</f>
        <v>CF0-200</v>
      </c>
      <c r="C1150" s="4" t="str">
        <f>RIGHT(Requête1[[#This Row],[Document - N° document]],6)</f>
        <v>207190</v>
      </c>
      <c r="D1150" s="4" t="s">
        <v>3663</v>
      </c>
      <c r="E1150" s="1">
        <v>45848</v>
      </c>
      <c r="F1150" s="4" t="s">
        <v>2830</v>
      </c>
      <c r="G1150" s="4" t="s">
        <v>6</v>
      </c>
      <c r="H1150" s="4" t="s">
        <v>4012</v>
      </c>
      <c r="I1150" s="4" t="s">
        <v>819</v>
      </c>
      <c r="J1150" s="1">
        <v>2958465</v>
      </c>
      <c r="K1150">
        <v>14</v>
      </c>
      <c r="L1150"/>
    </row>
    <row r="1151" spans="1:12" x14ac:dyDescent="0.3">
      <c r="A1151">
        <v>1</v>
      </c>
      <c r="B1151" s="4" t="str">
        <f>LEFT(Requête1[[#This Row],[Document - N° document]],7)</f>
        <v>CF0-200</v>
      </c>
      <c r="C1151" s="4" t="str">
        <f>RIGHT(Requête1[[#This Row],[Document - N° document]],6)</f>
        <v>207220</v>
      </c>
      <c r="D1151" s="4" t="s">
        <v>3563</v>
      </c>
      <c r="E1151" s="1">
        <v>45849</v>
      </c>
      <c r="F1151" s="4" t="s">
        <v>2830</v>
      </c>
      <c r="G1151" s="4" t="s">
        <v>6</v>
      </c>
      <c r="H1151" s="4" t="s">
        <v>4013</v>
      </c>
      <c r="I1151" s="4" t="s">
        <v>819</v>
      </c>
      <c r="J1151" s="1">
        <v>2958465</v>
      </c>
      <c r="K1151">
        <v>10</v>
      </c>
      <c r="L1151"/>
    </row>
    <row r="1152" spans="1:12" x14ac:dyDescent="0.3">
      <c r="A1152">
        <v>1</v>
      </c>
      <c r="B1152" s="4" t="str">
        <f>LEFT(Requête1[[#This Row],[Document - N° document]],7)</f>
        <v>CF0-200</v>
      </c>
      <c r="C1152" s="4" t="str">
        <f>RIGHT(Requête1[[#This Row],[Document - N° document]],6)</f>
        <v>207190</v>
      </c>
      <c r="D1152" s="4" t="s">
        <v>3663</v>
      </c>
      <c r="E1152" s="1">
        <v>45848</v>
      </c>
      <c r="F1152" s="4" t="s">
        <v>2830</v>
      </c>
      <c r="G1152" s="4" t="s">
        <v>6</v>
      </c>
      <c r="H1152" s="4" t="s">
        <v>4014</v>
      </c>
      <c r="I1152" s="4" t="s">
        <v>1486</v>
      </c>
      <c r="J1152" s="1">
        <v>2958465</v>
      </c>
      <c r="K1152">
        <v>40</v>
      </c>
      <c r="L1152"/>
    </row>
    <row r="1153" spans="1:12" x14ac:dyDescent="0.3">
      <c r="A1153">
        <v>1</v>
      </c>
      <c r="B1153" s="4" t="str">
        <f>LEFT(Requête1[[#This Row],[Document - N° document]],7)</f>
        <v>CF0-200</v>
      </c>
      <c r="C1153" s="4" t="str">
        <f>RIGHT(Requête1[[#This Row],[Document - N° document]],6)</f>
        <v>206659</v>
      </c>
      <c r="D1153" s="4" t="s">
        <v>1466</v>
      </c>
      <c r="E1153" s="1">
        <v>45814</v>
      </c>
      <c r="F1153" s="4" t="s">
        <v>2824</v>
      </c>
      <c r="G1153" s="4" t="s">
        <v>122</v>
      </c>
      <c r="H1153" s="4" t="s">
        <v>2052</v>
      </c>
      <c r="I1153" s="4" t="s">
        <v>570</v>
      </c>
      <c r="J1153" s="1">
        <v>45863</v>
      </c>
      <c r="K1153">
        <v>2</v>
      </c>
      <c r="L1153"/>
    </row>
    <row r="1154" spans="1:12" x14ac:dyDescent="0.3">
      <c r="A1154">
        <v>1</v>
      </c>
      <c r="B1154" s="4" t="str">
        <f>LEFT(Requête1[[#This Row],[Document - N° document]],7)</f>
        <v>CF0-200</v>
      </c>
      <c r="C1154" s="4" t="str">
        <f>RIGHT(Requête1[[#This Row],[Document - N° document]],6)</f>
        <v>206343</v>
      </c>
      <c r="D1154" s="4" t="s">
        <v>1089</v>
      </c>
      <c r="E1154" s="1">
        <v>45796</v>
      </c>
      <c r="F1154" s="4" t="s">
        <v>2824</v>
      </c>
      <c r="G1154" s="4" t="s">
        <v>122</v>
      </c>
      <c r="H1154" s="4" t="s">
        <v>2054</v>
      </c>
      <c r="I1154" s="4" t="s">
        <v>39</v>
      </c>
      <c r="J1154" s="1">
        <v>45863</v>
      </c>
      <c r="K1154">
        <v>1</v>
      </c>
      <c r="L1154"/>
    </row>
    <row r="1155" spans="1:12" x14ac:dyDescent="0.3">
      <c r="A1155">
        <v>1</v>
      </c>
      <c r="B1155" s="4" t="str">
        <f>LEFT(Requête1[[#This Row],[Document - N° document]],7)</f>
        <v>CF0-200</v>
      </c>
      <c r="C1155" s="4" t="str">
        <f>RIGHT(Requête1[[#This Row],[Document - N° document]],6)</f>
        <v>207253</v>
      </c>
      <c r="D1155" s="4" t="s">
        <v>2999</v>
      </c>
      <c r="E1155" s="1">
        <v>45853</v>
      </c>
      <c r="F1155" s="4" t="s">
        <v>2824</v>
      </c>
      <c r="G1155" s="4" t="s">
        <v>122</v>
      </c>
      <c r="H1155" s="4" t="s">
        <v>4015</v>
      </c>
      <c r="I1155" s="4" t="s">
        <v>39</v>
      </c>
      <c r="J1155" s="1">
        <v>2958465</v>
      </c>
      <c r="K1155">
        <v>10</v>
      </c>
      <c r="L1155"/>
    </row>
    <row r="1156" spans="1:12" x14ac:dyDescent="0.3">
      <c r="A1156">
        <v>1</v>
      </c>
      <c r="B1156" s="4" t="str">
        <f>LEFT(Requête1[[#This Row],[Document - N° document]],7)</f>
        <v>CF0-200</v>
      </c>
      <c r="C1156" s="4" t="str">
        <f>RIGHT(Requête1[[#This Row],[Document - N° document]],6)</f>
        <v>204421</v>
      </c>
      <c r="D1156" s="4" t="s">
        <v>360</v>
      </c>
      <c r="E1156" s="1">
        <v>45666</v>
      </c>
      <c r="F1156" s="4" t="s">
        <v>2824</v>
      </c>
      <c r="G1156" s="4" t="s">
        <v>3</v>
      </c>
      <c r="H1156" s="4" t="s">
        <v>2053</v>
      </c>
      <c r="I1156" s="4" t="s">
        <v>39</v>
      </c>
      <c r="J1156" s="1">
        <v>2958465</v>
      </c>
      <c r="K1156">
        <v>5</v>
      </c>
      <c r="L1156"/>
    </row>
    <row r="1157" spans="1:12" x14ac:dyDescent="0.3">
      <c r="A1157">
        <v>1</v>
      </c>
      <c r="B1157" s="4" t="str">
        <f>LEFT(Requête1[[#This Row],[Document - N° document]],7)</f>
        <v>CF0-200</v>
      </c>
      <c r="C1157" s="4" t="str">
        <f>RIGHT(Requête1[[#This Row],[Document - N° document]],6)</f>
        <v>206848</v>
      </c>
      <c r="D1157" s="4" t="s">
        <v>3123</v>
      </c>
      <c r="E1157" s="1">
        <v>45826</v>
      </c>
      <c r="F1157" s="4" t="s">
        <v>2824</v>
      </c>
      <c r="G1157" s="4" t="s">
        <v>122</v>
      </c>
      <c r="H1157" s="4" t="s">
        <v>4016</v>
      </c>
      <c r="I1157" s="4" t="s">
        <v>39</v>
      </c>
      <c r="J1157" s="1">
        <v>2958465</v>
      </c>
      <c r="K1157">
        <v>1</v>
      </c>
      <c r="L1157"/>
    </row>
    <row r="1158" spans="1:12" x14ac:dyDescent="0.3">
      <c r="A1158">
        <v>1</v>
      </c>
      <c r="B1158" s="4" t="str">
        <f>LEFT(Requête1[[#This Row],[Document - N° document]],7)</f>
        <v>CF0-200</v>
      </c>
      <c r="C1158" s="4" t="str">
        <f>RIGHT(Requête1[[#This Row],[Document - N° document]],6)</f>
        <v>206453</v>
      </c>
      <c r="D1158" s="4" t="s">
        <v>1210</v>
      </c>
      <c r="E1158" s="1">
        <v>45803</v>
      </c>
      <c r="F1158" s="4" t="s">
        <v>2824</v>
      </c>
      <c r="G1158" s="4" t="s">
        <v>122</v>
      </c>
      <c r="H1158" s="4" t="s">
        <v>2055</v>
      </c>
      <c r="I1158" s="4" t="s">
        <v>39</v>
      </c>
      <c r="J1158" s="1">
        <v>45863</v>
      </c>
      <c r="K1158">
        <v>2</v>
      </c>
      <c r="L1158"/>
    </row>
    <row r="1159" spans="1:12" x14ac:dyDescent="0.3">
      <c r="A1159">
        <v>1</v>
      </c>
      <c r="B1159" s="4" t="str">
        <f>LEFT(Requête1[[#This Row],[Document - N° document]],7)</f>
        <v>CF0-200</v>
      </c>
      <c r="C1159" s="4" t="str">
        <f>RIGHT(Requête1[[#This Row],[Document - N° document]],6)</f>
        <v>206529</v>
      </c>
      <c r="D1159" s="4" t="s">
        <v>1216</v>
      </c>
      <c r="E1159" s="1">
        <v>45807</v>
      </c>
      <c r="F1159" s="4" t="s">
        <v>2824</v>
      </c>
      <c r="G1159" s="4" t="s">
        <v>122</v>
      </c>
      <c r="H1159" s="4" t="s">
        <v>2056</v>
      </c>
      <c r="I1159" s="4" t="s">
        <v>39</v>
      </c>
      <c r="J1159" s="1">
        <v>45863</v>
      </c>
      <c r="K1159">
        <v>1</v>
      </c>
      <c r="L1159"/>
    </row>
    <row r="1160" spans="1:12" x14ac:dyDescent="0.3">
      <c r="A1160">
        <v>1</v>
      </c>
      <c r="B1160" s="4" t="str">
        <f>LEFT(Requête1[[#This Row],[Document - N° document]],7)</f>
        <v>CF0-200</v>
      </c>
      <c r="C1160" s="4" t="str">
        <f>RIGHT(Requête1[[#This Row],[Document - N° document]],6)</f>
        <v>206894</v>
      </c>
      <c r="D1160" s="4" t="s">
        <v>3190</v>
      </c>
      <c r="E1160" s="1">
        <v>45828</v>
      </c>
      <c r="F1160" s="4" t="s">
        <v>2824</v>
      </c>
      <c r="G1160" s="4" t="s">
        <v>122</v>
      </c>
      <c r="H1160" s="4" t="s">
        <v>4017</v>
      </c>
      <c r="I1160" s="4" t="s">
        <v>39</v>
      </c>
      <c r="J1160" s="1">
        <v>2958465</v>
      </c>
      <c r="K1160">
        <v>10</v>
      </c>
      <c r="L1160"/>
    </row>
    <row r="1161" spans="1:12" x14ac:dyDescent="0.3">
      <c r="A1161">
        <v>1</v>
      </c>
      <c r="B1161" s="4" t="str">
        <f>LEFT(Requête1[[#This Row],[Document - N° document]],7)</f>
        <v>CF0-200</v>
      </c>
      <c r="C1161" s="4" t="str">
        <f>RIGHT(Requête1[[#This Row],[Document - N° document]],6)</f>
        <v>206803</v>
      </c>
      <c r="D1161" s="4" t="s">
        <v>3327</v>
      </c>
      <c r="E1161" s="1">
        <v>45824</v>
      </c>
      <c r="F1161" s="4" t="s">
        <v>2824</v>
      </c>
      <c r="G1161" s="4" t="s">
        <v>122</v>
      </c>
      <c r="H1161" s="4" t="s">
        <v>4018</v>
      </c>
      <c r="I1161" s="4" t="s">
        <v>39</v>
      </c>
      <c r="J1161" s="1">
        <v>2958465</v>
      </c>
      <c r="K1161">
        <v>1</v>
      </c>
      <c r="L1161"/>
    </row>
    <row r="1162" spans="1:12" x14ac:dyDescent="0.3">
      <c r="A1162">
        <v>1</v>
      </c>
      <c r="B1162" s="4" t="str">
        <f>LEFT(Requête1[[#This Row],[Document - N° document]],7)</f>
        <v>CF0-200</v>
      </c>
      <c r="C1162" s="4" t="str">
        <f>RIGHT(Requête1[[#This Row],[Document - N° document]],6)</f>
        <v>207086</v>
      </c>
      <c r="D1162" s="4" t="s">
        <v>3486</v>
      </c>
      <c r="E1162" s="1">
        <v>45841</v>
      </c>
      <c r="F1162" s="4" t="s">
        <v>2828</v>
      </c>
      <c r="G1162" s="4" t="s">
        <v>833</v>
      </c>
      <c r="H1162" s="4" t="s">
        <v>4019</v>
      </c>
      <c r="I1162" s="4" t="s">
        <v>4020</v>
      </c>
      <c r="J1162" s="1">
        <v>45897</v>
      </c>
      <c r="K1162">
        <v>1</v>
      </c>
      <c r="L1162"/>
    </row>
    <row r="1163" spans="1:12" x14ac:dyDescent="0.3">
      <c r="A1163">
        <v>1</v>
      </c>
      <c r="B1163" s="4" t="str">
        <f>LEFT(Requête1[[#This Row],[Document - N° document]],7)</f>
        <v>CF0-200</v>
      </c>
      <c r="C1163" s="4" t="str">
        <f>RIGHT(Requête1[[#This Row],[Document - N° document]],6)</f>
        <v>206122</v>
      </c>
      <c r="D1163" s="4" t="s">
        <v>929</v>
      </c>
      <c r="E1163" s="1">
        <v>45782</v>
      </c>
      <c r="F1163" s="4" t="s">
        <v>2828</v>
      </c>
      <c r="G1163" s="4" t="s">
        <v>833</v>
      </c>
      <c r="H1163" s="4" t="s">
        <v>2057</v>
      </c>
      <c r="I1163" s="4" t="s">
        <v>299</v>
      </c>
      <c r="J1163" s="1">
        <v>2958465</v>
      </c>
      <c r="K1163">
        <v>10</v>
      </c>
      <c r="L1163"/>
    </row>
    <row r="1164" spans="1:12" x14ac:dyDescent="0.3">
      <c r="A1164">
        <v>1</v>
      </c>
      <c r="B1164" s="4" t="str">
        <f>LEFT(Requête1[[#This Row],[Document - N° document]],7)</f>
        <v>CF0-200</v>
      </c>
      <c r="C1164" s="4" t="str">
        <f>RIGHT(Requête1[[#This Row],[Document - N° document]],6)</f>
        <v>205438</v>
      </c>
      <c r="D1164" s="4" t="s">
        <v>573</v>
      </c>
      <c r="E1164" s="1">
        <v>45735</v>
      </c>
      <c r="F1164" s="4" t="s">
        <v>2828</v>
      </c>
      <c r="G1164" s="4" t="s">
        <v>3</v>
      </c>
      <c r="H1164" s="4" t="s">
        <v>2058</v>
      </c>
      <c r="I1164" s="4" t="s">
        <v>299</v>
      </c>
      <c r="J1164" s="1">
        <v>2958465</v>
      </c>
      <c r="K1164">
        <v>1</v>
      </c>
      <c r="L1164"/>
    </row>
    <row r="1165" spans="1:12" x14ac:dyDescent="0.3">
      <c r="A1165">
        <v>1</v>
      </c>
      <c r="B1165" s="4" t="str">
        <f>LEFT(Requête1[[#This Row],[Document - N° document]],7)</f>
        <v>CF0-200</v>
      </c>
      <c r="C1165" s="4" t="str">
        <f>RIGHT(Requête1[[#This Row],[Document - N° document]],6)</f>
        <v>207151</v>
      </c>
      <c r="D1165" s="4" t="s">
        <v>3439</v>
      </c>
      <c r="E1165" s="1">
        <v>45846</v>
      </c>
      <c r="F1165" s="4" t="s">
        <v>2828</v>
      </c>
      <c r="G1165" s="4" t="s">
        <v>6</v>
      </c>
      <c r="H1165" s="4" t="s">
        <v>4021</v>
      </c>
      <c r="I1165" s="4" t="s">
        <v>295</v>
      </c>
      <c r="J1165" s="1">
        <v>2958465</v>
      </c>
      <c r="K1165">
        <v>12</v>
      </c>
      <c r="L1165"/>
    </row>
    <row r="1166" spans="1:12" x14ac:dyDescent="0.3">
      <c r="A1166">
        <v>1</v>
      </c>
      <c r="B1166" s="4" t="str">
        <f>LEFT(Requête1[[#This Row],[Document - N° document]],7)</f>
        <v>CF0-200</v>
      </c>
      <c r="C1166" s="4" t="str">
        <f>RIGHT(Requête1[[#This Row],[Document - N° document]],6)</f>
        <v>206894</v>
      </c>
      <c r="D1166" s="4" t="s">
        <v>3190</v>
      </c>
      <c r="E1166" s="1">
        <v>45828</v>
      </c>
      <c r="F1166" s="4" t="s">
        <v>2824</v>
      </c>
      <c r="G1166" s="4" t="s">
        <v>122</v>
      </c>
      <c r="H1166" s="4" t="s">
        <v>4022</v>
      </c>
      <c r="I1166" s="4" t="s">
        <v>244</v>
      </c>
      <c r="J1166" s="1">
        <v>2958465</v>
      </c>
      <c r="K1166">
        <v>1</v>
      </c>
      <c r="L1166"/>
    </row>
    <row r="1167" spans="1:12" x14ac:dyDescent="0.3">
      <c r="A1167">
        <v>1</v>
      </c>
      <c r="B1167" s="4" t="str">
        <f>LEFT(Requête1[[#This Row],[Document - N° document]],7)</f>
        <v>CF0-200</v>
      </c>
      <c r="C1167" s="4" t="str">
        <f>RIGHT(Requête1[[#This Row],[Document - N° document]],6)</f>
        <v>207251</v>
      </c>
      <c r="D1167" s="4" t="s">
        <v>3158</v>
      </c>
      <c r="E1167" s="1">
        <v>45853</v>
      </c>
      <c r="F1167" s="4" t="s">
        <v>2831</v>
      </c>
      <c r="G1167" s="4" t="s">
        <v>25</v>
      </c>
      <c r="H1167" s="4" t="s">
        <v>4023</v>
      </c>
      <c r="I1167" s="4" t="s">
        <v>2916</v>
      </c>
      <c r="J1167" s="1">
        <v>2958465</v>
      </c>
      <c r="K1167">
        <v>1</v>
      </c>
      <c r="L1167"/>
    </row>
    <row r="1168" spans="1:12" x14ac:dyDescent="0.3">
      <c r="A1168">
        <v>1</v>
      </c>
      <c r="B1168" s="4" t="str">
        <f>LEFT(Requête1[[#This Row],[Document - N° document]],7)</f>
        <v>CF0-200</v>
      </c>
      <c r="C1168" s="4" t="str">
        <f>RIGHT(Requête1[[#This Row],[Document - N° document]],6)</f>
        <v>207189</v>
      </c>
      <c r="D1168" s="4" t="s">
        <v>3727</v>
      </c>
      <c r="E1168" s="1">
        <v>45848</v>
      </c>
      <c r="F1168" s="4" t="s">
        <v>2831</v>
      </c>
      <c r="G1168" s="4" t="s">
        <v>25</v>
      </c>
      <c r="H1168" s="4" t="s">
        <v>4024</v>
      </c>
      <c r="I1168" s="4" t="s">
        <v>2916</v>
      </c>
      <c r="J1168" s="1">
        <v>2958465</v>
      </c>
      <c r="K1168">
        <v>4</v>
      </c>
      <c r="L1168"/>
    </row>
    <row r="1169" spans="1:12" x14ac:dyDescent="0.3">
      <c r="A1169">
        <v>1</v>
      </c>
      <c r="B1169" s="4" t="str">
        <f>LEFT(Requête1[[#This Row],[Document - N° document]],7)</f>
        <v>CF0-200</v>
      </c>
      <c r="C1169" s="4" t="str">
        <f>RIGHT(Requête1[[#This Row],[Document - N° document]],6)</f>
        <v>207045</v>
      </c>
      <c r="D1169" s="4" t="s">
        <v>4025</v>
      </c>
      <c r="E1169" s="1">
        <v>45839</v>
      </c>
      <c r="F1169" s="4" t="s">
        <v>2831</v>
      </c>
      <c r="G1169" s="4" t="s">
        <v>25</v>
      </c>
      <c r="H1169" s="4" t="s">
        <v>4026</v>
      </c>
      <c r="I1169" s="4" t="s">
        <v>1389</v>
      </c>
      <c r="J1169" s="1">
        <v>2958465</v>
      </c>
      <c r="K1169">
        <v>1</v>
      </c>
      <c r="L1169"/>
    </row>
    <row r="1170" spans="1:12" x14ac:dyDescent="0.3">
      <c r="A1170">
        <v>1</v>
      </c>
      <c r="B1170" s="4" t="str">
        <f>LEFT(Requête1[[#This Row],[Document - N° document]],7)</f>
        <v>CF0-200</v>
      </c>
      <c r="C1170" s="4" t="str">
        <f>RIGHT(Requête1[[#This Row],[Document - N° document]],6)</f>
        <v>207123</v>
      </c>
      <c r="D1170" s="4" t="s">
        <v>3042</v>
      </c>
      <c r="E1170" s="1">
        <v>45845</v>
      </c>
      <c r="F1170" s="4" t="s">
        <v>2831</v>
      </c>
      <c r="G1170" s="4" t="s">
        <v>25</v>
      </c>
      <c r="H1170" s="4" t="s">
        <v>4027</v>
      </c>
      <c r="I1170" s="4" t="s">
        <v>1389</v>
      </c>
      <c r="J1170" s="1">
        <v>2958465</v>
      </c>
      <c r="K1170">
        <v>1</v>
      </c>
      <c r="L1170"/>
    </row>
    <row r="1171" spans="1:12" x14ac:dyDescent="0.3">
      <c r="A1171">
        <v>1</v>
      </c>
      <c r="B1171" s="4" t="str">
        <f>LEFT(Requête1[[#This Row],[Document - N° document]],7)</f>
        <v>CF0-200</v>
      </c>
      <c r="C1171" s="4" t="str">
        <f>RIGHT(Requête1[[#This Row],[Document - N° document]],6)</f>
        <v>206816</v>
      </c>
      <c r="D1171" s="4" t="s">
        <v>3094</v>
      </c>
      <c r="E1171" s="1">
        <v>45825</v>
      </c>
      <c r="F1171" s="4" t="s">
        <v>2829</v>
      </c>
      <c r="G1171" s="4" t="s">
        <v>7</v>
      </c>
      <c r="H1171" s="4" t="s">
        <v>4028</v>
      </c>
      <c r="I1171" s="4" t="s">
        <v>303</v>
      </c>
      <c r="J1171" s="1">
        <v>45866</v>
      </c>
      <c r="K1171">
        <v>3</v>
      </c>
      <c r="L1171"/>
    </row>
    <row r="1172" spans="1:12" x14ac:dyDescent="0.3">
      <c r="A1172">
        <v>1</v>
      </c>
      <c r="B1172" s="4" t="str">
        <f>LEFT(Requête1[[#This Row],[Document - N° document]],7)</f>
        <v>CF0-200</v>
      </c>
      <c r="C1172" s="4" t="str">
        <f>RIGHT(Requête1[[#This Row],[Document - N° document]],6)</f>
        <v>207152</v>
      </c>
      <c r="D1172" s="4" t="s">
        <v>2983</v>
      </c>
      <c r="E1172" s="1">
        <v>45846</v>
      </c>
      <c r="F1172" s="4" t="s">
        <v>2831</v>
      </c>
      <c r="G1172" s="4" t="s">
        <v>25</v>
      </c>
      <c r="H1172" s="4" t="s">
        <v>4029</v>
      </c>
      <c r="I1172" s="4" t="s">
        <v>562</v>
      </c>
      <c r="J1172" s="1">
        <v>2958465</v>
      </c>
      <c r="K1172">
        <v>20</v>
      </c>
      <c r="L1172"/>
    </row>
    <row r="1173" spans="1:12" x14ac:dyDescent="0.3">
      <c r="A1173">
        <v>1</v>
      </c>
      <c r="B1173" s="4" t="str">
        <f>LEFT(Requête1[[#This Row],[Document - N° document]],7)</f>
        <v>CF0-200</v>
      </c>
      <c r="C1173" s="4" t="str">
        <f>RIGHT(Requête1[[#This Row],[Document - N° document]],6)</f>
        <v>207335</v>
      </c>
      <c r="D1173" s="4" t="s">
        <v>2985</v>
      </c>
      <c r="E1173" s="1">
        <v>45859</v>
      </c>
      <c r="F1173" s="4" t="s">
        <v>2831</v>
      </c>
      <c r="G1173" s="4" t="s">
        <v>25</v>
      </c>
      <c r="H1173" s="4" t="s">
        <v>4030</v>
      </c>
      <c r="I1173" s="4" t="s">
        <v>562</v>
      </c>
      <c r="J1173" s="1">
        <v>2958465</v>
      </c>
      <c r="K1173">
        <v>20</v>
      </c>
      <c r="L1173"/>
    </row>
    <row r="1174" spans="1:12" x14ac:dyDescent="0.3">
      <c r="A1174">
        <v>1</v>
      </c>
      <c r="B1174" s="4" t="str">
        <f>LEFT(Requête1[[#This Row],[Document - N° document]],7)</f>
        <v>CF0-200</v>
      </c>
      <c r="C1174" s="4" t="str">
        <f>RIGHT(Requête1[[#This Row],[Document - N° document]],6)</f>
        <v>207131</v>
      </c>
      <c r="D1174" s="4" t="s">
        <v>3049</v>
      </c>
      <c r="E1174" s="1">
        <v>45845</v>
      </c>
      <c r="F1174" s="4" t="s">
        <v>2828</v>
      </c>
      <c r="G1174" s="4" t="s">
        <v>833</v>
      </c>
      <c r="H1174" s="4" t="s">
        <v>4031</v>
      </c>
      <c r="I1174" s="4" t="s">
        <v>4032</v>
      </c>
      <c r="J1174" s="1">
        <v>45862</v>
      </c>
      <c r="K1174">
        <v>20</v>
      </c>
      <c r="L1174"/>
    </row>
    <row r="1175" spans="1:12" x14ac:dyDescent="0.3">
      <c r="A1175">
        <v>1</v>
      </c>
      <c r="B1175" s="4" t="str">
        <f>LEFT(Requête1[[#This Row],[Document - N° document]],7)</f>
        <v>CF0-200</v>
      </c>
      <c r="C1175" s="4" t="str">
        <f>RIGHT(Requête1[[#This Row],[Document - N° document]],6)</f>
        <v>207057</v>
      </c>
      <c r="D1175" s="4" t="s">
        <v>3678</v>
      </c>
      <c r="E1175" s="1">
        <v>45839</v>
      </c>
      <c r="F1175" s="4" t="s">
        <v>2835</v>
      </c>
      <c r="G1175" s="4" t="s">
        <v>80</v>
      </c>
      <c r="H1175" s="4" t="s">
        <v>4033</v>
      </c>
      <c r="I1175" s="4" t="s">
        <v>69</v>
      </c>
      <c r="J1175" s="1">
        <v>45861</v>
      </c>
      <c r="K1175">
        <v>71</v>
      </c>
      <c r="L1175"/>
    </row>
    <row r="1176" spans="1:12" x14ac:dyDescent="0.3">
      <c r="A1176">
        <v>1</v>
      </c>
      <c r="B1176" s="4" t="str">
        <f>LEFT(Requête1[[#This Row],[Document - N° document]],7)</f>
        <v>CF0-200</v>
      </c>
      <c r="C1176" s="4" t="str">
        <f>RIGHT(Requête1[[#This Row],[Document - N° document]],6)</f>
        <v>206572</v>
      </c>
      <c r="D1176" s="4" t="s">
        <v>1355</v>
      </c>
      <c r="E1176" s="1">
        <v>45810</v>
      </c>
      <c r="F1176" s="4" t="s">
        <v>2835</v>
      </c>
      <c r="G1176" s="4" t="s">
        <v>80</v>
      </c>
      <c r="H1176" s="4" t="s">
        <v>2061</v>
      </c>
      <c r="I1176" s="4" t="s">
        <v>69</v>
      </c>
      <c r="J1176" s="1">
        <v>45861</v>
      </c>
      <c r="K1176">
        <v>3</v>
      </c>
      <c r="L1176"/>
    </row>
    <row r="1177" spans="1:12" x14ac:dyDescent="0.3">
      <c r="A1177">
        <v>1</v>
      </c>
      <c r="B1177" s="4" t="str">
        <f>LEFT(Requête1[[#This Row],[Document - N° document]],7)</f>
        <v>CF0-200</v>
      </c>
      <c r="C1177" s="4" t="str">
        <f>RIGHT(Requête1[[#This Row],[Document - N° document]],6)</f>
        <v>206112</v>
      </c>
      <c r="D1177" s="4" t="s">
        <v>943</v>
      </c>
      <c r="E1177" s="1">
        <v>45779</v>
      </c>
      <c r="F1177" s="4" t="s">
        <v>2832</v>
      </c>
      <c r="G1177" s="4" t="s">
        <v>100</v>
      </c>
      <c r="H1177" s="4" t="s">
        <v>2097</v>
      </c>
      <c r="I1177" s="4" t="s">
        <v>600</v>
      </c>
      <c r="J1177" s="1">
        <v>45877</v>
      </c>
      <c r="K1177">
        <v>2</v>
      </c>
      <c r="L1177"/>
    </row>
    <row r="1178" spans="1:12" x14ac:dyDescent="0.3">
      <c r="A1178">
        <v>1</v>
      </c>
      <c r="B1178" s="4" t="str">
        <f>LEFT(Requête1[[#This Row],[Document - N° document]],7)</f>
        <v>CF0-200</v>
      </c>
      <c r="C1178" s="4" t="str">
        <f>RIGHT(Requête1[[#This Row],[Document - N° document]],6)</f>
        <v>206509</v>
      </c>
      <c r="D1178" s="4" t="s">
        <v>1223</v>
      </c>
      <c r="E1178" s="1">
        <v>45805</v>
      </c>
      <c r="F1178" s="4" t="s">
        <v>2832</v>
      </c>
      <c r="G1178" s="4" t="s">
        <v>100</v>
      </c>
      <c r="H1178" s="4" t="s">
        <v>2099</v>
      </c>
      <c r="I1178" s="4" t="s">
        <v>600</v>
      </c>
      <c r="J1178" s="1">
        <v>45877</v>
      </c>
      <c r="K1178">
        <v>1</v>
      </c>
      <c r="L1178"/>
    </row>
    <row r="1179" spans="1:12" x14ac:dyDescent="0.3">
      <c r="A1179">
        <v>1</v>
      </c>
      <c r="B1179" s="4" t="str">
        <f>LEFT(Requête1[[#This Row],[Document - N° document]],7)</f>
        <v>CF0-200</v>
      </c>
      <c r="C1179" s="4" t="str">
        <f>RIGHT(Requête1[[#This Row],[Document - N° document]],6)</f>
        <v>206171</v>
      </c>
      <c r="D1179" s="4" t="s">
        <v>939</v>
      </c>
      <c r="E1179" s="1">
        <v>45783</v>
      </c>
      <c r="F1179" s="4" t="s">
        <v>2832</v>
      </c>
      <c r="G1179" s="4" t="s">
        <v>100</v>
      </c>
      <c r="H1179" s="4" t="s">
        <v>2104</v>
      </c>
      <c r="I1179" s="4" t="s">
        <v>600</v>
      </c>
      <c r="J1179" s="1">
        <v>45877</v>
      </c>
      <c r="K1179">
        <v>2</v>
      </c>
      <c r="L1179"/>
    </row>
    <row r="1180" spans="1:12" x14ac:dyDescent="0.3">
      <c r="A1180">
        <v>1</v>
      </c>
      <c r="B1180" s="4" t="str">
        <f>LEFT(Requête1[[#This Row],[Document - N° document]],7)</f>
        <v>CF0-200</v>
      </c>
      <c r="C1180" s="4" t="str">
        <f>RIGHT(Requête1[[#This Row],[Document - N° document]],6)</f>
        <v>206553</v>
      </c>
      <c r="D1180" s="4" t="s">
        <v>1344</v>
      </c>
      <c r="E1180" s="1">
        <v>45810</v>
      </c>
      <c r="F1180" s="4" t="s">
        <v>2832</v>
      </c>
      <c r="G1180" s="4" t="s">
        <v>100</v>
      </c>
      <c r="H1180" s="4" t="s">
        <v>2095</v>
      </c>
      <c r="I1180" s="4" t="s">
        <v>600</v>
      </c>
      <c r="J1180" s="1">
        <v>45877</v>
      </c>
      <c r="K1180">
        <v>1</v>
      </c>
      <c r="L1180"/>
    </row>
    <row r="1181" spans="1:12" x14ac:dyDescent="0.3">
      <c r="A1181">
        <v>1</v>
      </c>
      <c r="B1181" s="4" t="str">
        <f>LEFT(Requête1[[#This Row],[Document - N° document]],7)</f>
        <v>CF0-200</v>
      </c>
      <c r="C1181" s="4" t="str">
        <f>RIGHT(Requête1[[#This Row],[Document - N° document]],6)</f>
        <v>206210</v>
      </c>
      <c r="D1181" s="4" t="s">
        <v>952</v>
      </c>
      <c r="E1181" s="1">
        <v>45786</v>
      </c>
      <c r="F1181" s="4" t="s">
        <v>2832</v>
      </c>
      <c r="G1181" s="4" t="s">
        <v>100</v>
      </c>
      <c r="H1181" s="4" t="s">
        <v>2102</v>
      </c>
      <c r="I1181" s="4" t="s">
        <v>600</v>
      </c>
      <c r="J1181" s="1">
        <v>45877</v>
      </c>
      <c r="K1181">
        <v>1</v>
      </c>
      <c r="L1181"/>
    </row>
    <row r="1182" spans="1:12" x14ac:dyDescent="0.3">
      <c r="A1182">
        <v>1</v>
      </c>
      <c r="B1182" s="4" t="str">
        <f>LEFT(Requête1[[#This Row],[Document - N° document]],7)</f>
        <v>CF0-200</v>
      </c>
      <c r="C1182" s="4" t="str">
        <f>RIGHT(Requête1[[#This Row],[Document - N° document]],6)</f>
        <v>206620</v>
      </c>
      <c r="D1182" s="4" t="s">
        <v>1406</v>
      </c>
      <c r="E1182" s="1">
        <v>45812</v>
      </c>
      <c r="F1182" s="4" t="s">
        <v>2832</v>
      </c>
      <c r="G1182" s="4" t="s">
        <v>100</v>
      </c>
      <c r="H1182" s="4" t="s">
        <v>2103</v>
      </c>
      <c r="I1182" s="4" t="s">
        <v>600</v>
      </c>
      <c r="J1182" s="1">
        <v>45877</v>
      </c>
      <c r="K1182">
        <v>1</v>
      </c>
      <c r="L1182"/>
    </row>
    <row r="1183" spans="1:12" x14ac:dyDescent="0.3">
      <c r="A1183">
        <v>1</v>
      </c>
      <c r="B1183" s="4" t="str">
        <f>LEFT(Requête1[[#This Row],[Document - N° document]],7)</f>
        <v>CF0-200</v>
      </c>
      <c r="C1183" s="4" t="str">
        <f>RIGHT(Requête1[[#This Row],[Document - N° document]],6)</f>
        <v>205635</v>
      </c>
      <c r="D1183" s="4" t="s">
        <v>659</v>
      </c>
      <c r="E1183" s="1">
        <v>45747</v>
      </c>
      <c r="F1183" s="4" t="s">
        <v>2832</v>
      </c>
      <c r="G1183" s="4" t="s">
        <v>100</v>
      </c>
      <c r="H1183" s="4" t="s">
        <v>2101</v>
      </c>
      <c r="I1183" s="4" t="s">
        <v>600</v>
      </c>
      <c r="J1183" s="1">
        <v>45877</v>
      </c>
      <c r="K1183">
        <v>2</v>
      </c>
      <c r="L1183"/>
    </row>
    <row r="1184" spans="1:12" x14ac:dyDescent="0.3">
      <c r="A1184">
        <v>1</v>
      </c>
      <c r="B1184" s="4" t="str">
        <f>LEFT(Requête1[[#This Row],[Document - N° document]],7)</f>
        <v>CF0-200</v>
      </c>
      <c r="C1184" s="4" t="str">
        <f>RIGHT(Requête1[[#This Row],[Document - N° document]],6)</f>
        <v>206227</v>
      </c>
      <c r="D1184" s="4" t="s">
        <v>942</v>
      </c>
      <c r="E1184" s="1">
        <v>45789</v>
      </c>
      <c r="F1184" s="4" t="s">
        <v>2832</v>
      </c>
      <c r="G1184" s="4" t="s">
        <v>100</v>
      </c>
      <c r="H1184" s="4" t="s">
        <v>2100</v>
      </c>
      <c r="I1184" s="4" t="s">
        <v>600</v>
      </c>
      <c r="J1184" s="1">
        <v>45877</v>
      </c>
      <c r="K1184">
        <v>1</v>
      </c>
      <c r="L1184"/>
    </row>
    <row r="1185" spans="1:12" x14ac:dyDescent="0.3">
      <c r="A1185">
        <v>1</v>
      </c>
      <c r="B1185" s="4" t="str">
        <f>LEFT(Requête1[[#This Row],[Document - N° document]],7)</f>
        <v>CF0-200</v>
      </c>
      <c r="C1185" s="4" t="str">
        <f>RIGHT(Requête1[[#This Row],[Document - N° document]],6)</f>
        <v>205597</v>
      </c>
      <c r="D1185" s="4" t="s">
        <v>623</v>
      </c>
      <c r="E1185" s="1">
        <v>45743</v>
      </c>
      <c r="F1185" s="4" t="s">
        <v>2832</v>
      </c>
      <c r="G1185" s="4" t="s">
        <v>100</v>
      </c>
      <c r="H1185" s="4" t="s">
        <v>2098</v>
      </c>
      <c r="I1185" s="4" t="s">
        <v>600</v>
      </c>
      <c r="J1185" s="1">
        <v>45877</v>
      </c>
      <c r="K1185">
        <v>5</v>
      </c>
      <c r="L1185"/>
    </row>
    <row r="1186" spans="1:12" x14ac:dyDescent="0.3">
      <c r="A1186">
        <v>1</v>
      </c>
      <c r="B1186" s="4" t="str">
        <f>LEFT(Requête1[[#This Row],[Document - N° document]],7)</f>
        <v>CF0-200</v>
      </c>
      <c r="C1186" s="4" t="str">
        <f>RIGHT(Requête1[[#This Row],[Document - N° document]],6)</f>
        <v>207146</v>
      </c>
      <c r="D1186" s="4" t="s">
        <v>3276</v>
      </c>
      <c r="E1186" s="1">
        <v>45845</v>
      </c>
      <c r="F1186" s="4" t="s">
        <v>2832</v>
      </c>
      <c r="G1186" s="4" t="s">
        <v>6</v>
      </c>
      <c r="H1186" s="4" t="s">
        <v>4034</v>
      </c>
      <c r="I1186" s="4" t="s">
        <v>600</v>
      </c>
      <c r="J1186" s="1">
        <v>45869</v>
      </c>
      <c r="K1186">
        <v>25</v>
      </c>
      <c r="L1186"/>
    </row>
    <row r="1187" spans="1:12" x14ac:dyDescent="0.3">
      <c r="A1187">
        <v>1</v>
      </c>
      <c r="B1187" s="4" t="str">
        <f>LEFT(Requête1[[#This Row],[Document - N° document]],7)</f>
        <v>CF0-200</v>
      </c>
      <c r="C1187" s="4" t="str">
        <f>RIGHT(Requête1[[#This Row],[Document - N° document]],6)</f>
        <v>205525</v>
      </c>
      <c r="D1187" s="4" t="s">
        <v>597</v>
      </c>
      <c r="E1187" s="1">
        <v>45740</v>
      </c>
      <c r="F1187" s="4" t="s">
        <v>2832</v>
      </c>
      <c r="G1187" s="4" t="s">
        <v>100</v>
      </c>
      <c r="H1187" s="4" t="s">
        <v>2094</v>
      </c>
      <c r="I1187" s="4" t="s">
        <v>600</v>
      </c>
      <c r="J1187" s="1">
        <v>45877</v>
      </c>
      <c r="K1187">
        <v>2</v>
      </c>
      <c r="L1187"/>
    </row>
    <row r="1188" spans="1:12" x14ac:dyDescent="0.3">
      <c r="A1188">
        <v>1</v>
      </c>
      <c r="B1188" s="4" t="str">
        <f>LEFT(Requête1[[#This Row],[Document - N° document]],7)</f>
        <v>CF0-200</v>
      </c>
      <c r="C1188" s="4" t="str">
        <f>RIGHT(Requête1[[#This Row],[Document - N° document]],6)</f>
        <v>207266</v>
      </c>
      <c r="D1188" s="4" t="s">
        <v>3281</v>
      </c>
      <c r="E1188" s="1">
        <v>45854</v>
      </c>
      <c r="F1188" s="4" t="s">
        <v>2832</v>
      </c>
      <c r="G1188" s="4" t="s">
        <v>833</v>
      </c>
      <c r="H1188" s="4" t="s">
        <v>4035</v>
      </c>
      <c r="I1188" s="4" t="s">
        <v>600</v>
      </c>
      <c r="J1188" s="1">
        <v>45866</v>
      </c>
      <c r="K1188">
        <v>25</v>
      </c>
      <c r="L1188"/>
    </row>
    <row r="1189" spans="1:12" x14ac:dyDescent="0.3">
      <c r="A1189">
        <v>1</v>
      </c>
      <c r="B1189" s="4" t="str">
        <f>LEFT(Requête1[[#This Row],[Document - N° document]],7)</f>
        <v>CF0-200</v>
      </c>
      <c r="C1189" s="4" t="str">
        <f>RIGHT(Requête1[[#This Row],[Document - N° document]],6)</f>
        <v>206900</v>
      </c>
      <c r="D1189" s="4" t="s">
        <v>3722</v>
      </c>
      <c r="E1189" s="1">
        <v>45828</v>
      </c>
      <c r="F1189" s="4" t="s">
        <v>2832</v>
      </c>
      <c r="G1189" s="4" t="s">
        <v>100</v>
      </c>
      <c r="H1189" s="4" t="s">
        <v>4036</v>
      </c>
      <c r="I1189" s="4" t="s">
        <v>600</v>
      </c>
      <c r="J1189" s="1">
        <v>45891</v>
      </c>
      <c r="K1189">
        <v>10</v>
      </c>
      <c r="L1189"/>
    </row>
    <row r="1190" spans="1:12" x14ac:dyDescent="0.3">
      <c r="A1190">
        <v>1</v>
      </c>
      <c r="B1190" s="4" t="str">
        <f>LEFT(Requête1[[#This Row],[Document - N° document]],7)</f>
        <v>CF0-200</v>
      </c>
      <c r="C1190" s="4" t="str">
        <f>RIGHT(Requête1[[#This Row],[Document - N° document]],6)</f>
        <v>202645</v>
      </c>
      <c r="D1190" s="4" t="s">
        <v>135</v>
      </c>
      <c r="E1190" s="1">
        <v>45503</v>
      </c>
      <c r="F1190" s="4" t="s">
        <v>2828</v>
      </c>
      <c r="G1190" s="4" t="s">
        <v>3</v>
      </c>
      <c r="H1190" s="4" t="s">
        <v>2106</v>
      </c>
      <c r="I1190" s="4" t="s">
        <v>142</v>
      </c>
      <c r="J1190" s="1">
        <v>2958465</v>
      </c>
      <c r="K1190">
        <v>1</v>
      </c>
      <c r="L1190"/>
    </row>
    <row r="1191" spans="1:12" x14ac:dyDescent="0.3">
      <c r="A1191">
        <v>1</v>
      </c>
      <c r="B1191" s="4" t="str">
        <f>LEFT(Requête1[[#This Row],[Document - N° document]],7)</f>
        <v>CF0-200</v>
      </c>
      <c r="C1191" s="4" t="str">
        <f>RIGHT(Requête1[[#This Row],[Document - N° document]],6)</f>
        <v>207149</v>
      </c>
      <c r="D1191" s="4" t="s">
        <v>4037</v>
      </c>
      <c r="E1191" s="1">
        <v>45846</v>
      </c>
      <c r="F1191" s="4" t="s">
        <v>2828</v>
      </c>
      <c r="G1191" s="4" t="s">
        <v>100</v>
      </c>
      <c r="H1191" s="4" t="s">
        <v>4038</v>
      </c>
      <c r="I1191" s="4" t="s">
        <v>1259</v>
      </c>
      <c r="J1191" s="1">
        <v>45903</v>
      </c>
      <c r="K1191">
        <v>1</v>
      </c>
      <c r="L1191"/>
    </row>
    <row r="1192" spans="1:12" x14ac:dyDescent="0.3">
      <c r="A1192">
        <v>1</v>
      </c>
      <c r="B1192" s="4" t="str">
        <f>LEFT(Requête1[[#This Row],[Document - N° document]],7)</f>
        <v>CF0-200</v>
      </c>
      <c r="C1192" s="4" t="str">
        <f>RIGHT(Requête1[[#This Row],[Document - N° document]],6)</f>
        <v>206557</v>
      </c>
      <c r="D1192" s="4" t="s">
        <v>1345</v>
      </c>
      <c r="E1192" s="1">
        <v>45810</v>
      </c>
      <c r="F1192" s="4" t="s">
        <v>2828</v>
      </c>
      <c r="G1192" s="4" t="s">
        <v>6</v>
      </c>
      <c r="H1192" s="4" t="s">
        <v>2107</v>
      </c>
      <c r="I1192" s="4" t="s">
        <v>1259</v>
      </c>
      <c r="J1192" s="1">
        <v>46022</v>
      </c>
      <c r="K1192">
        <v>1</v>
      </c>
      <c r="L1192"/>
    </row>
    <row r="1193" spans="1:12" x14ac:dyDescent="0.3">
      <c r="A1193">
        <v>1</v>
      </c>
      <c r="B1193" s="4" t="str">
        <f>LEFT(Requête1[[#This Row],[Document - N° document]],7)</f>
        <v>CF0-200</v>
      </c>
      <c r="C1193" s="4" t="str">
        <f>RIGHT(Requête1[[#This Row],[Document - N° document]],6)</f>
        <v>207189</v>
      </c>
      <c r="D1193" s="4" t="s">
        <v>3727</v>
      </c>
      <c r="E1193" s="1">
        <v>45848</v>
      </c>
      <c r="F1193" s="4" t="s">
        <v>2831</v>
      </c>
      <c r="G1193" s="4" t="s">
        <v>25</v>
      </c>
      <c r="H1193" s="4" t="s">
        <v>4039</v>
      </c>
      <c r="I1193" s="4" t="s">
        <v>228</v>
      </c>
      <c r="J1193" s="1">
        <v>2958465</v>
      </c>
      <c r="K1193">
        <v>10</v>
      </c>
      <c r="L1193"/>
    </row>
    <row r="1194" spans="1:12" x14ac:dyDescent="0.3">
      <c r="A1194">
        <v>1</v>
      </c>
      <c r="B1194" s="4" t="str">
        <f>LEFT(Requête1[[#This Row],[Document - N° document]],7)</f>
        <v>CF0-200</v>
      </c>
      <c r="C1194" s="4" t="str">
        <f>RIGHT(Requête1[[#This Row],[Document - N° document]],6)</f>
        <v>207339</v>
      </c>
      <c r="D1194" s="4" t="s">
        <v>3480</v>
      </c>
      <c r="E1194" s="1">
        <v>45859</v>
      </c>
      <c r="F1194" s="4" t="s">
        <v>2832</v>
      </c>
      <c r="G1194" s="4" t="s">
        <v>100</v>
      </c>
      <c r="H1194" s="4" t="s">
        <v>4040</v>
      </c>
      <c r="I1194" s="4" t="s">
        <v>203</v>
      </c>
      <c r="J1194" s="1">
        <v>2958465</v>
      </c>
      <c r="K1194">
        <v>1</v>
      </c>
      <c r="L1194"/>
    </row>
    <row r="1195" spans="1:12" x14ac:dyDescent="0.3">
      <c r="A1195">
        <v>1</v>
      </c>
      <c r="B1195" s="4" t="str">
        <f>LEFT(Requête1[[#This Row],[Document - N° document]],7)</f>
        <v>CF0-200</v>
      </c>
      <c r="C1195" s="4" t="str">
        <f>RIGHT(Requête1[[#This Row],[Document - N° document]],6)</f>
        <v>206933</v>
      </c>
      <c r="D1195" s="4" t="s">
        <v>3775</v>
      </c>
      <c r="E1195" s="1">
        <v>45832</v>
      </c>
      <c r="F1195" s="4" t="s">
        <v>2832</v>
      </c>
      <c r="G1195" s="4" t="s">
        <v>100</v>
      </c>
      <c r="H1195" s="4" t="s">
        <v>4041</v>
      </c>
      <c r="I1195" s="4" t="s">
        <v>203</v>
      </c>
      <c r="J1195" s="1">
        <v>45891</v>
      </c>
      <c r="K1195">
        <v>1</v>
      </c>
      <c r="L1195"/>
    </row>
    <row r="1196" spans="1:12" x14ac:dyDescent="0.3">
      <c r="A1196">
        <v>1</v>
      </c>
      <c r="B1196" s="4" t="str">
        <f>LEFT(Requête1[[#This Row],[Document - N° document]],7)</f>
        <v>CF0-200</v>
      </c>
      <c r="C1196" s="4" t="str">
        <f>RIGHT(Requête1[[#This Row],[Document - N° document]],6)</f>
        <v>207370</v>
      </c>
      <c r="D1196" s="4" t="s">
        <v>3482</v>
      </c>
      <c r="E1196" s="1">
        <v>45860</v>
      </c>
      <c r="F1196" s="4" t="s">
        <v>2832</v>
      </c>
      <c r="G1196" s="4" t="s">
        <v>100</v>
      </c>
      <c r="H1196" s="4" t="s">
        <v>4042</v>
      </c>
      <c r="I1196" s="4" t="s">
        <v>203</v>
      </c>
      <c r="J1196" s="1">
        <v>2958465</v>
      </c>
      <c r="K1196">
        <v>2</v>
      </c>
      <c r="L1196"/>
    </row>
    <row r="1197" spans="1:12" x14ac:dyDescent="0.3">
      <c r="A1197">
        <v>1</v>
      </c>
      <c r="B1197" s="4" t="str">
        <f>LEFT(Requête1[[#This Row],[Document - N° document]],7)</f>
        <v>CF0-200</v>
      </c>
      <c r="C1197" s="4" t="str">
        <f>RIGHT(Requête1[[#This Row],[Document - N° document]],6)</f>
        <v>205333</v>
      </c>
      <c r="D1197" s="4" t="s">
        <v>535</v>
      </c>
      <c r="E1197" s="1">
        <v>45728</v>
      </c>
      <c r="F1197" s="4" t="s">
        <v>2832</v>
      </c>
      <c r="G1197" s="4" t="s">
        <v>7</v>
      </c>
      <c r="H1197" s="4" t="s">
        <v>2152</v>
      </c>
      <c r="I1197" s="4" t="s">
        <v>203</v>
      </c>
      <c r="J1197" s="1">
        <v>2958465</v>
      </c>
      <c r="K1197">
        <v>1</v>
      </c>
      <c r="L1197"/>
    </row>
    <row r="1198" spans="1:12" x14ac:dyDescent="0.3">
      <c r="A1198">
        <v>1</v>
      </c>
      <c r="B1198" s="4" t="str">
        <f>LEFT(Requête1[[#This Row],[Document - N° document]],7)</f>
        <v>CF0-200</v>
      </c>
      <c r="C1198" s="4" t="str">
        <f>RIGHT(Requête1[[#This Row],[Document - N° document]],6)</f>
        <v>206342</v>
      </c>
      <c r="D1198" s="4" t="s">
        <v>1094</v>
      </c>
      <c r="E1198" s="1">
        <v>45796</v>
      </c>
      <c r="F1198" s="4" t="s">
        <v>2832</v>
      </c>
      <c r="G1198" s="4" t="s">
        <v>833</v>
      </c>
      <c r="H1198" s="4" t="s">
        <v>2153</v>
      </c>
      <c r="I1198" s="4" t="s">
        <v>209</v>
      </c>
      <c r="J1198" s="1">
        <v>2958465</v>
      </c>
      <c r="K1198">
        <v>1</v>
      </c>
      <c r="L1198"/>
    </row>
    <row r="1199" spans="1:12" x14ac:dyDescent="0.3">
      <c r="A1199">
        <v>1</v>
      </c>
      <c r="B1199" s="4" t="str">
        <f>LEFT(Requête1[[#This Row],[Document - N° document]],7)</f>
        <v>CF0-200</v>
      </c>
      <c r="C1199" s="4" t="str">
        <f>RIGHT(Requête1[[#This Row],[Document - N° document]],6)</f>
        <v>206899</v>
      </c>
      <c r="D1199" s="4" t="s">
        <v>3711</v>
      </c>
      <c r="E1199" s="1">
        <v>45828</v>
      </c>
      <c r="F1199" s="4" t="s">
        <v>2832</v>
      </c>
      <c r="G1199" s="4" t="s">
        <v>100</v>
      </c>
      <c r="H1199" s="4" t="s">
        <v>4043</v>
      </c>
      <c r="I1199" s="4" t="s">
        <v>209</v>
      </c>
      <c r="J1199" s="1">
        <v>45863</v>
      </c>
      <c r="K1199">
        <v>3</v>
      </c>
      <c r="L1199"/>
    </row>
    <row r="1200" spans="1:12" x14ac:dyDescent="0.3">
      <c r="A1200">
        <v>1</v>
      </c>
      <c r="B1200" s="4" t="str">
        <f>LEFT(Requête1[[#This Row],[Document - N° document]],7)</f>
        <v>CF0-200</v>
      </c>
      <c r="C1200" s="4" t="str">
        <f>RIGHT(Requête1[[#This Row],[Document - N° document]],6)</f>
        <v>205895</v>
      </c>
      <c r="D1200" s="4" t="s">
        <v>787</v>
      </c>
      <c r="E1200" s="1">
        <v>45763</v>
      </c>
      <c r="F1200" s="4" t="s">
        <v>2832</v>
      </c>
      <c r="G1200" s="4" t="s">
        <v>100</v>
      </c>
      <c r="H1200" s="4" t="s">
        <v>2154</v>
      </c>
      <c r="I1200" s="4" t="s">
        <v>714</v>
      </c>
      <c r="J1200" s="1">
        <v>45905</v>
      </c>
      <c r="K1200">
        <v>6</v>
      </c>
      <c r="L1200"/>
    </row>
    <row r="1201" spans="1:12" x14ac:dyDescent="0.3">
      <c r="A1201">
        <v>1</v>
      </c>
      <c r="B1201" s="4" t="str">
        <f>LEFT(Requête1[[#This Row],[Document - N° document]],7)</f>
        <v>CF0-200</v>
      </c>
      <c r="C1201" s="4" t="str">
        <f>RIGHT(Requête1[[#This Row],[Document - N° document]],6)</f>
        <v>205764</v>
      </c>
      <c r="D1201" s="4" t="s">
        <v>699</v>
      </c>
      <c r="E1201" s="1">
        <v>45755</v>
      </c>
      <c r="F1201" s="4" t="s">
        <v>2832</v>
      </c>
      <c r="G1201" s="4" t="s">
        <v>100</v>
      </c>
      <c r="H1201" s="4" t="s">
        <v>2155</v>
      </c>
      <c r="I1201" s="4" t="s">
        <v>714</v>
      </c>
      <c r="J1201" s="1">
        <v>2958465</v>
      </c>
      <c r="K1201">
        <v>3</v>
      </c>
      <c r="L1201"/>
    </row>
    <row r="1202" spans="1:12" x14ac:dyDescent="0.3">
      <c r="A1202">
        <v>1</v>
      </c>
      <c r="B1202" s="4" t="str">
        <f>LEFT(Requête1[[#This Row],[Document - N° document]],7)</f>
        <v>CF0-200</v>
      </c>
      <c r="C1202" s="4" t="str">
        <f>RIGHT(Requête1[[#This Row],[Document - N° document]],6)</f>
        <v>206096</v>
      </c>
      <c r="D1202" s="4" t="s">
        <v>941</v>
      </c>
      <c r="E1202" s="1">
        <v>45777</v>
      </c>
      <c r="F1202" s="4" t="s">
        <v>2832</v>
      </c>
      <c r="G1202" s="4" t="s">
        <v>100</v>
      </c>
      <c r="H1202" s="4" t="s">
        <v>2156</v>
      </c>
      <c r="I1202" s="4" t="s">
        <v>714</v>
      </c>
      <c r="J1202" s="1">
        <v>45905</v>
      </c>
      <c r="K1202">
        <v>1</v>
      </c>
      <c r="L1202"/>
    </row>
    <row r="1203" spans="1:12" x14ac:dyDescent="0.3">
      <c r="A1203">
        <v>1</v>
      </c>
      <c r="B1203" s="4" t="str">
        <f>LEFT(Requête1[[#This Row],[Document - N° document]],7)</f>
        <v>CF0-200</v>
      </c>
      <c r="C1203" s="4" t="str">
        <f>RIGHT(Requête1[[#This Row],[Document - N° document]],6)</f>
        <v>205475</v>
      </c>
      <c r="D1203" s="4" t="s">
        <v>576</v>
      </c>
      <c r="E1203" s="1">
        <v>45736</v>
      </c>
      <c r="F1203" s="4" t="s">
        <v>2832</v>
      </c>
      <c r="G1203" s="4" t="s">
        <v>100</v>
      </c>
      <c r="H1203" s="4" t="s">
        <v>2157</v>
      </c>
      <c r="I1203" s="4" t="s">
        <v>426</v>
      </c>
      <c r="J1203" s="1">
        <v>45905</v>
      </c>
      <c r="K1203">
        <v>3</v>
      </c>
      <c r="L1203"/>
    </row>
    <row r="1204" spans="1:12" x14ac:dyDescent="0.3">
      <c r="A1204">
        <v>1</v>
      </c>
      <c r="B1204" s="4" t="str">
        <f>LEFT(Requête1[[#This Row],[Document - N° document]],7)</f>
        <v>CF0-200</v>
      </c>
      <c r="C1204" s="4" t="str">
        <f>RIGHT(Requête1[[#This Row],[Document - N° document]],6)</f>
        <v>205596</v>
      </c>
      <c r="D1204" s="4" t="s">
        <v>630</v>
      </c>
      <c r="E1204" s="1">
        <v>45743</v>
      </c>
      <c r="F1204" s="4" t="s">
        <v>2832</v>
      </c>
      <c r="G1204" s="4" t="s">
        <v>100</v>
      </c>
      <c r="H1204" s="4" t="s">
        <v>2159</v>
      </c>
      <c r="I1204" s="4" t="s">
        <v>426</v>
      </c>
      <c r="J1204" s="1">
        <v>45905</v>
      </c>
      <c r="K1204">
        <v>1</v>
      </c>
      <c r="L1204"/>
    </row>
    <row r="1205" spans="1:12" x14ac:dyDescent="0.3">
      <c r="A1205">
        <v>1</v>
      </c>
      <c r="B1205" s="4" t="str">
        <f>LEFT(Requête1[[#This Row],[Document - N° document]],7)</f>
        <v>CF0-200</v>
      </c>
      <c r="C1205" s="4" t="str">
        <f>RIGHT(Requête1[[#This Row],[Document - N° document]],6)</f>
        <v>206003</v>
      </c>
      <c r="D1205" s="4" t="s">
        <v>834</v>
      </c>
      <c r="E1205" s="1">
        <v>45771</v>
      </c>
      <c r="F1205" s="4" t="s">
        <v>2832</v>
      </c>
      <c r="G1205" s="4" t="s">
        <v>100</v>
      </c>
      <c r="H1205" s="4" t="s">
        <v>2158</v>
      </c>
      <c r="I1205" s="4" t="s">
        <v>426</v>
      </c>
      <c r="J1205" s="1">
        <v>45905</v>
      </c>
      <c r="K1205">
        <v>1</v>
      </c>
      <c r="L1205"/>
    </row>
    <row r="1206" spans="1:12" x14ac:dyDescent="0.3">
      <c r="A1206">
        <v>1</v>
      </c>
      <c r="B1206" s="4" t="str">
        <f>LEFT(Requête1[[#This Row],[Document - N° document]],7)</f>
        <v>CF0-200</v>
      </c>
      <c r="C1206" s="4" t="str">
        <f>RIGHT(Requête1[[#This Row],[Document - N° document]],6)</f>
        <v>206824</v>
      </c>
      <c r="D1206" s="4" t="s">
        <v>3266</v>
      </c>
      <c r="E1206" s="1">
        <v>45825</v>
      </c>
      <c r="F1206" s="4" t="s">
        <v>2832</v>
      </c>
      <c r="G1206" s="4" t="s">
        <v>100</v>
      </c>
      <c r="H1206" s="4" t="s">
        <v>4044</v>
      </c>
      <c r="I1206" s="4" t="s">
        <v>426</v>
      </c>
      <c r="J1206" s="1">
        <v>45891</v>
      </c>
      <c r="K1206">
        <v>2</v>
      </c>
      <c r="L1206"/>
    </row>
    <row r="1207" spans="1:12" x14ac:dyDescent="0.3">
      <c r="A1207">
        <v>1</v>
      </c>
      <c r="B1207" s="4" t="str">
        <f>LEFT(Requête1[[#This Row],[Document - N° document]],7)</f>
        <v>CF0-200</v>
      </c>
      <c r="C1207" s="4" t="str">
        <f>RIGHT(Requête1[[#This Row],[Document - N° document]],6)</f>
        <v>206477</v>
      </c>
      <c r="D1207" s="4" t="s">
        <v>1201</v>
      </c>
      <c r="E1207" s="1">
        <v>45804</v>
      </c>
      <c r="F1207" s="4" t="s">
        <v>2831</v>
      </c>
      <c r="G1207" s="4" t="s">
        <v>833</v>
      </c>
      <c r="H1207" s="4" t="s">
        <v>2160</v>
      </c>
      <c r="I1207" s="4" t="s">
        <v>1287</v>
      </c>
      <c r="J1207" s="1">
        <v>45862</v>
      </c>
      <c r="K1207">
        <v>1</v>
      </c>
      <c r="L1207"/>
    </row>
    <row r="1208" spans="1:12" x14ac:dyDescent="0.3">
      <c r="A1208">
        <v>1</v>
      </c>
      <c r="B1208" s="4" t="str">
        <f>LEFT(Requête1[[#This Row],[Document - N° document]],7)</f>
        <v>CF0-200</v>
      </c>
      <c r="C1208" s="4" t="str">
        <f>RIGHT(Requête1[[#This Row],[Document - N° document]],6)</f>
        <v>207253</v>
      </c>
      <c r="D1208" s="4" t="s">
        <v>2999</v>
      </c>
      <c r="E1208" s="1">
        <v>45853</v>
      </c>
      <c r="F1208" s="4" t="s">
        <v>2824</v>
      </c>
      <c r="G1208" s="4" t="s">
        <v>122</v>
      </c>
      <c r="H1208" s="4" t="s">
        <v>4045</v>
      </c>
      <c r="I1208" s="4" t="s">
        <v>549</v>
      </c>
      <c r="J1208" s="1">
        <v>2958465</v>
      </c>
      <c r="K1208">
        <v>4</v>
      </c>
      <c r="L1208"/>
    </row>
    <row r="1209" spans="1:12" x14ac:dyDescent="0.3">
      <c r="A1209">
        <v>1</v>
      </c>
      <c r="B1209" s="4" t="str">
        <f>LEFT(Requête1[[#This Row],[Document - N° document]],7)</f>
        <v>CF0-200</v>
      </c>
      <c r="C1209" s="4" t="str">
        <f>RIGHT(Requête1[[#This Row],[Document - N° document]],6)</f>
        <v>207343</v>
      </c>
      <c r="D1209" s="4" t="s">
        <v>3053</v>
      </c>
      <c r="E1209" s="1">
        <v>45859</v>
      </c>
      <c r="F1209" s="4" t="s">
        <v>2828</v>
      </c>
      <c r="G1209" s="4" t="s">
        <v>833</v>
      </c>
      <c r="H1209" s="4" t="s">
        <v>4046</v>
      </c>
      <c r="I1209" s="4" t="s">
        <v>4047</v>
      </c>
      <c r="J1209" s="1">
        <v>2958465</v>
      </c>
      <c r="K1209">
        <v>1</v>
      </c>
      <c r="L1209"/>
    </row>
    <row r="1210" spans="1:12" x14ac:dyDescent="0.3">
      <c r="A1210">
        <v>1</v>
      </c>
      <c r="B1210" s="4" t="str">
        <f>LEFT(Requête1[[#This Row],[Document - N° document]],7)</f>
        <v>CF0-200</v>
      </c>
      <c r="C1210" s="4" t="str">
        <f>RIGHT(Requête1[[#This Row],[Document - N° document]],6)</f>
        <v>206554</v>
      </c>
      <c r="D1210" s="4" t="s">
        <v>1343</v>
      </c>
      <c r="E1210" s="1">
        <v>45810</v>
      </c>
      <c r="F1210" s="4" t="s">
        <v>2824</v>
      </c>
      <c r="G1210" s="4" t="s">
        <v>122</v>
      </c>
      <c r="H1210" s="4" t="s">
        <v>2161</v>
      </c>
      <c r="I1210" s="4" t="s">
        <v>210</v>
      </c>
      <c r="J1210" s="1">
        <v>45863</v>
      </c>
      <c r="K1210">
        <v>1</v>
      </c>
      <c r="L1210"/>
    </row>
    <row r="1211" spans="1:12" x14ac:dyDescent="0.3">
      <c r="A1211">
        <v>1</v>
      </c>
      <c r="B1211" s="4" t="str">
        <f>LEFT(Requête1[[#This Row],[Document - N° document]],7)</f>
        <v>CF0-200</v>
      </c>
      <c r="C1211" s="4" t="str">
        <f>RIGHT(Requête1[[#This Row],[Document - N° document]],6)</f>
        <v>207186</v>
      </c>
      <c r="D1211" s="4" t="s">
        <v>2997</v>
      </c>
      <c r="E1211" s="1">
        <v>45848</v>
      </c>
      <c r="F1211" s="4" t="s">
        <v>2824</v>
      </c>
      <c r="G1211" s="4" t="s">
        <v>122</v>
      </c>
      <c r="H1211" s="4" t="s">
        <v>4048</v>
      </c>
      <c r="I1211" s="4" t="s">
        <v>210</v>
      </c>
      <c r="J1211" s="1">
        <v>2958465</v>
      </c>
      <c r="K1211">
        <v>3</v>
      </c>
      <c r="L1211"/>
    </row>
    <row r="1212" spans="1:12" x14ac:dyDescent="0.3">
      <c r="A1212">
        <v>1</v>
      </c>
      <c r="B1212" s="4" t="str">
        <f>LEFT(Requête1[[#This Row],[Document - N° document]],7)</f>
        <v>CF0-200</v>
      </c>
      <c r="C1212" s="4" t="str">
        <f>RIGHT(Requête1[[#This Row],[Document - N° document]],6)</f>
        <v>204392</v>
      </c>
      <c r="D1212" s="4" t="s">
        <v>351</v>
      </c>
      <c r="E1212" s="1">
        <v>45664</v>
      </c>
      <c r="F1212" s="4" t="s">
        <v>2824</v>
      </c>
      <c r="G1212" s="4" t="s">
        <v>122</v>
      </c>
      <c r="H1212" s="4" t="s">
        <v>2314</v>
      </c>
      <c r="I1212" s="4" t="s">
        <v>210</v>
      </c>
      <c r="J1212" s="1">
        <v>2958465</v>
      </c>
      <c r="K1212">
        <v>1</v>
      </c>
      <c r="L1212"/>
    </row>
    <row r="1213" spans="1:12" x14ac:dyDescent="0.3">
      <c r="A1213">
        <v>1</v>
      </c>
      <c r="B1213" s="4" t="str">
        <f>LEFT(Requête1[[#This Row],[Document - N° document]],7)</f>
        <v>CF0-200</v>
      </c>
      <c r="C1213" s="4" t="str">
        <f>RIGHT(Requête1[[#This Row],[Document - N° document]],6)</f>
        <v>206552</v>
      </c>
      <c r="D1213" s="4" t="s">
        <v>1346</v>
      </c>
      <c r="E1213" s="1">
        <v>45810</v>
      </c>
      <c r="F1213" s="4" t="s">
        <v>2833</v>
      </c>
      <c r="G1213" s="4" t="s">
        <v>182</v>
      </c>
      <c r="H1213" s="4" t="s">
        <v>2315</v>
      </c>
      <c r="I1213" s="4" t="s">
        <v>791</v>
      </c>
      <c r="J1213" s="1">
        <v>2958465</v>
      </c>
      <c r="K1213">
        <v>3</v>
      </c>
      <c r="L1213"/>
    </row>
    <row r="1214" spans="1:12" x14ac:dyDescent="0.3">
      <c r="A1214">
        <v>1</v>
      </c>
      <c r="B1214" s="4" t="str">
        <f>LEFT(Requête1[[#This Row],[Document - N° document]],7)</f>
        <v>CF0-200</v>
      </c>
      <c r="C1214" s="4" t="str">
        <f>RIGHT(Requête1[[#This Row],[Document - N° document]],6)</f>
        <v>206508</v>
      </c>
      <c r="D1214" s="4" t="s">
        <v>1215</v>
      </c>
      <c r="E1214" s="1">
        <v>45805</v>
      </c>
      <c r="F1214" s="4" t="s">
        <v>2833</v>
      </c>
      <c r="G1214" s="4" t="s">
        <v>182</v>
      </c>
      <c r="H1214" s="4" t="s">
        <v>2316</v>
      </c>
      <c r="I1214" s="4" t="s">
        <v>791</v>
      </c>
      <c r="J1214" s="1">
        <v>2958465</v>
      </c>
      <c r="K1214">
        <v>1</v>
      </c>
      <c r="L1214"/>
    </row>
    <row r="1215" spans="1:12" x14ac:dyDescent="0.3">
      <c r="A1215">
        <v>1</v>
      </c>
      <c r="B1215" s="4" t="str">
        <f>LEFT(Requête1[[#This Row],[Document - N° document]],7)</f>
        <v>CF0-200</v>
      </c>
      <c r="C1215" s="4" t="str">
        <f>RIGHT(Requête1[[#This Row],[Document - N° document]],6)</f>
        <v>206597</v>
      </c>
      <c r="D1215" s="4" t="s">
        <v>1379</v>
      </c>
      <c r="E1215" s="1">
        <v>45811</v>
      </c>
      <c r="F1215" s="4" t="s">
        <v>2832</v>
      </c>
      <c r="G1215" s="4" t="s">
        <v>100</v>
      </c>
      <c r="H1215" s="4" t="s">
        <v>2708</v>
      </c>
      <c r="I1215" s="4" t="s">
        <v>679</v>
      </c>
      <c r="J1215" s="1">
        <v>45866</v>
      </c>
      <c r="K1215">
        <v>11</v>
      </c>
      <c r="L1215"/>
    </row>
    <row r="1216" spans="1:12" x14ac:dyDescent="0.3">
      <c r="A1216">
        <v>1</v>
      </c>
      <c r="B1216" s="4" t="str">
        <f>LEFT(Requête1[[#This Row],[Document - N° document]],7)</f>
        <v>CF0-200</v>
      </c>
      <c r="C1216" s="4" t="str">
        <f>RIGHT(Requête1[[#This Row],[Document - N° document]],6)</f>
        <v>206687</v>
      </c>
      <c r="D1216" s="4" t="s">
        <v>1476</v>
      </c>
      <c r="E1216" s="1">
        <v>45817</v>
      </c>
      <c r="F1216" s="4" t="s">
        <v>2832</v>
      </c>
      <c r="G1216" s="4" t="s">
        <v>100</v>
      </c>
      <c r="H1216" s="4" t="s">
        <v>2711</v>
      </c>
      <c r="I1216" s="4" t="s">
        <v>679</v>
      </c>
      <c r="J1216" s="1">
        <v>45866</v>
      </c>
      <c r="K1216">
        <v>5</v>
      </c>
      <c r="L1216"/>
    </row>
    <row r="1217" spans="1:12" x14ac:dyDescent="0.3">
      <c r="A1217">
        <v>1</v>
      </c>
      <c r="B1217" s="4" t="str">
        <f>LEFT(Requête1[[#This Row],[Document - N° document]],7)</f>
        <v>CF0-200</v>
      </c>
      <c r="C1217" s="4" t="str">
        <f>RIGHT(Requête1[[#This Row],[Document - N° document]],6)</f>
        <v>206530</v>
      </c>
      <c r="D1217" s="4" t="s">
        <v>1202</v>
      </c>
      <c r="E1217" s="1">
        <v>45807</v>
      </c>
      <c r="F1217" s="4" t="s">
        <v>2832</v>
      </c>
      <c r="G1217" s="4" t="s">
        <v>100</v>
      </c>
      <c r="H1217" s="4" t="s">
        <v>2706</v>
      </c>
      <c r="I1217" s="4" t="s">
        <v>679</v>
      </c>
      <c r="J1217" s="1">
        <v>45866</v>
      </c>
      <c r="K1217">
        <v>3</v>
      </c>
      <c r="L1217"/>
    </row>
    <row r="1218" spans="1:12" x14ac:dyDescent="0.3">
      <c r="A1218">
        <v>1</v>
      </c>
      <c r="B1218" s="4" t="str">
        <f>LEFT(Requête1[[#This Row],[Document - N° document]],7)</f>
        <v>CF0-200</v>
      </c>
      <c r="C1218" s="4" t="str">
        <f>RIGHT(Requête1[[#This Row],[Document - N° document]],6)</f>
        <v>206373</v>
      </c>
      <c r="D1218" s="4" t="s">
        <v>1103</v>
      </c>
      <c r="E1218" s="1">
        <v>45797</v>
      </c>
      <c r="F1218" s="4" t="s">
        <v>2832</v>
      </c>
      <c r="G1218" s="4" t="s">
        <v>100</v>
      </c>
      <c r="H1218" s="4" t="s">
        <v>2707</v>
      </c>
      <c r="I1218" s="4" t="s">
        <v>679</v>
      </c>
      <c r="J1218" s="1">
        <v>45866</v>
      </c>
      <c r="K1218">
        <v>8</v>
      </c>
      <c r="L1218"/>
    </row>
    <row r="1219" spans="1:12" x14ac:dyDescent="0.3">
      <c r="A1219">
        <v>1</v>
      </c>
      <c r="B1219" s="4" t="str">
        <f>LEFT(Requête1[[#This Row],[Document - N° document]],7)</f>
        <v>CF0-200</v>
      </c>
      <c r="C1219" s="4" t="str">
        <f>RIGHT(Requête1[[#This Row],[Document - N° document]],6)</f>
        <v>206553</v>
      </c>
      <c r="D1219" s="4" t="s">
        <v>1344</v>
      </c>
      <c r="E1219" s="1">
        <v>45810</v>
      </c>
      <c r="F1219" s="4" t="s">
        <v>2832</v>
      </c>
      <c r="G1219" s="4" t="s">
        <v>100</v>
      </c>
      <c r="H1219" s="4" t="s">
        <v>2705</v>
      </c>
      <c r="I1219" s="4" t="s">
        <v>679</v>
      </c>
      <c r="J1219" s="1">
        <v>45866</v>
      </c>
      <c r="K1219">
        <v>8</v>
      </c>
      <c r="L1219"/>
    </row>
    <row r="1220" spans="1:12" x14ac:dyDescent="0.3">
      <c r="A1220">
        <v>1</v>
      </c>
      <c r="B1220" s="4" t="str">
        <f>LEFT(Requête1[[#This Row],[Document - N° document]],7)</f>
        <v>CF0-200</v>
      </c>
      <c r="C1220" s="4" t="str">
        <f>RIGHT(Requête1[[#This Row],[Document - N° document]],6)</f>
        <v>207266</v>
      </c>
      <c r="D1220" s="4" t="s">
        <v>3281</v>
      </c>
      <c r="E1220" s="1">
        <v>45854</v>
      </c>
      <c r="F1220" s="4" t="s">
        <v>2832</v>
      </c>
      <c r="G1220" s="4" t="s">
        <v>833</v>
      </c>
      <c r="H1220" s="4" t="s">
        <v>4049</v>
      </c>
      <c r="I1220" s="4" t="s">
        <v>679</v>
      </c>
      <c r="J1220" s="1">
        <v>45866</v>
      </c>
      <c r="K1220">
        <v>50</v>
      </c>
      <c r="L1220"/>
    </row>
    <row r="1221" spans="1:12" x14ac:dyDescent="0.3">
      <c r="A1221">
        <v>1</v>
      </c>
      <c r="B1221" s="4" t="str">
        <f>LEFT(Requête1[[#This Row],[Document - N° document]],7)</f>
        <v>CF0-200</v>
      </c>
      <c r="C1221" s="4" t="str">
        <f>RIGHT(Requête1[[#This Row],[Document - N° document]],6)</f>
        <v>206620</v>
      </c>
      <c r="D1221" s="4" t="s">
        <v>1406</v>
      </c>
      <c r="E1221" s="1">
        <v>45812</v>
      </c>
      <c r="F1221" s="4" t="s">
        <v>2832</v>
      </c>
      <c r="G1221" s="4" t="s">
        <v>100</v>
      </c>
      <c r="H1221" s="4" t="s">
        <v>2700</v>
      </c>
      <c r="I1221" s="4" t="s">
        <v>679</v>
      </c>
      <c r="J1221" s="1">
        <v>45866</v>
      </c>
      <c r="K1221">
        <v>11</v>
      </c>
      <c r="L1221"/>
    </row>
    <row r="1222" spans="1:12" x14ac:dyDescent="0.3">
      <c r="A1222">
        <v>1</v>
      </c>
      <c r="B1222" s="4" t="str">
        <f>LEFT(Requête1[[#This Row],[Document - N° document]],7)</f>
        <v>CF0-200</v>
      </c>
      <c r="C1222" s="4" t="str">
        <f>RIGHT(Requête1[[#This Row],[Document - N° document]],6)</f>
        <v>206635</v>
      </c>
      <c r="D1222" s="4" t="s">
        <v>1438</v>
      </c>
      <c r="E1222" s="1">
        <v>45813</v>
      </c>
      <c r="F1222" s="4" t="s">
        <v>2832</v>
      </c>
      <c r="G1222" s="4" t="s">
        <v>100</v>
      </c>
      <c r="H1222" s="4" t="s">
        <v>2701</v>
      </c>
      <c r="I1222" s="4" t="s">
        <v>679</v>
      </c>
      <c r="J1222" s="1">
        <v>45866</v>
      </c>
      <c r="K1222">
        <v>2</v>
      </c>
      <c r="L1222"/>
    </row>
    <row r="1223" spans="1:12" x14ac:dyDescent="0.3">
      <c r="A1223">
        <v>1</v>
      </c>
      <c r="B1223" s="4" t="str">
        <f>LEFT(Requête1[[#This Row],[Document - N° document]],7)</f>
        <v>CF0-200</v>
      </c>
      <c r="C1223" s="4" t="str">
        <f>RIGHT(Requête1[[#This Row],[Document - N° document]],6)</f>
        <v>206656</v>
      </c>
      <c r="D1223" s="4" t="s">
        <v>1475</v>
      </c>
      <c r="E1223" s="1">
        <v>45814</v>
      </c>
      <c r="F1223" s="4" t="s">
        <v>2832</v>
      </c>
      <c r="G1223" s="4" t="s">
        <v>100</v>
      </c>
      <c r="H1223" s="4" t="s">
        <v>2702</v>
      </c>
      <c r="I1223" s="4" t="s">
        <v>679</v>
      </c>
      <c r="J1223" s="1">
        <v>45866</v>
      </c>
      <c r="K1223">
        <v>1</v>
      </c>
      <c r="L1223"/>
    </row>
    <row r="1224" spans="1:12" x14ac:dyDescent="0.3">
      <c r="A1224">
        <v>1</v>
      </c>
      <c r="B1224" s="4" t="str">
        <f>LEFT(Requête1[[#This Row],[Document - N° document]],7)</f>
        <v>CF0-200</v>
      </c>
      <c r="C1224" s="4" t="str">
        <f>RIGHT(Requête1[[#This Row],[Document - N° document]],6)</f>
        <v>206227</v>
      </c>
      <c r="D1224" s="4" t="s">
        <v>942</v>
      </c>
      <c r="E1224" s="1">
        <v>45789</v>
      </c>
      <c r="F1224" s="4" t="s">
        <v>2832</v>
      </c>
      <c r="G1224" s="4" t="s">
        <v>100</v>
      </c>
      <c r="H1224" s="4" t="s">
        <v>2703</v>
      </c>
      <c r="I1224" s="4" t="s">
        <v>679</v>
      </c>
      <c r="J1224" s="1">
        <v>45866</v>
      </c>
      <c r="K1224">
        <v>2</v>
      </c>
      <c r="L1224"/>
    </row>
    <row r="1225" spans="1:12" x14ac:dyDescent="0.3">
      <c r="A1225">
        <v>1</v>
      </c>
      <c r="B1225" s="4" t="str">
        <f>LEFT(Requête1[[#This Row],[Document - N° document]],7)</f>
        <v>CF0-200</v>
      </c>
      <c r="C1225" s="4" t="str">
        <f>RIGHT(Requête1[[#This Row],[Document - N° document]],6)</f>
        <v>206434</v>
      </c>
      <c r="D1225" s="4" t="s">
        <v>1143</v>
      </c>
      <c r="E1225" s="1">
        <v>45800</v>
      </c>
      <c r="F1225" s="4" t="s">
        <v>2832</v>
      </c>
      <c r="G1225" s="4" t="s">
        <v>100</v>
      </c>
      <c r="H1225" s="4" t="s">
        <v>2704</v>
      </c>
      <c r="I1225" s="4" t="s">
        <v>679</v>
      </c>
      <c r="J1225" s="1">
        <v>45866</v>
      </c>
      <c r="K1225">
        <v>1</v>
      </c>
      <c r="L1225"/>
    </row>
    <row r="1226" spans="1:12" x14ac:dyDescent="0.3">
      <c r="A1226">
        <v>1</v>
      </c>
      <c r="B1226" s="4" t="str">
        <f>LEFT(Requête1[[#This Row],[Document - N° document]],7)</f>
        <v>CF0-200</v>
      </c>
      <c r="C1226" s="4" t="str">
        <f>RIGHT(Requête1[[#This Row],[Document - N° document]],6)</f>
        <v>206733</v>
      </c>
      <c r="D1226" s="4" t="s">
        <v>1684</v>
      </c>
      <c r="E1226" s="1">
        <v>45819</v>
      </c>
      <c r="F1226" s="4" t="s">
        <v>2832</v>
      </c>
      <c r="G1226" s="4" t="s">
        <v>100</v>
      </c>
      <c r="H1226" s="4" t="s">
        <v>2709</v>
      </c>
      <c r="I1226" s="4" t="s">
        <v>679</v>
      </c>
      <c r="J1226" s="1">
        <v>45866</v>
      </c>
      <c r="K1226">
        <v>2</v>
      </c>
      <c r="L1226"/>
    </row>
    <row r="1227" spans="1:12" x14ac:dyDescent="0.3">
      <c r="A1227">
        <v>1</v>
      </c>
      <c r="B1227" s="4" t="str">
        <f>LEFT(Requête1[[#This Row],[Document - N° document]],7)</f>
        <v>CF0-200</v>
      </c>
      <c r="C1227" s="4" t="str">
        <f>RIGHT(Requête1[[#This Row],[Document - N° document]],6)</f>
        <v>206773</v>
      </c>
      <c r="D1227" s="4" t="s">
        <v>3566</v>
      </c>
      <c r="E1227" s="1">
        <v>45821</v>
      </c>
      <c r="F1227" s="4" t="s">
        <v>2832</v>
      </c>
      <c r="G1227" s="4" t="s">
        <v>100</v>
      </c>
      <c r="H1227" s="4" t="s">
        <v>4050</v>
      </c>
      <c r="I1227" s="4" t="s">
        <v>679</v>
      </c>
      <c r="J1227" s="1">
        <v>45866</v>
      </c>
      <c r="K1227">
        <v>7</v>
      </c>
      <c r="L1227"/>
    </row>
    <row r="1228" spans="1:12" x14ac:dyDescent="0.3">
      <c r="A1228">
        <v>1</v>
      </c>
      <c r="B1228" s="4" t="str">
        <f>LEFT(Requête1[[#This Row],[Document - N° document]],7)</f>
        <v>CF0-200</v>
      </c>
      <c r="C1228" s="4" t="str">
        <f>RIGHT(Requête1[[#This Row],[Document - N° document]],6)</f>
        <v>206718</v>
      </c>
      <c r="D1228" s="4" t="s">
        <v>1570</v>
      </c>
      <c r="E1228" s="1">
        <v>45818</v>
      </c>
      <c r="F1228" s="4" t="s">
        <v>2832</v>
      </c>
      <c r="G1228" s="4" t="s">
        <v>100</v>
      </c>
      <c r="H1228" s="4" t="s">
        <v>2710</v>
      </c>
      <c r="I1228" s="4" t="s">
        <v>679</v>
      </c>
      <c r="J1228" s="1">
        <v>45866</v>
      </c>
      <c r="K1228">
        <v>6</v>
      </c>
      <c r="L1228"/>
    </row>
    <row r="1229" spans="1:12" x14ac:dyDescent="0.3">
      <c r="A1229">
        <v>1</v>
      </c>
      <c r="B1229" s="4" t="str">
        <f>LEFT(Requête1[[#This Row],[Document - N° document]],7)</f>
        <v>CF0-200</v>
      </c>
      <c r="C1229" s="4" t="str">
        <f>RIGHT(Requête1[[#This Row],[Document - N° document]],6)</f>
        <v>207105</v>
      </c>
      <c r="D1229" s="4" t="s">
        <v>3179</v>
      </c>
      <c r="E1229" s="1">
        <v>45842</v>
      </c>
      <c r="F1229" s="4" t="s">
        <v>2832</v>
      </c>
      <c r="G1229" s="4" t="s">
        <v>100</v>
      </c>
      <c r="H1229" s="4" t="s">
        <v>4051</v>
      </c>
      <c r="I1229" s="4" t="s">
        <v>679</v>
      </c>
      <c r="J1229" s="1">
        <v>45901</v>
      </c>
      <c r="K1229">
        <v>55</v>
      </c>
      <c r="L1229"/>
    </row>
    <row r="1230" spans="1:12" x14ac:dyDescent="0.3">
      <c r="A1230">
        <v>1</v>
      </c>
      <c r="B1230" s="4" t="str">
        <f>LEFT(Requête1[[#This Row],[Document - N° document]],7)</f>
        <v>CF0-200</v>
      </c>
      <c r="C1230" s="4" t="str">
        <f>RIGHT(Requête1[[#This Row],[Document - N° document]],6)</f>
        <v>207288</v>
      </c>
      <c r="D1230" s="4" t="s">
        <v>3705</v>
      </c>
      <c r="E1230" s="1">
        <v>45855</v>
      </c>
      <c r="F1230" s="4" t="s">
        <v>3706</v>
      </c>
      <c r="G1230" s="4" t="s">
        <v>107</v>
      </c>
      <c r="H1230" s="4" t="s">
        <v>4052</v>
      </c>
      <c r="I1230" s="4" t="s">
        <v>4053</v>
      </c>
      <c r="J1230" s="1">
        <v>45863</v>
      </c>
      <c r="K1230">
        <v>10</v>
      </c>
      <c r="L1230"/>
    </row>
    <row r="1231" spans="1:12" x14ac:dyDescent="0.3">
      <c r="A1231">
        <v>1</v>
      </c>
      <c r="B1231" s="4" t="str">
        <f>LEFT(Requête1[[#This Row],[Document - N° document]],7)</f>
        <v>CF0-200</v>
      </c>
      <c r="C1231" s="4" t="str">
        <f>RIGHT(Requête1[[#This Row],[Document - N° document]],6)</f>
        <v>205062</v>
      </c>
      <c r="D1231" s="4" t="s">
        <v>467</v>
      </c>
      <c r="E1231" s="1">
        <v>45709</v>
      </c>
      <c r="F1231" s="4" t="s">
        <v>2832</v>
      </c>
      <c r="G1231" s="4" t="s">
        <v>25</v>
      </c>
      <c r="H1231" s="4" t="s">
        <v>2712</v>
      </c>
      <c r="I1231" s="4" t="s">
        <v>263</v>
      </c>
      <c r="J1231" s="1">
        <v>2958465</v>
      </c>
      <c r="K1231">
        <v>6</v>
      </c>
      <c r="L1231"/>
    </row>
    <row r="1232" spans="1:12" x14ac:dyDescent="0.3">
      <c r="A1232">
        <v>1</v>
      </c>
      <c r="B1232" s="4" t="str">
        <f>LEFT(Requête1[[#This Row],[Document - N° document]],7)</f>
        <v>CF0-200</v>
      </c>
      <c r="C1232" s="4" t="str">
        <f>RIGHT(Requête1[[#This Row],[Document - N° document]],6)</f>
        <v>207370</v>
      </c>
      <c r="D1232" s="4" t="s">
        <v>3482</v>
      </c>
      <c r="E1232" s="1">
        <v>45860</v>
      </c>
      <c r="F1232" s="4" t="s">
        <v>2832</v>
      </c>
      <c r="G1232" s="4" t="s">
        <v>100</v>
      </c>
      <c r="H1232" s="4" t="s">
        <v>4054</v>
      </c>
      <c r="I1232" s="4" t="s">
        <v>263</v>
      </c>
      <c r="J1232" s="1">
        <v>2958465</v>
      </c>
      <c r="K1232">
        <v>4</v>
      </c>
      <c r="L1232"/>
    </row>
    <row r="1233" spans="1:12" x14ac:dyDescent="0.3">
      <c r="A1233">
        <v>1</v>
      </c>
      <c r="B1233" s="4" t="str">
        <f>LEFT(Requête1[[#This Row],[Document - N° document]],7)</f>
        <v>CF0-200</v>
      </c>
      <c r="C1233" s="4" t="str">
        <f>RIGHT(Requête1[[#This Row],[Document - N° document]],6)</f>
        <v>207045</v>
      </c>
      <c r="D1233" s="4" t="s">
        <v>4025</v>
      </c>
      <c r="E1233" s="1">
        <v>45839</v>
      </c>
      <c r="F1233" s="4" t="s">
        <v>2831</v>
      </c>
      <c r="G1233" s="4" t="s">
        <v>25</v>
      </c>
      <c r="H1233" s="4" t="s">
        <v>4055</v>
      </c>
      <c r="I1233" s="4" t="s">
        <v>4056</v>
      </c>
      <c r="J1233" s="1">
        <v>2958465</v>
      </c>
      <c r="K1233">
        <v>12</v>
      </c>
      <c r="L1233"/>
    </row>
    <row r="1234" spans="1:12" x14ac:dyDescent="0.3">
      <c r="A1234">
        <v>1</v>
      </c>
      <c r="B1234" s="4" t="str">
        <f>LEFT(Requête1[[#This Row],[Document - N° document]],7)</f>
        <v>CF0-200</v>
      </c>
      <c r="C1234" s="4" t="str">
        <f>RIGHT(Requête1[[#This Row],[Document - N° document]],6)</f>
        <v>206871</v>
      </c>
      <c r="D1234" s="4" t="s">
        <v>3264</v>
      </c>
      <c r="E1234" s="1">
        <v>45827</v>
      </c>
      <c r="F1234" s="4" t="s">
        <v>2830</v>
      </c>
      <c r="G1234" s="4" t="s">
        <v>100</v>
      </c>
      <c r="H1234" s="4" t="s">
        <v>4057</v>
      </c>
      <c r="I1234" s="4" t="s">
        <v>443</v>
      </c>
      <c r="J1234" s="1">
        <v>45891</v>
      </c>
      <c r="K1234">
        <v>2</v>
      </c>
      <c r="L1234"/>
    </row>
    <row r="1235" spans="1:12" x14ac:dyDescent="0.3">
      <c r="A1235">
        <v>1</v>
      </c>
      <c r="B1235" s="4" t="str">
        <f>LEFT(Requête1[[#This Row],[Document - N° document]],7)</f>
        <v>CF0-200</v>
      </c>
      <c r="C1235" s="4" t="str">
        <f>RIGHT(Requête1[[#This Row],[Document - N° document]],6)</f>
        <v>205596</v>
      </c>
      <c r="D1235" s="4" t="s">
        <v>630</v>
      </c>
      <c r="E1235" s="1">
        <v>45743</v>
      </c>
      <c r="F1235" s="4" t="s">
        <v>2830</v>
      </c>
      <c r="G1235" s="4" t="s">
        <v>100</v>
      </c>
      <c r="H1235" s="4" t="s">
        <v>2713</v>
      </c>
      <c r="I1235" s="4" t="s">
        <v>443</v>
      </c>
      <c r="J1235" s="1">
        <v>45905</v>
      </c>
      <c r="K1235">
        <v>2</v>
      </c>
      <c r="L1235"/>
    </row>
    <row r="1236" spans="1:12" x14ac:dyDescent="0.3">
      <c r="A1236">
        <v>1</v>
      </c>
      <c r="B1236" s="4" t="str">
        <f>LEFT(Requête1[[#This Row],[Document - N° document]],7)</f>
        <v>CF0-200</v>
      </c>
      <c r="C1236" s="4" t="str">
        <f>RIGHT(Requête1[[#This Row],[Document - N° document]],6)</f>
        <v>207215</v>
      </c>
      <c r="D1236" s="4" t="s">
        <v>3039</v>
      </c>
      <c r="E1236" s="1">
        <v>45849</v>
      </c>
      <c r="F1236" s="4" t="s">
        <v>2828</v>
      </c>
      <c r="G1236" s="4" t="s">
        <v>833</v>
      </c>
      <c r="H1236" s="4" t="s">
        <v>4058</v>
      </c>
      <c r="I1236" s="4" t="s">
        <v>4059</v>
      </c>
      <c r="J1236" s="1">
        <v>45862</v>
      </c>
      <c r="K1236">
        <v>2</v>
      </c>
      <c r="L1236"/>
    </row>
    <row r="1237" spans="1:12" x14ac:dyDescent="0.3">
      <c r="A1237">
        <v>1</v>
      </c>
      <c r="B1237" s="4" t="str">
        <f>LEFT(Requête1[[#This Row],[Document - N° document]],7)</f>
        <v>CF0-200</v>
      </c>
      <c r="C1237" s="4" t="str">
        <f>RIGHT(Requête1[[#This Row],[Document - N° document]],6)</f>
        <v>207369</v>
      </c>
      <c r="D1237" s="4" t="s">
        <v>3336</v>
      </c>
      <c r="E1237" s="1">
        <v>45860</v>
      </c>
      <c r="F1237" s="4" t="s">
        <v>2828</v>
      </c>
      <c r="G1237" s="4" t="s">
        <v>833</v>
      </c>
      <c r="H1237" s="4" t="s">
        <v>4060</v>
      </c>
      <c r="I1237" s="4" t="s">
        <v>4059</v>
      </c>
      <c r="J1237" s="1">
        <v>2958465</v>
      </c>
      <c r="K1237">
        <v>2</v>
      </c>
      <c r="L1237"/>
    </row>
    <row r="1238" spans="1:12" x14ac:dyDescent="0.3">
      <c r="A1238">
        <v>1</v>
      </c>
      <c r="B1238" s="4" t="str">
        <f>LEFT(Requête1[[#This Row],[Document - N° document]],7)</f>
        <v>CF0-200</v>
      </c>
      <c r="C1238" s="4" t="str">
        <f>RIGHT(Requête1[[#This Row],[Document - N° document]],6)</f>
        <v>207000</v>
      </c>
      <c r="D1238" s="4" t="s">
        <v>3021</v>
      </c>
      <c r="E1238" s="1">
        <v>45835</v>
      </c>
      <c r="F1238" s="4" t="s">
        <v>2832</v>
      </c>
      <c r="G1238" s="4" t="s">
        <v>100</v>
      </c>
      <c r="H1238" s="4" t="s">
        <v>4061</v>
      </c>
      <c r="I1238" s="4" t="s">
        <v>528</v>
      </c>
      <c r="J1238" s="1">
        <v>45866</v>
      </c>
      <c r="K1238">
        <v>20</v>
      </c>
      <c r="L1238"/>
    </row>
    <row r="1239" spans="1:12" x14ac:dyDescent="0.3">
      <c r="A1239">
        <v>1</v>
      </c>
      <c r="B1239" s="4" t="str">
        <f>LEFT(Requête1[[#This Row],[Document - N° document]],7)</f>
        <v>CF0-200</v>
      </c>
      <c r="C1239" s="4" t="str">
        <f>RIGHT(Requête1[[#This Row],[Document - N° document]],6)</f>
        <v>206798</v>
      </c>
      <c r="D1239" s="4" t="s">
        <v>3773</v>
      </c>
      <c r="E1239" s="1">
        <v>45824</v>
      </c>
      <c r="F1239" s="4" t="s">
        <v>2832</v>
      </c>
      <c r="G1239" s="4" t="s">
        <v>100</v>
      </c>
      <c r="H1239" s="4" t="s">
        <v>4062</v>
      </c>
      <c r="I1239" s="4" t="s">
        <v>528</v>
      </c>
      <c r="J1239" s="1">
        <v>45866</v>
      </c>
      <c r="K1239">
        <v>3</v>
      </c>
      <c r="L1239"/>
    </row>
    <row r="1240" spans="1:12" x14ac:dyDescent="0.3">
      <c r="A1240">
        <v>1</v>
      </c>
      <c r="B1240" s="4" t="str">
        <f>LEFT(Requête1[[#This Row],[Document - N° document]],7)</f>
        <v>CF0-200</v>
      </c>
      <c r="C1240" s="4" t="str">
        <f>RIGHT(Requête1[[#This Row],[Document - N° document]],6)</f>
        <v>206656</v>
      </c>
      <c r="D1240" s="4" t="s">
        <v>1475</v>
      </c>
      <c r="E1240" s="1">
        <v>45814</v>
      </c>
      <c r="F1240" s="4" t="s">
        <v>2832</v>
      </c>
      <c r="G1240" s="4" t="s">
        <v>100</v>
      </c>
      <c r="H1240" s="4" t="s">
        <v>2714</v>
      </c>
      <c r="I1240" s="4" t="s">
        <v>528</v>
      </c>
      <c r="J1240" s="1">
        <v>45866</v>
      </c>
      <c r="K1240">
        <v>5</v>
      </c>
      <c r="L1240"/>
    </row>
    <row r="1241" spans="1:12" x14ac:dyDescent="0.3">
      <c r="A1241">
        <v>1</v>
      </c>
      <c r="B1241" s="4" t="str">
        <f>LEFT(Requête1[[#This Row],[Document - N° document]],7)</f>
        <v>CF0-200</v>
      </c>
      <c r="C1241" s="4" t="str">
        <f>RIGHT(Requête1[[#This Row],[Document - N° document]],6)</f>
        <v>206687</v>
      </c>
      <c r="D1241" s="4" t="s">
        <v>1476</v>
      </c>
      <c r="E1241" s="1">
        <v>45817</v>
      </c>
      <c r="F1241" s="4" t="s">
        <v>2832</v>
      </c>
      <c r="G1241" s="4" t="s">
        <v>100</v>
      </c>
      <c r="H1241" s="4" t="s">
        <v>2715</v>
      </c>
      <c r="I1241" s="4" t="s">
        <v>528</v>
      </c>
      <c r="J1241" s="1">
        <v>45866</v>
      </c>
      <c r="K1241">
        <v>3</v>
      </c>
      <c r="L1241"/>
    </row>
    <row r="1242" spans="1:12" x14ac:dyDescent="0.3">
      <c r="A1242">
        <v>1</v>
      </c>
      <c r="B1242" s="4" t="str">
        <f>LEFT(Requête1[[#This Row],[Document - N° document]],7)</f>
        <v>CF0-200</v>
      </c>
      <c r="C1242" s="4" t="str">
        <f>RIGHT(Requête1[[#This Row],[Document - N° document]],6)</f>
        <v>206871</v>
      </c>
      <c r="D1242" s="4" t="s">
        <v>3264</v>
      </c>
      <c r="E1242" s="1">
        <v>45827</v>
      </c>
      <c r="F1242" s="4" t="s">
        <v>2832</v>
      </c>
      <c r="G1242" s="4" t="s">
        <v>100</v>
      </c>
      <c r="H1242" s="4" t="s">
        <v>4063</v>
      </c>
      <c r="I1242" s="4" t="s">
        <v>528</v>
      </c>
      <c r="J1242" s="1">
        <v>45866</v>
      </c>
      <c r="K1242">
        <v>1</v>
      </c>
      <c r="L1242"/>
    </row>
    <row r="1243" spans="1:12" x14ac:dyDescent="0.3">
      <c r="A1243">
        <v>1</v>
      </c>
      <c r="B1243" s="4" t="str">
        <f>LEFT(Requête1[[#This Row],[Document - N° document]],7)</f>
        <v>CF0-200</v>
      </c>
      <c r="C1243" s="4" t="str">
        <f>RIGHT(Requête1[[#This Row],[Document - N° document]],6)</f>
        <v>206824</v>
      </c>
      <c r="D1243" s="4" t="s">
        <v>3266</v>
      </c>
      <c r="E1243" s="1">
        <v>45825</v>
      </c>
      <c r="F1243" s="4" t="s">
        <v>2832</v>
      </c>
      <c r="G1243" s="4" t="s">
        <v>100</v>
      </c>
      <c r="H1243" s="4" t="s">
        <v>4064</v>
      </c>
      <c r="I1243" s="4" t="s">
        <v>528</v>
      </c>
      <c r="J1243" s="1">
        <v>45866</v>
      </c>
      <c r="K1243">
        <v>4</v>
      </c>
      <c r="L1243"/>
    </row>
    <row r="1244" spans="1:12" x14ac:dyDescent="0.3">
      <c r="A1244">
        <v>1</v>
      </c>
      <c r="B1244" s="4" t="str">
        <f>LEFT(Requête1[[#This Row],[Document - N° document]],7)</f>
        <v>CF0-200</v>
      </c>
      <c r="C1244" s="4" t="str">
        <f>RIGHT(Requête1[[#This Row],[Document - N° document]],6)</f>
        <v>207318</v>
      </c>
      <c r="D1244" s="4" t="s">
        <v>3314</v>
      </c>
      <c r="E1244" s="1">
        <v>45856</v>
      </c>
      <c r="F1244" s="4" t="s">
        <v>2828</v>
      </c>
      <c r="G1244" s="4" t="s">
        <v>833</v>
      </c>
      <c r="H1244" s="4" t="s">
        <v>4065</v>
      </c>
      <c r="I1244" s="4" t="s">
        <v>445</v>
      </c>
      <c r="J1244" s="1">
        <v>2958465</v>
      </c>
      <c r="K1244">
        <v>7</v>
      </c>
      <c r="L1244"/>
    </row>
    <row r="1245" spans="1:12" x14ac:dyDescent="0.3">
      <c r="A1245">
        <v>1</v>
      </c>
      <c r="B1245" s="4" t="str">
        <f>LEFT(Requête1[[#This Row],[Document - N° document]],7)</f>
        <v>CF0-200</v>
      </c>
      <c r="C1245" s="4" t="str">
        <f>RIGHT(Requête1[[#This Row],[Document - N° document]],6)</f>
        <v>205443</v>
      </c>
      <c r="D1245" s="4" t="s">
        <v>574</v>
      </c>
      <c r="E1245" s="1">
        <v>45735</v>
      </c>
      <c r="F1245" s="4" t="s">
        <v>2831</v>
      </c>
      <c r="G1245" s="4" t="s">
        <v>6</v>
      </c>
      <c r="H1245" s="4" t="s">
        <v>2717</v>
      </c>
      <c r="I1245" s="4" t="s">
        <v>522</v>
      </c>
      <c r="J1245" s="1">
        <v>2958465</v>
      </c>
      <c r="K1245">
        <v>1</v>
      </c>
      <c r="L1245"/>
    </row>
    <row r="1246" spans="1:12" x14ac:dyDescent="0.3">
      <c r="A1246">
        <v>1</v>
      </c>
      <c r="B1246" s="4" t="str">
        <f>LEFT(Requête1[[#This Row],[Document - N° document]],7)</f>
        <v>CF0-200</v>
      </c>
      <c r="C1246" s="4" t="str">
        <f>RIGHT(Requête1[[#This Row],[Document - N° document]],6)</f>
        <v>205652</v>
      </c>
      <c r="D1246" s="4" t="s">
        <v>665</v>
      </c>
      <c r="E1246" s="1">
        <v>45748</v>
      </c>
      <c r="F1246" s="4" t="s">
        <v>2831</v>
      </c>
      <c r="G1246" s="4" t="s">
        <v>6</v>
      </c>
      <c r="H1246" s="4" t="s">
        <v>2716</v>
      </c>
      <c r="I1246" s="4" t="s">
        <v>522</v>
      </c>
      <c r="J1246" s="1">
        <v>2958465</v>
      </c>
      <c r="K1246">
        <v>2</v>
      </c>
      <c r="L1246"/>
    </row>
    <row r="1247" spans="1:12" x14ac:dyDescent="0.3">
      <c r="A1247">
        <v>1</v>
      </c>
      <c r="B1247" s="4" t="str">
        <f>LEFT(Requête1[[#This Row],[Document - N° document]],7)</f>
        <v>CF0-200</v>
      </c>
      <c r="C1247" s="4" t="str">
        <f>RIGHT(Requête1[[#This Row],[Document - N° document]],6)</f>
        <v>205263</v>
      </c>
      <c r="D1247" s="4" t="s">
        <v>519</v>
      </c>
      <c r="E1247" s="1">
        <v>45723</v>
      </c>
      <c r="F1247" s="4" t="s">
        <v>2831</v>
      </c>
      <c r="G1247" s="4" t="s">
        <v>6</v>
      </c>
      <c r="H1247" s="4" t="s">
        <v>2718</v>
      </c>
      <c r="I1247" s="4" t="s">
        <v>522</v>
      </c>
      <c r="J1247" s="1">
        <v>45889</v>
      </c>
      <c r="K1247">
        <v>1</v>
      </c>
      <c r="L1247"/>
    </row>
    <row r="1248" spans="1:12" x14ac:dyDescent="0.3">
      <c r="A1248">
        <v>1</v>
      </c>
      <c r="B1248" s="4" t="str">
        <f>LEFT(Requête1[[#This Row],[Document - N° document]],7)</f>
        <v>CF0-200</v>
      </c>
      <c r="C1248" s="4" t="str">
        <f>RIGHT(Requête1[[#This Row],[Document - N° document]],6)</f>
        <v>207022</v>
      </c>
      <c r="D1248" s="4" t="s">
        <v>3160</v>
      </c>
      <c r="E1248" s="1">
        <v>45838</v>
      </c>
      <c r="F1248" s="4" t="s">
        <v>2831</v>
      </c>
      <c r="G1248" s="4" t="s">
        <v>25</v>
      </c>
      <c r="H1248" s="4" t="s">
        <v>4066</v>
      </c>
      <c r="I1248" s="4" t="s">
        <v>522</v>
      </c>
      <c r="J1248" s="1">
        <v>2958465</v>
      </c>
      <c r="K1248">
        <v>8</v>
      </c>
      <c r="L1248"/>
    </row>
    <row r="1249" spans="1:12" x14ac:dyDescent="0.3">
      <c r="A1249">
        <v>1</v>
      </c>
      <c r="B1249" s="4" t="str">
        <f>LEFT(Requête1[[#This Row],[Document - N° document]],7)</f>
        <v>CF0-200</v>
      </c>
      <c r="C1249" s="4" t="str">
        <f>RIGHT(Requête1[[#This Row],[Document - N° document]],6)</f>
        <v>205604</v>
      </c>
      <c r="D1249" s="4" t="s">
        <v>626</v>
      </c>
      <c r="E1249" s="1">
        <v>45743</v>
      </c>
      <c r="F1249" s="4" t="s">
        <v>2831</v>
      </c>
      <c r="G1249" s="4" t="s">
        <v>6</v>
      </c>
      <c r="H1249" s="4" t="s">
        <v>2719</v>
      </c>
      <c r="I1249" s="4" t="s">
        <v>522</v>
      </c>
      <c r="J1249" s="1">
        <v>45883</v>
      </c>
      <c r="K1249">
        <v>15</v>
      </c>
      <c r="L1249"/>
    </row>
    <row r="1250" spans="1:12" x14ac:dyDescent="0.3">
      <c r="A1250">
        <v>1</v>
      </c>
      <c r="B1250" s="4" t="str">
        <f>LEFT(Requête1[[#This Row],[Document - N° document]],7)</f>
        <v>CF0-200</v>
      </c>
      <c r="C1250" s="4" t="str">
        <f>RIGHT(Requête1[[#This Row],[Document - N° document]],6)</f>
        <v>207043</v>
      </c>
      <c r="D1250" s="4" t="s">
        <v>4067</v>
      </c>
      <c r="E1250" s="1">
        <v>45839</v>
      </c>
      <c r="F1250" s="4" t="s">
        <v>2823</v>
      </c>
      <c r="G1250" s="4" t="s">
        <v>5</v>
      </c>
      <c r="H1250" s="4" t="s">
        <v>4068</v>
      </c>
      <c r="I1250" s="4" t="s">
        <v>1144</v>
      </c>
      <c r="J1250" s="1">
        <v>45867</v>
      </c>
      <c r="K1250">
        <v>4</v>
      </c>
      <c r="L1250"/>
    </row>
    <row r="1251" spans="1:12" x14ac:dyDescent="0.3">
      <c r="A1251">
        <v>1</v>
      </c>
      <c r="B1251" s="4" t="str">
        <f>LEFT(Requête1[[#This Row],[Document - N° document]],7)</f>
        <v>CF0-200</v>
      </c>
      <c r="C1251" s="4" t="str">
        <f>RIGHT(Requête1[[#This Row],[Document - N° document]],6)</f>
        <v>207257</v>
      </c>
      <c r="D1251" s="4" t="s">
        <v>2950</v>
      </c>
      <c r="E1251" s="1">
        <v>45854</v>
      </c>
      <c r="F1251" s="4" t="s">
        <v>2823</v>
      </c>
      <c r="G1251" s="4" t="s">
        <v>5</v>
      </c>
      <c r="H1251" s="4" t="s">
        <v>4069</v>
      </c>
      <c r="I1251" s="4" t="s">
        <v>4070</v>
      </c>
      <c r="J1251" s="1">
        <v>45867</v>
      </c>
      <c r="K1251">
        <v>3</v>
      </c>
      <c r="L1251"/>
    </row>
    <row r="1252" spans="1:12" x14ac:dyDescent="0.3">
      <c r="A1252">
        <v>1</v>
      </c>
      <c r="B1252" s="4" t="str">
        <f>LEFT(Requête1[[#This Row],[Document - N° document]],7)</f>
        <v>CF0-200</v>
      </c>
      <c r="C1252" s="4" t="str">
        <f>RIGHT(Requête1[[#This Row],[Document - N° document]],6)</f>
        <v>207150</v>
      </c>
      <c r="D1252" s="4" t="s">
        <v>3273</v>
      </c>
      <c r="E1252" s="1">
        <v>45846</v>
      </c>
      <c r="F1252" s="4" t="s">
        <v>2823</v>
      </c>
      <c r="G1252" s="4" t="s">
        <v>5</v>
      </c>
      <c r="H1252" s="4" t="s">
        <v>4071</v>
      </c>
      <c r="I1252" s="4" t="s">
        <v>4072</v>
      </c>
      <c r="J1252" s="1">
        <v>45867</v>
      </c>
      <c r="K1252">
        <v>12</v>
      </c>
      <c r="L1252"/>
    </row>
    <row r="1253" spans="1:12" x14ac:dyDescent="0.3">
      <c r="A1253">
        <v>1</v>
      </c>
      <c r="B1253" s="4" t="str">
        <f>LEFT(Requête1[[#This Row],[Document - N° document]],7)</f>
        <v>CF0-200</v>
      </c>
      <c r="C1253" s="4" t="str">
        <f>RIGHT(Requête1[[#This Row],[Document - N° document]],6)</f>
        <v>205371</v>
      </c>
      <c r="D1253" s="4" t="s">
        <v>552</v>
      </c>
      <c r="E1253" s="1">
        <v>45730</v>
      </c>
      <c r="F1253" s="4" t="s">
        <v>2828</v>
      </c>
      <c r="G1253" s="4" t="s">
        <v>7</v>
      </c>
      <c r="H1253" s="4" t="s">
        <v>2068</v>
      </c>
      <c r="I1253" s="4" t="s">
        <v>216</v>
      </c>
      <c r="J1253" s="1">
        <v>45877</v>
      </c>
      <c r="K1253">
        <v>4</v>
      </c>
      <c r="L1253"/>
    </row>
    <row r="1254" spans="1:12" x14ac:dyDescent="0.3">
      <c r="A1254">
        <v>1</v>
      </c>
      <c r="B1254" s="4" t="str">
        <f>LEFT(Requête1[[#This Row],[Document - N° document]],7)</f>
        <v>CF0-200</v>
      </c>
      <c r="C1254" s="4" t="str">
        <f>RIGHT(Requête1[[#This Row],[Document - N° document]],6)</f>
        <v>206216</v>
      </c>
      <c r="D1254" s="4" t="s">
        <v>981</v>
      </c>
      <c r="E1254" s="1">
        <v>45786</v>
      </c>
      <c r="F1254" s="4" t="s">
        <v>2828</v>
      </c>
      <c r="G1254" s="4" t="s">
        <v>7</v>
      </c>
      <c r="H1254" s="4" t="s">
        <v>2070</v>
      </c>
      <c r="I1254" s="4" t="s">
        <v>216</v>
      </c>
      <c r="J1254" s="1">
        <v>2958465</v>
      </c>
      <c r="K1254">
        <v>1</v>
      </c>
      <c r="L1254"/>
    </row>
    <row r="1255" spans="1:12" x14ac:dyDescent="0.3">
      <c r="A1255">
        <v>1</v>
      </c>
      <c r="B1255" s="4" t="str">
        <f>LEFT(Requête1[[#This Row],[Document - N° document]],7)</f>
        <v>CF0-200</v>
      </c>
      <c r="C1255" s="4" t="str">
        <f>RIGHT(Requête1[[#This Row],[Document - N° document]],6)</f>
        <v>207392</v>
      </c>
      <c r="D1255" s="4" t="s">
        <v>2990</v>
      </c>
      <c r="E1255" s="1">
        <v>45861</v>
      </c>
      <c r="F1255" s="4" t="s">
        <v>2828</v>
      </c>
      <c r="G1255" s="4" t="s">
        <v>833</v>
      </c>
      <c r="H1255" s="4" t="s">
        <v>4073</v>
      </c>
      <c r="I1255" s="4" t="s">
        <v>216</v>
      </c>
      <c r="J1255" s="1">
        <v>2958465</v>
      </c>
      <c r="K1255">
        <v>9</v>
      </c>
      <c r="L1255"/>
    </row>
    <row r="1256" spans="1:12" x14ac:dyDescent="0.3">
      <c r="A1256">
        <v>1</v>
      </c>
      <c r="B1256" s="4" t="str">
        <f>LEFT(Requête1[[#This Row],[Document - N° document]],7)</f>
        <v>CF0-200</v>
      </c>
      <c r="C1256" s="4" t="str">
        <f>RIGHT(Requête1[[#This Row],[Document - N° document]],6)</f>
        <v>206632</v>
      </c>
      <c r="D1256" s="4" t="s">
        <v>1433</v>
      </c>
      <c r="E1256" s="1">
        <v>45813</v>
      </c>
      <c r="F1256" s="4" t="s">
        <v>2828</v>
      </c>
      <c r="G1256" s="4" t="s">
        <v>833</v>
      </c>
      <c r="H1256" s="4" t="s">
        <v>2069</v>
      </c>
      <c r="I1256" s="4" t="s">
        <v>216</v>
      </c>
      <c r="J1256" s="1">
        <v>2958465</v>
      </c>
      <c r="K1256">
        <v>3</v>
      </c>
      <c r="L1256"/>
    </row>
    <row r="1257" spans="1:12" x14ac:dyDescent="0.3">
      <c r="A1257">
        <v>1</v>
      </c>
      <c r="B1257" s="4" t="str">
        <f>LEFT(Requête1[[#This Row],[Document - N° document]],7)</f>
        <v>CF0-200</v>
      </c>
      <c r="C1257" s="4" t="str">
        <f>RIGHT(Requête1[[#This Row],[Document - N° document]],6)</f>
        <v>206742</v>
      </c>
      <c r="D1257" s="4" t="s">
        <v>2836</v>
      </c>
      <c r="E1257" s="1">
        <v>45820</v>
      </c>
      <c r="F1257" s="4" t="s">
        <v>2828</v>
      </c>
      <c r="G1257" s="4" t="s">
        <v>833</v>
      </c>
      <c r="H1257" s="4" t="s">
        <v>2843</v>
      </c>
      <c r="I1257" s="4" t="s">
        <v>216</v>
      </c>
      <c r="J1257" s="1">
        <v>2958465</v>
      </c>
      <c r="K1257">
        <v>3</v>
      </c>
      <c r="L1257"/>
    </row>
    <row r="1258" spans="1:12" x14ac:dyDescent="0.3">
      <c r="A1258">
        <v>1</v>
      </c>
      <c r="B1258" s="4" t="str">
        <f>LEFT(Requête1[[#This Row],[Document - N° document]],7)</f>
        <v>CF0-200</v>
      </c>
      <c r="C1258" s="4" t="str">
        <f>RIGHT(Requête1[[#This Row],[Document - N° document]],6)</f>
        <v>206886</v>
      </c>
      <c r="D1258" s="4" t="s">
        <v>3478</v>
      </c>
      <c r="E1258" s="1">
        <v>45828</v>
      </c>
      <c r="F1258" s="4" t="s">
        <v>2828</v>
      </c>
      <c r="G1258" s="4" t="s">
        <v>833</v>
      </c>
      <c r="H1258" s="4" t="s">
        <v>4074</v>
      </c>
      <c r="I1258" s="4" t="s">
        <v>216</v>
      </c>
      <c r="J1258" s="1">
        <v>2958465</v>
      </c>
      <c r="K1258">
        <v>12</v>
      </c>
      <c r="L1258"/>
    </row>
    <row r="1259" spans="1:12" x14ac:dyDescent="0.3">
      <c r="A1259">
        <v>1</v>
      </c>
      <c r="B1259" s="4" t="str">
        <f>LEFT(Requête1[[#This Row],[Document - N° document]],7)</f>
        <v>CF0-200</v>
      </c>
      <c r="C1259" s="4" t="str">
        <f>RIGHT(Requête1[[#This Row],[Document - N° document]],6)</f>
        <v>206934</v>
      </c>
      <c r="D1259" s="4" t="s">
        <v>3331</v>
      </c>
      <c r="E1259" s="1">
        <v>45832</v>
      </c>
      <c r="F1259" s="4" t="s">
        <v>2824</v>
      </c>
      <c r="G1259" s="4" t="s">
        <v>122</v>
      </c>
      <c r="H1259" s="4" t="s">
        <v>4075</v>
      </c>
      <c r="I1259" s="4" t="s">
        <v>901</v>
      </c>
      <c r="J1259" s="1">
        <v>2958465</v>
      </c>
      <c r="K1259">
        <v>6</v>
      </c>
      <c r="L1259"/>
    </row>
    <row r="1260" spans="1:12" x14ac:dyDescent="0.3">
      <c r="A1260">
        <v>1</v>
      </c>
      <c r="B1260" s="4" t="str">
        <f>LEFT(Requête1[[#This Row],[Document - N° document]],7)</f>
        <v>CF0-200</v>
      </c>
      <c r="C1260" s="4" t="str">
        <f>RIGHT(Requête1[[#This Row],[Document - N° document]],6)</f>
        <v>206774</v>
      </c>
      <c r="D1260" s="4" t="s">
        <v>3516</v>
      </c>
      <c r="E1260" s="1">
        <v>45821</v>
      </c>
      <c r="F1260" s="4" t="s">
        <v>2824</v>
      </c>
      <c r="G1260" s="4" t="s">
        <v>122</v>
      </c>
      <c r="H1260" s="4" t="s">
        <v>4076</v>
      </c>
      <c r="I1260" s="4" t="s">
        <v>901</v>
      </c>
      <c r="J1260" s="1">
        <v>2958465</v>
      </c>
      <c r="K1260">
        <v>6</v>
      </c>
      <c r="L1260"/>
    </row>
    <row r="1261" spans="1:12" x14ac:dyDescent="0.3">
      <c r="A1261">
        <v>1</v>
      </c>
      <c r="B1261" s="4" t="str">
        <f>LEFT(Requête1[[#This Row],[Document - N° document]],7)</f>
        <v>CF0-200</v>
      </c>
      <c r="C1261" s="4" t="str">
        <f>RIGHT(Requête1[[#This Row],[Document - N° document]],6)</f>
        <v>207125</v>
      </c>
      <c r="D1261" s="4" t="s">
        <v>3074</v>
      </c>
      <c r="E1261" s="1">
        <v>45845</v>
      </c>
      <c r="F1261" s="4" t="s">
        <v>2824</v>
      </c>
      <c r="G1261" s="4" t="s">
        <v>122</v>
      </c>
      <c r="H1261" s="4" t="s">
        <v>4077</v>
      </c>
      <c r="I1261" s="4" t="s">
        <v>901</v>
      </c>
      <c r="J1261" s="1">
        <v>2958465</v>
      </c>
      <c r="K1261">
        <v>6</v>
      </c>
      <c r="L1261"/>
    </row>
    <row r="1262" spans="1:12" x14ac:dyDescent="0.3">
      <c r="A1262">
        <v>1</v>
      </c>
      <c r="B1262" s="4" t="str">
        <f>LEFT(Requête1[[#This Row],[Document - N° document]],7)</f>
        <v>CF0-200</v>
      </c>
      <c r="C1262" s="4" t="str">
        <f>RIGHT(Requête1[[#This Row],[Document - N° document]],6)</f>
        <v>206803</v>
      </c>
      <c r="D1262" s="4" t="s">
        <v>3327</v>
      </c>
      <c r="E1262" s="1">
        <v>45824</v>
      </c>
      <c r="F1262" s="4" t="s">
        <v>2824</v>
      </c>
      <c r="G1262" s="4" t="s">
        <v>122</v>
      </c>
      <c r="H1262" s="4" t="s">
        <v>4078</v>
      </c>
      <c r="I1262" s="4" t="s">
        <v>901</v>
      </c>
      <c r="J1262" s="1">
        <v>2958465</v>
      </c>
      <c r="K1262">
        <v>3</v>
      </c>
      <c r="L1262"/>
    </row>
    <row r="1263" spans="1:12" x14ac:dyDescent="0.3">
      <c r="A1263">
        <v>1</v>
      </c>
      <c r="B1263" s="4" t="str">
        <f>LEFT(Requête1[[#This Row],[Document - N° document]],7)</f>
        <v>CF0-200</v>
      </c>
      <c r="C1263" s="4" t="str">
        <f>RIGHT(Requête1[[#This Row],[Document - N° document]],6)</f>
        <v>206453</v>
      </c>
      <c r="D1263" s="4" t="s">
        <v>1210</v>
      </c>
      <c r="E1263" s="1">
        <v>45803</v>
      </c>
      <c r="F1263" s="4" t="s">
        <v>2824</v>
      </c>
      <c r="G1263" s="4" t="s">
        <v>122</v>
      </c>
      <c r="H1263" s="4" t="s">
        <v>2108</v>
      </c>
      <c r="I1263" s="4" t="s">
        <v>901</v>
      </c>
      <c r="J1263" s="1">
        <v>45863</v>
      </c>
      <c r="K1263">
        <v>3</v>
      </c>
      <c r="L1263"/>
    </row>
    <row r="1264" spans="1:12" x14ac:dyDescent="0.3">
      <c r="A1264">
        <v>1</v>
      </c>
      <c r="B1264" s="4" t="str">
        <f>LEFT(Requête1[[#This Row],[Document - N° document]],7)</f>
        <v>CF0-200</v>
      </c>
      <c r="C1264" s="4" t="str">
        <f>RIGHT(Requête1[[#This Row],[Document - N° document]],6)</f>
        <v>206679</v>
      </c>
      <c r="D1264" s="4" t="s">
        <v>1456</v>
      </c>
      <c r="E1264" s="1">
        <v>45817</v>
      </c>
      <c r="F1264" s="4" t="s">
        <v>2828</v>
      </c>
      <c r="G1264" s="4" t="s">
        <v>833</v>
      </c>
      <c r="H1264" s="4" t="s">
        <v>2110</v>
      </c>
      <c r="I1264" s="4" t="s">
        <v>1222</v>
      </c>
      <c r="J1264" s="1">
        <v>2958465</v>
      </c>
      <c r="K1264">
        <v>1</v>
      </c>
      <c r="L1264"/>
    </row>
    <row r="1265" spans="1:12" x14ac:dyDescent="0.3">
      <c r="A1265">
        <v>1</v>
      </c>
      <c r="B1265" s="4" t="str">
        <f>LEFT(Requête1[[#This Row],[Document - N° document]],7)</f>
        <v>CF0-200</v>
      </c>
      <c r="C1265" s="4" t="str">
        <f>RIGHT(Requête1[[#This Row],[Document - N° document]],6)</f>
        <v>206448</v>
      </c>
      <c r="D1265" s="4" t="s">
        <v>1209</v>
      </c>
      <c r="E1265" s="1">
        <v>45803</v>
      </c>
      <c r="F1265" s="4" t="s">
        <v>2828</v>
      </c>
      <c r="G1265" s="4" t="s">
        <v>833</v>
      </c>
      <c r="H1265" s="4" t="s">
        <v>2109</v>
      </c>
      <c r="I1265" s="4" t="s">
        <v>1222</v>
      </c>
      <c r="J1265" s="1">
        <v>45862</v>
      </c>
      <c r="K1265">
        <v>2</v>
      </c>
      <c r="L1265"/>
    </row>
    <row r="1266" spans="1:12" x14ac:dyDescent="0.3">
      <c r="A1266">
        <v>1</v>
      </c>
      <c r="B1266" s="4" t="str">
        <f>LEFT(Requête1[[#This Row],[Document - N° document]],7)</f>
        <v>CF0-200</v>
      </c>
      <c r="C1266" s="4" t="str">
        <f>RIGHT(Requête1[[#This Row],[Document - N° document]],6)</f>
        <v>207168</v>
      </c>
      <c r="D1266" s="4" t="s">
        <v>3288</v>
      </c>
      <c r="E1266" s="1">
        <v>45847</v>
      </c>
      <c r="F1266" s="4" t="s">
        <v>2828</v>
      </c>
      <c r="G1266" s="4" t="s">
        <v>833</v>
      </c>
      <c r="H1266" s="4" t="s">
        <v>4079</v>
      </c>
      <c r="I1266" s="4" t="s">
        <v>1333</v>
      </c>
      <c r="J1266" s="1">
        <v>45862</v>
      </c>
      <c r="K1266">
        <v>6</v>
      </c>
      <c r="L1266"/>
    </row>
    <row r="1267" spans="1:12" x14ac:dyDescent="0.3">
      <c r="A1267">
        <v>1</v>
      </c>
      <c r="B1267" s="4" t="str">
        <f>LEFT(Requête1[[#This Row],[Document - N° document]],7)</f>
        <v>CF0-200</v>
      </c>
      <c r="C1267" s="4" t="str">
        <f>RIGHT(Requête1[[#This Row],[Document - N° document]],6)</f>
        <v>207256</v>
      </c>
      <c r="D1267" s="4" t="s">
        <v>3083</v>
      </c>
      <c r="E1267" s="1">
        <v>45853</v>
      </c>
      <c r="F1267" s="4" t="s">
        <v>2828</v>
      </c>
      <c r="G1267" s="4" t="s">
        <v>833</v>
      </c>
      <c r="H1267" s="4" t="s">
        <v>4080</v>
      </c>
      <c r="I1267" s="4" t="s">
        <v>105</v>
      </c>
      <c r="J1267" s="1">
        <v>2958465</v>
      </c>
      <c r="K1267">
        <v>12</v>
      </c>
      <c r="L1267"/>
    </row>
    <row r="1268" spans="1:12" x14ac:dyDescent="0.3">
      <c r="A1268">
        <v>1</v>
      </c>
      <c r="B1268" s="4" t="str">
        <f>LEFT(Requête1[[#This Row],[Document - N° document]],7)</f>
        <v>CF0-200</v>
      </c>
      <c r="C1268" s="4" t="str">
        <f>RIGHT(Requête1[[#This Row],[Document - N° document]],6)</f>
        <v>204999</v>
      </c>
      <c r="D1268" s="4" t="s">
        <v>448</v>
      </c>
      <c r="E1268" s="1">
        <v>45706</v>
      </c>
      <c r="F1268" s="4" t="s">
        <v>2828</v>
      </c>
      <c r="G1268" s="4" t="s">
        <v>182</v>
      </c>
      <c r="H1268" s="4" t="s">
        <v>2111</v>
      </c>
      <c r="I1268" s="4" t="s">
        <v>105</v>
      </c>
      <c r="J1268" s="1">
        <v>45863</v>
      </c>
      <c r="K1268">
        <v>2</v>
      </c>
      <c r="L1268"/>
    </row>
    <row r="1269" spans="1:12" x14ac:dyDescent="0.3">
      <c r="A1269">
        <v>1</v>
      </c>
      <c r="B1269" s="4" t="str">
        <f>LEFT(Requête1[[#This Row],[Document - N° document]],7)</f>
        <v>CF0-200</v>
      </c>
      <c r="C1269" s="4" t="str">
        <f>RIGHT(Requête1[[#This Row],[Document - N° document]],6)</f>
        <v>207363</v>
      </c>
      <c r="D1269" s="4" t="s">
        <v>3012</v>
      </c>
      <c r="E1269" s="1">
        <v>45859</v>
      </c>
      <c r="F1269" s="4" t="s">
        <v>2828</v>
      </c>
      <c r="G1269" s="4" t="s">
        <v>6</v>
      </c>
      <c r="H1269" s="4" t="s">
        <v>4081</v>
      </c>
      <c r="I1269" s="4" t="s">
        <v>105</v>
      </c>
      <c r="J1269" s="1">
        <v>2958465</v>
      </c>
      <c r="K1269">
        <v>11</v>
      </c>
      <c r="L1269"/>
    </row>
    <row r="1270" spans="1:12" x14ac:dyDescent="0.3">
      <c r="A1270">
        <v>1</v>
      </c>
      <c r="B1270" s="4" t="str">
        <f>LEFT(Requête1[[#This Row],[Document - N° document]],7)</f>
        <v>CF0-200</v>
      </c>
      <c r="C1270" s="4" t="str">
        <f>RIGHT(Requête1[[#This Row],[Document - N° document]],6)</f>
        <v>206796</v>
      </c>
      <c r="D1270" s="4" t="s">
        <v>2994</v>
      </c>
      <c r="E1270" s="1">
        <v>45824</v>
      </c>
      <c r="F1270" s="4" t="s">
        <v>2828</v>
      </c>
      <c r="G1270" s="4" t="s">
        <v>833</v>
      </c>
      <c r="H1270" s="4" t="s">
        <v>4082</v>
      </c>
      <c r="I1270" s="4" t="s">
        <v>105</v>
      </c>
      <c r="J1270" s="1">
        <v>45862</v>
      </c>
      <c r="K1270">
        <v>3</v>
      </c>
      <c r="L1270"/>
    </row>
    <row r="1271" spans="1:12" x14ac:dyDescent="0.3">
      <c r="A1271">
        <v>1</v>
      </c>
      <c r="B1271" s="4" t="str">
        <f>LEFT(Requête1[[#This Row],[Document - N° document]],7)</f>
        <v>CF0-200</v>
      </c>
      <c r="C1271" s="4" t="str">
        <f>RIGHT(Requête1[[#This Row],[Document - N° document]],6)</f>
        <v>206882</v>
      </c>
      <c r="D1271" s="4" t="s">
        <v>3195</v>
      </c>
      <c r="E1271" s="1">
        <v>45828</v>
      </c>
      <c r="F1271" s="4" t="s">
        <v>2828</v>
      </c>
      <c r="G1271" s="4" t="s">
        <v>833</v>
      </c>
      <c r="H1271" s="4" t="s">
        <v>4083</v>
      </c>
      <c r="I1271" s="4" t="s">
        <v>105</v>
      </c>
      <c r="J1271" s="1">
        <v>2958465</v>
      </c>
      <c r="K1271">
        <v>3</v>
      </c>
      <c r="L1271"/>
    </row>
    <row r="1272" spans="1:12" x14ac:dyDescent="0.3">
      <c r="A1272">
        <v>1</v>
      </c>
      <c r="B1272" s="4" t="str">
        <f>LEFT(Requête1[[#This Row],[Document - N° document]],7)</f>
        <v>CF0-200</v>
      </c>
      <c r="C1272" s="4" t="str">
        <f>RIGHT(Requête1[[#This Row],[Document - N° document]],6)</f>
        <v>206373</v>
      </c>
      <c r="D1272" s="4" t="s">
        <v>1103</v>
      </c>
      <c r="E1272" s="1">
        <v>45797</v>
      </c>
      <c r="F1272" s="4" t="s">
        <v>2832</v>
      </c>
      <c r="G1272" s="4" t="s">
        <v>100</v>
      </c>
      <c r="H1272" s="4" t="s">
        <v>2113</v>
      </c>
      <c r="I1272" s="4" t="s">
        <v>205</v>
      </c>
      <c r="J1272" s="1">
        <v>45877</v>
      </c>
      <c r="K1272">
        <v>1</v>
      </c>
      <c r="L1272"/>
    </row>
    <row r="1273" spans="1:12" x14ac:dyDescent="0.3">
      <c r="A1273">
        <v>1</v>
      </c>
      <c r="B1273" s="4" t="str">
        <f>LEFT(Requête1[[#This Row],[Document - N° document]],7)</f>
        <v>CF0-200</v>
      </c>
      <c r="C1273" s="4" t="str">
        <f>RIGHT(Requête1[[#This Row],[Document - N° document]],6)</f>
        <v>206597</v>
      </c>
      <c r="D1273" s="4" t="s">
        <v>1379</v>
      </c>
      <c r="E1273" s="1">
        <v>45811</v>
      </c>
      <c r="F1273" s="4" t="s">
        <v>2832</v>
      </c>
      <c r="G1273" s="4" t="s">
        <v>100</v>
      </c>
      <c r="H1273" s="4" t="s">
        <v>2112</v>
      </c>
      <c r="I1273" s="4" t="s">
        <v>205</v>
      </c>
      <c r="J1273" s="1">
        <v>45877</v>
      </c>
      <c r="K1273">
        <v>2</v>
      </c>
      <c r="L1273"/>
    </row>
    <row r="1274" spans="1:12" x14ac:dyDescent="0.3">
      <c r="A1274">
        <v>1</v>
      </c>
      <c r="B1274" s="4" t="str">
        <f>LEFT(Requête1[[#This Row],[Document - N° document]],7)</f>
        <v>CF0-200</v>
      </c>
      <c r="C1274" s="4" t="str">
        <f>RIGHT(Requête1[[#This Row],[Document - N° document]],6)</f>
        <v>206718</v>
      </c>
      <c r="D1274" s="4" t="s">
        <v>1570</v>
      </c>
      <c r="E1274" s="1">
        <v>45818</v>
      </c>
      <c r="F1274" s="4" t="s">
        <v>2832</v>
      </c>
      <c r="G1274" s="4" t="s">
        <v>100</v>
      </c>
      <c r="H1274" s="4" t="s">
        <v>2114</v>
      </c>
      <c r="I1274" s="4" t="s">
        <v>205</v>
      </c>
      <c r="J1274" s="1">
        <v>45891</v>
      </c>
      <c r="K1274">
        <v>4</v>
      </c>
      <c r="L1274"/>
    </row>
    <row r="1275" spans="1:12" x14ac:dyDescent="0.3">
      <c r="A1275">
        <v>1</v>
      </c>
      <c r="B1275" s="4" t="str">
        <f>LEFT(Requête1[[#This Row],[Document - N° document]],7)</f>
        <v>CF0-200</v>
      </c>
      <c r="C1275" s="4" t="str">
        <f>RIGHT(Requête1[[#This Row],[Document - N° document]],6)</f>
        <v>206897</v>
      </c>
      <c r="D1275" s="4" t="s">
        <v>3015</v>
      </c>
      <c r="E1275" s="1">
        <v>45828</v>
      </c>
      <c r="F1275" s="4" t="s">
        <v>2832</v>
      </c>
      <c r="G1275" s="4" t="s">
        <v>100</v>
      </c>
      <c r="H1275" s="4" t="s">
        <v>4084</v>
      </c>
      <c r="I1275" s="4" t="s">
        <v>205</v>
      </c>
      <c r="J1275" s="1">
        <v>45891</v>
      </c>
      <c r="K1275">
        <v>4</v>
      </c>
      <c r="L1275"/>
    </row>
    <row r="1276" spans="1:12" x14ac:dyDescent="0.3">
      <c r="A1276">
        <v>1</v>
      </c>
      <c r="B1276" s="4" t="str">
        <f>LEFT(Requête1[[#This Row],[Document - N° document]],7)</f>
        <v>CF0-200</v>
      </c>
      <c r="C1276" s="4" t="str">
        <f>RIGHT(Requête1[[#This Row],[Document - N° document]],6)</f>
        <v>206871</v>
      </c>
      <c r="D1276" s="4" t="s">
        <v>3264</v>
      </c>
      <c r="E1276" s="1">
        <v>45827</v>
      </c>
      <c r="F1276" s="4" t="s">
        <v>2832</v>
      </c>
      <c r="G1276" s="4" t="s">
        <v>100</v>
      </c>
      <c r="H1276" s="4" t="s">
        <v>4085</v>
      </c>
      <c r="I1276" s="4" t="s">
        <v>205</v>
      </c>
      <c r="J1276" s="1">
        <v>45891</v>
      </c>
      <c r="K1276">
        <v>1</v>
      </c>
      <c r="L1276"/>
    </row>
    <row r="1277" spans="1:12" x14ac:dyDescent="0.3">
      <c r="A1277">
        <v>1</v>
      </c>
      <c r="B1277" s="4" t="str">
        <f>LEFT(Requête1[[#This Row],[Document - N° document]],7)</f>
        <v>CF0-200</v>
      </c>
      <c r="C1277" s="4" t="str">
        <f>RIGHT(Requête1[[#This Row],[Document - N° document]],6)</f>
        <v>206970</v>
      </c>
      <c r="D1277" s="4" t="s">
        <v>4086</v>
      </c>
      <c r="E1277" s="1">
        <v>45833</v>
      </c>
      <c r="F1277" s="4" t="s">
        <v>2831</v>
      </c>
      <c r="G1277" s="4" t="s">
        <v>25</v>
      </c>
      <c r="H1277" s="4" t="s">
        <v>4087</v>
      </c>
      <c r="I1277" s="4" t="s">
        <v>198</v>
      </c>
      <c r="J1277" s="1">
        <v>45877</v>
      </c>
      <c r="K1277">
        <v>3</v>
      </c>
      <c r="L1277"/>
    </row>
    <row r="1278" spans="1:12" x14ac:dyDescent="0.3">
      <c r="A1278">
        <v>1</v>
      </c>
      <c r="B1278" s="4" t="str">
        <f>LEFT(Requête1[[#This Row],[Document - N° document]],7)</f>
        <v>CF0-200</v>
      </c>
      <c r="C1278" s="4" t="str">
        <f>RIGHT(Requête1[[#This Row],[Document - N° document]],6)</f>
        <v>206186</v>
      </c>
      <c r="D1278" s="4" t="s">
        <v>956</v>
      </c>
      <c r="E1278" s="1">
        <v>45784</v>
      </c>
      <c r="F1278" s="4" t="s">
        <v>2831</v>
      </c>
      <c r="G1278" s="4" t="s">
        <v>6</v>
      </c>
      <c r="H1278" s="4" t="s">
        <v>2115</v>
      </c>
      <c r="I1278" s="4" t="s">
        <v>198</v>
      </c>
      <c r="J1278" s="1">
        <v>45877</v>
      </c>
      <c r="K1278">
        <v>1</v>
      </c>
      <c r="L1278"/>
    </row>
    <row r="1279" spans="1:12" x14ac:dyDescent="0.3">
      <c r="A1279">
        <v>1</v>
      </c>
      <c r="B1279" s="4" t="str">
        <f>LEFT(Requête1[[#This Row],[Document - N° document]],7)</f>
        <v>CF0-200</v>
      </c>
      <c r="C1279" s="4" t="str">
        <f>RIGHT(Requête1[[#This Row],[Document - N° document]],6)</f>
        <v>207022</v>
      </c>
      <c r="D1279" s="4" t="s">
        <v>3160</v>
      </c>
      <c r="E1279" s="1">
        <v>45838</v>
      </c>
      <c r="F1279" s="4" t="s">
        <v>2831</v>
      </c>
      <c r="G1279" s="4" t="s">
        <v>25</v>
      </c>
      <c r="H1279" s="4" t="s">
        <v>4088</v>
      </c>
      <c r="I1279" s="4" t="s">
        <v>198</v>
      </c>
      <c r="J1279" s="1">
        <v>2958465</v>
      </c>
      <c r="K1279">
        <v>2</v>
      </c>
      <c r="L1279"/>
    </row>
    <row r="1280" spans="1:12" x14ac:dyDescent="0.3">
      <c r="A1280">
        <v>1</v>
      </c>
      <c r="B1280" s="4" t="str">
        <f>LEFT(Requête1[[#This Row],[Document - N° document]],7)</f>
        <v>CF0-200</v>
      </c>
      <c r="C1280" s="4" t="str">
        <f>RIGHT(Requête1[[#This Row],[Document - N° document]],6)</f>
        <v>205870</v>
      </c>
      <c r="D1280" s="4" t="s">
        <v>743</v>
      </c>
      <c r="E1280" s="1">
        <v>45762</v>
      </c>
      <c r="F1280" s="4" t="s">
        <v>2831</v>
      </c>
      <c r="G1280" s="4" t="s">
        <v>6</v>
      </c>
      <c r="H1280" s="4" t="s">
        <v>2117</v>
      </c>
      <c r="I1280" s="4" t="s">
        <v>198</v>
      </c>
      <c r="J1280" s="1">
        <v>45877</v>
      </c>
      <c r="K1280">
        <v>1</v>
      </c>
      <c r="L1280"/>
    </row>
    <row r="1281" spans="1:12" x14ac:dyDescent="0.3">
      <c r="A1281">
        <v>1</v>
      </c>
      <c r="B1281" s="4" t="str">
        <f>LEFT(Requête1[[#This Row],[Document - N° document]],7)</f>
        <v>CF0-200</v>
      </c>
      <c r="C1281" s="4" t="str">
        <f>RIGHT(Requête1[[#This Row],[Document - N° document]],6)</f>
        <v>206557</v>
      </c>
      <c r="D1281" s="4" t="s">
        <v>1345</v>
      </c>
      <c r="E1281" s="1">
        <v>45810</v>
      </c>
      <c r="F1281" s="4" t="s">
        <v>2831</v>
      </c>
      <c r="G1281" s="4" t="s">
        <v>6</v>
      </c>
      <c r="H1281" s="4" t="s">
        <v>2116</v>
      </c>
      <c r="I1281" s="4" t="s">
        <v>198</v>
      </c>
      <c r="J1281" s="1">
        <v>2958465</v>
      </c>
      <c r="K1281">
        <v>1</v>
      </c>
      <c r="L1281"/>
    </row>
    <row r="1282" spans="1:12" x14ac:dyDescent="0.3">
      <c r="A1282">
        <v>1</v>
      </c>
      <c r="B1282" s="4" t="str">
        <f>LEFT(Requête1[[#This Row],[Document - N° document]],7)</f>
        <v>CF0-200</v>
      </c>
      <c r="C1282" s="4" t="str">
        <f>RIGHT(Requête1[[#This Row],[Document - N° document]],6)</f>
        <v>207189</v>
      </c>
      <c r="D1282" s="4" t="s">
        <v>3727</v>
      </c>
      <c r="E1282" s="1">
        <v>45848</v>
      </c>
      <c r="F1282" s="4" t="s">
        <v>2831</v>
      </c>
      <c r="G1282" s="4" t="s">
        <v>25</v>
      </c>
      <c r="H1282" s="4" t="s">
        <v>4089</v>
      </c>
      <c r="I1282" s="4" t="s">
        <v>257</v>
      </c>
      <c r="J1282" s="1">
        <v>2958465</v>
      </c>
      <c r="K1282">
        <v>75</v>
      </c>
      <c r="L1282"/>
    </row>
    <row r="1283" spans="1:12" x14ac:dyDescent="0.3">
      <c r="A1283">
        <v>1</v>
      </c>
      <c r="B1283" s="4" t="str">
        <f>LEFT(Requête1[[#This Row],[Document - N° document]],7)</f>
        <v>CF0-200</v>
      </c>
      <c r="C1283" s="4" t="str">
        <f>RIGHT(Requête1[[#This Row],[Document - N° document]],6)</f>
        <v>206529</v>
      </c>
      <c r="D1283" s="4" t="s">
        <v>1216</v>
      </c>
      <c r="E1283" s="1">
        <v>45807</v>
      </c>
      <c r="F1283" s="4" t="s">
        <v>2824</v>
      </c>
      <c r="G1283" s="4" t="s">
        <v>122</v>
      </c>
      <c r="H1283" s="4" t="s">
        <v>2119</v>
      </c>
      <c r="I1283" s="4" t="s">
        <v>435</v>
      </c>
      <c r="J1283" s="1">
        <v>2958465</v>
      </c>
      <c r="K1283">
        <v>1</v>
      </c>
      <c r="L1283"/>
    </row>
    <row r="1284" spans="1:12" x14ac:dyDescent="0.3">
      <c r="A1284">
        <v>1</v>
      </c>
      <c r="B1284" s="4" t="str">
        <f>LEFT(Requête1[[#This Row],[Document - N° document]],7)</f>
        <v>CF0-200</v>
      </c>
      <c r="C1284" s="4" t="str">
        <f>RIGHT(Requête1[[#This Row],[Document - N° document]],6)</f>
        <v>207125</v>
      </c>
      <c r="D1284" s="4" t="s">
        <v>3074</v>
      </c>
      <c r="E1284" s="1">
        <v>45845</v>
      </c>
      <c r="F1284" s="4" t="s">
        <v>2824</v>
      </c>
      <c r="G1284" s="4" t="s">
        <v>122</v>
      </c>
      <c r="H1284" s="4" t="s">
        <v>4090</v>
      </c>
      <c r="I1284" s="4" t="s">
        <v>435</v>
      </c>
      <c r="J1284" s="1">
        <v>2958465</v>
      </c>
      <c r="K1284">
        <v>1</v>
      </c>
      <c r="L1284"/>
    </row>
    <row r="1285" spans="1:12" x14ac:dyDescent="0.3">
      <c r="A1285">
        <v>1</v>
      </c>
      <c r="B1285" s="4" t="str">
        <f>LEFT(Requête1[[#This Row],[Document - N° document]],7)</f>
        <v>CF0-200</v>
      </c>
      <c r="C1285" s="4" t="str">
        <f>RIGHT(Requête1[[#This Row],[Document - N° document]],6)</f>
        <v>206748</v>
      </c>
      <c r="D1285" s="4" t="s">
        <v>2906</v>
      </c>
      <c r="E1285" s="1">
        <v>45820</v>
      </c>
      <c r="F1285" s="4" t="s">
        <v>2824</v>
      </c>
      <c r="G1285" s="4" t="s">
        <v>122</v>
      </c>
      <c r="H1285" s="4" t="s">
        <v>2938</v>
      </c>
      <c r="I1285" s="4" t="s">
        <v>435</v>
      </c>
      <c r="J1285" s="1">
        <v>45863</v>
      </c>
      <c r="K1285">
        <v>1</v>
      </c>
      <c r="L1285"/>
    </row>
    <row r="1286" spans="1:12" x14ac:dyDescent="0.3">
      <c r="A1286">
        <v>1</v>
      </c>
      <c r="B1286" s="4" t="str">
        <f>LEFT(Requête1[[#This Row],[Document - N° document]],7)</f>
        <v>CF0-200</v>
      </c>
      <c r="C1286" s="4" t="str">
        <f>RIGHT(Requête1[[#This Row],[Document - N° document]],6)</f>
        <v>206803</v>
      </c>
      <c r="D1286" s="4" t="s">
        <v>3327</v>
      </c>
      <c r="E1286" s="1">
        <v>45824</v>
      </c>
      <c r="F1286" s="4" t="s">
        <v>2824</v>
      </c>
      <c r="G1286" s="4" t="s">
        <v>122</v>
      </c>
      <c r="H1286" s="4" t="s">
        <v>4091</v>
      </c>
      <c r="I1286" s="4" t="s">
        <v>435</v>
      </c>
      <c r="J1286" s="1">
        <v>2958465</v>
      </c>
      <c r="K1286">
        <v>2</v>
      </c>
      <c r="L1286"/>
    </row>
    <row r="1287" spans="1:12" x14ac:dyDescent="0.3">
      <c r="A1287">
        <v>1</v>
      </c>
      <c r="B1287" s="4" t="str">
        <f>LEFT(Requête1[[#This Row],[Document - N° document]],7)</f>
        <v>CF0-200</v>
      </c>
      <c r="C1287" s="4" t="str">
        <f>RIGHT(Requête1[[#This Row],[Document - N° document]],6)</f>
        <v>205470</v>
      </c>
      <c r="D1287" s="4" t="s">
        <v>580</v>
      </c>
      <c r="E1287" s="1">
        <v>45736</v>
      </c>
      <c r="F1287" s="4" t="s">
        <v>2824</v>
      </c>
      <c r="G1287" s="4" t="s">
        <v>122</v>
      </c>
      <c r="H1287" s="4" t="s">
        <v>2118</v>
      </c>
      <c r="I1287" s="4" t="s">
        <v>435</v>
      </c>
      <c r="J1287" s="1">
        <v>45863</v>
      </c>
      <c r="K1287">
        <v>1</v>
      </c>
      <c r="L1287"/>
    </row>
    <row r="1288" spans="1:12" x14ac:dyDescent="0.3">
      <c r="A1288">
        <v>1</v>
      </c>
      <c r="B1288" s="4" t="str">
        <f>LEFT(Requête1[[#This Row],[Document - N° document]],7)</f>
        <v>CF0-200</v>
      </c>
      <c r="C1288" s="4" t="str">
        <f>RIGHT(Requête1[[#This Row],[Document - N° document]],6)</f>
        <v>206848</v>
      </c>
      <c r="D1288" s="4" t="s">
        <v>3123</v>
      </c>
      <c r="E1288" s="1">
        <v>45826</v>
      </c>
      <c r="F1288" s="4" t="s">
        <v>2824</v>
      </c>
      <c r="G1288" s="4" t="s">
        <v>122</v>
      </c>
      <c r="H1288" s="4" t="s">
        <v>4092</v>
      </c>
      <c r="I1288" s="4" t="s">
        <v>435</v>
      </c>
      <c r="J1288" s="1">
        <v>2958465</v>
      </c>
      <c r="K1288">
        <v>1</v>
      </c>
      <c r="L1288"/>
    </row>
    <row r="1289" spans="1:12" x14ac:dyDescent="0.3">
      <c r="A1289">
        <v>1</v>
      </c>
      <c r="B1289" s="4" t="str">
        <f>LEFT(Requête1[[#This Row],[Document - N° document]],7)</f>
        <v>CF0-200</v>
      </c>
      <c r="C1289" s="4" t="str">
        <f>RIGHT(Requête1[[#This Row],[Document - N° document]],6)</f>
        <v>206998</v>
      </c>
      <c r="D1289" s="4" t="s">
        <v>3324</v>
      </c>
      <c r="E1289" s="1">
        <v>45835</v>
      </c>
      <c r="F1289" s="4" t="s">
        <v>2835</v>
      </c>
      <c r="G1289" s="4" t="s">
        <v>80</v>
      </c>
      <c r="H1289" s="4" t="s">
        <v>4093</v>
      </c>
      <c r="I1289" s="4" t="s">
        <v>4094</v>
      </c>
      <c r="J1289" s="1">
        <v>45861</v>
      </c>
      <c r="K1289">
        <v>1</v>
      </c>
      <c r="L1289"/>
    </row>
    <row r="1290" spans="1:12" x14ac:dyDescent="0.3">
      <c r="A1290">
        <v>1</v>
      </c>
      <c r="B1290" s="4" t="str">
        <f>LEFT(Requête1[[#This Row],[Document - N° document]],7)</f>
        <v>CF0-200</v>
      </c>
      <c r="C1290" s="4" t="str">
        <f>RIGHT(Requête1[[#This Row],[Document - N° document]],6)</f>
        <v>206611</v>
      </c>
      <c r="D1290" s="4" t="s">
        <v>1405</v>
      </c>
      <c r="E1290" s="1">
        <v>45812</v>
      </c>
      <c r="F1290" s="4" t="s">
        <v>2828</v>
      </c>
      <c r="G1290" s="4" t="s">
        <v>833</v>
      </c>
      <c r="H1290" s="4" t="s">
        <v>2120</v>
      </c>
      <c r="I1290" s="4" t="s">
        <v>1418</v>
      </c>
      <c r="J1290" s="1">
        <v>45862</v>
      </c>
      <c r="K1290">
        <v>1</v>
      </c>
      <c r="L1290"/>
    </row>
    <row r="1291" spans="1:12" x14ac:dyDescent="0.3">
      <c r="A1291">
        <v>1</v>
      </c>
      <c r="B1291" s="4" t="str">
        <f>LEFT(Requête1[[#This Row],[Document - N° document]],7)</f>
        <v>CF0-200</v>
      </c>
      <c r="C1291" s="4" t="str">
        <f>RIGHT(Requête1[[#This Row],[Document - N° document]],6)</f>
        <v>207368</v>
      </c>
      <c r="D1291" s="4" t="s">
        <v>2992</v>
      </c>
      <c r="E1291" s="1">
        <v>45860</v>
      </c>
      <c r="F1291" s="4" t="s">
        <v>2833</v>
      </c>
      <c r="G1291" s="4" t="s">
        <v>100</v>
      </c>
      <c r="H1291" s="4" t="s">
        <v>4095</v>
      </c>
      <c r="I1291" s="4" t="s">
        <v>1148</v>
      </c>
      <c r="J1291" s="1">
        <v>45866</v>
      </c>
      <c r="K1291">
        <v>12</v>
      </c>
      <c r="L1291"/>
    </row>
    <row r="1292" spans="1:12" x14ac:dyDescent="0.3">
      <c r="A1292">
        <v>1</v>
      </c>
      <c r="B1292" s="4" t="str">
        <f>LEFT(Requête1[[#This Row],[Document - N° document]],7)</f>
        <v>CF0-200</v>
      </c>
      <c r="C1292" s="4" t="str">
        <f>RIGHT(Requête1[[#This Row],[Document - N° document]],6)</f>
        <v>206872</v>
      </c>
      <c r="D1292" s="4" t="s">
        <v>3070</v>
      </c>
      <c r="E1292" s="1">
        <v>45827</v>
      </c>
      <c r="F1292" s="4" t="s">
        <v>2833</v>
      </c>
      <c r="G1292" s="4" t="s">
        <v>182</v>
      </c>
      <c r="H1292" s="4" t="s">
        <v>4096</v>
      </c>
      <c r="I1292" s="4" t="s">
        <v>1148</v>
      </c>
      <c r="J1292" s="1">
        <v>2958465</v>
      </c>
      <c r="K1292">
        <v>1</v>
      </c>
      <c r="L1292"/>
    </row>
    <row r="1293" spans="1:12" x14ac:dyDescent="0.3">
      <c r="A1293">
        <v>1</v>
      </c>
      <c r="B1293" s="4" t="str">
        <f>LEFT(Requête1[[#This Row],[Document - N° document]],7)</f>
        <v>CF0-200</v>
      </c>
      <c r="C1293" s="4" t="str">
        <f>RIGHT(Requête1[[#This Row],[Document - N° document]],6)</f>
        <v>206732</v>
      </c>
      <c r="D1293" s="4" t="s">
        <v>1658</v>
      </c>
      <c r="E1293" s="1">
        <v>45819</v>
      </c>
      <c r="F1293" s="4" t="s">
        <v>2833</v>
      </c>
      <c r="G1293" s="4" t="s">
        <v>182</v>
      </c>
      <c r="H1293" s="4" t="s">
        <v>2124</v>
      </c>
      <c r="I1293" s="4" t="s">
        <v>1148</v>
      </c>
      <c r="J1293" s="1">
        <v>45863</v>
      </c>
      <c r="K1293">
        <v>1</v>
      </c>
      <c r="L1293"/>
    </row>
    <row r="1294" spans="1:12" x14ac:dyDescent="0.3">
      <c r="A1294">
        <v>1</v>
      </c>
      <c r="B1294" s="4" t="str">
        <f>LEFT(Requête1[[#This Row],[Document - N° document]],7)</f>
        <v>CF0-200</v>
      </c>
      <c r="C1294" s="4" t="str">
        <f>RIGHT(Requête1[[#This Row],[Document - N° document]],6)</f>
        <v>207186</v>
      </c>
      <c r="D1294" s="4" t="s">
        <v>2997</v>
      </c>
      <c r="E1294" s="1">
        <v>45848</v>
      </c>
      <c r="F1294" s="4" t="s">
        <v>2832</v>
      </c>
      <c r="G1294" s="4" t="s">
        <v>122</v>
      </c>
      <c r="H1294" s="4" t="s">
        <v>4097</v>
      </c>
      <c r="I1294" s="4" t="s">
        <v>407</v>
      </c>
      <c r="J1294" s="1">
        <v>2958465</v>
      </c>
      <c r="K1294">
        <v>1</v>
      </c>
      <c r="L1294"/>
    </row>
    <row r="1295" spans="1:12" x14ac:dyDescent="0.3">
      <c r="A1295">
        <v>1</v>
      </c>
      <c r="B1295" s="4" t="str">
        <f>LEFT(Requête1[[#This Row],[Document - N° document]],7)</f>
        <v>CF0-200</v>
      </c>
      <c r="C1295" s="4" t="str">
        <f>RIGHT(Requête1[[#This Row],[Document - N° document]],6)</f>
        <v>207186</v>
      </c>
      <c r="D1295" s="4" t="s">
        <v>2997</v>
      </c>
      <c r="E1295" s="1">
        <v>45848</v>
      </c>
      <c r="F1295" s="4" t="s">
        <v>2824</v>
      </c>
      <c r="G1295" s="4" t="s">
        <v>122</v>
      </c>
      <c r="H1295" s="4" t="s">
        <v>4098</v>
      </c>
      <c r="I1295" s="4" t="s">
        <v>1579</v>
      </c>
      <c r="J1295" s="1">
        <v>2958465</v>
      </c>
      <c r="K1295">
        <v>2</v>
      </c>
      <c r="L1295"/>
    </row>
    <row r="1296" spans="1:12" x14ac:dyDescent="0.3">
      <c r="A1296">
        <v>1</v>
      </c>
      <c r="B1296" s="4" t="str">
        <f>LEFT(Requête1[[#This Row],[Document - N° document]],7)</f>
        <v>CF0-200</v>
      </c>
      <c r="C1296" s="4" t="str">
        <f>RIGHT(Requête1[[#This Row],[Document - N° document]],6)</f>
        <v>206717</v>
      </c>
      <c r="D1296" s="4" t="s">
        <v>1571</v>
      </c>
      <c r="E1296" s="1">
        <v>45818</v>
      </c>
      <c r="F1296" s="4" t="s">
        <v>2824</v>
      </c>
      <c r="G1296" s="4" t="s">
        <v>122</v>
      </c>
      <c r="H1296" s="4" t="s">
        <v>2277</v>
      </c>
      <c r="I1296" s="4" t="s">
        <v>1579</v>
      </c>
      <c r="J1296" s="1">
        <v>2958465</v>
      </c>
      <c r="K1296">
        <v>1</v>
      </c>
      <c r="L1296"/>
    </row>
    <row r="1297" spans="1:12" x14ac:dyDescent="0.3">
      <c r="A1297">
        <v>1</v>
      </c>
      <c r="B1297" s="4" t="str">
        <f>LEFT(Requête1[[#This Row],[Document - N° document]],7)</f>
        <v>CF0-200</v>
      </c>
      <c r="C1297" s="4" t="str">
        <f>RIGHT(Requête1[[#This Row],[Document - N° document]],6)</f>
        <v>201811</v>
      </c>
      <c r="D1297" s="4" t="s">
        <v>97</v>
      </c>
      <c r="E1297" s="1">
        <v>45425</v>
      </c>
      <c r="F1297" s="4" t="s">
        <v>2833</v>
      </c>
      <c r="G1297" s="4" t="s">
        <v>3</v>
      </c>
      <c r="H1297" s="4" t="s">
        <v>2278</v>
      </c>
      <c r="I1297" s="4" t="s">
        <v>103</v>
      </c>
      <c r="J1297" s="1">
        <v>2958465</v>
      </c>
      <c r="K1297">
        <v>1</v>
      </c>
      <c r="L1297"/>
    </row>
    <row r="1298" spans="1:12" x14ac:dyDescent="0.3">
      <c r="A1298">
        <v>1</v>
      </c>
      <c r="B1298" s="4" t="str">
        <f>LEFT(Requête1[[#This Row],[Document - N° document]],7)</f>
        <v>CF0-200</v>
      </c>
      <c r="C1298" s="4" t="str">
        <f>RIGHT(Requête1[[#This Row],[Document - N° document]],6)</f>
        <v>206717</v>
      </c>
      <c r="D1298" s="4" t="s">
        <v>1571</v>
      </c>
      <c r="E1298" s="1">
        <v>45818</v>
      </c>
      <c r="F1298" s="4" t="s">
        <v>2824</v>
      </c>
      <c r="G1298" s="4" t="s">
        <v>122</v>
      </c>
      <c r="H1298" s="4" t="s">
        <v>2279</v>
      </c>
      <c r="I1298" s="4" t="s">
        <v>567</v>
      </c>
      <c r="J1298" s="1">
        <v>45863</v>
      </c>
      <c r="K1298">
        <v>1</v>
      </c>
      <c r="L1298"/>
    </row>
    <row r="1299" spans="1:12" x14ac:dyDescent="0.3">
      <c r="A1299">
        <v>1</v>
      </c>
      <c r="B1299" s="4" t="str">
        <f>LEFT(Requête1[[#This Row],[Document - N° document]],7)</f>
        <v>CF0-200</v>
      </c>
      <c r="C1299" s="4" t="str">
        <f>RIGHT(Requête1[[#This Row],[Document - N° document]],6)</f>
        <v>207104</v>
      </c>
      <c r="D1299" s="4" t="s">
        <v>3193</v>
      </c>
      <c r="E1299" s="1">
        <v>45842</v>
      </c>
      <c r="F1299" s="4" t="s">
        <v>2824</v>
      </c>
      <c r="G1299" s="4" t="s">
        <v>122</v>
      </c>
      <c r="H1299" s="4" t="s">
        <v>4099</v>
      </c>
      <c r="I1299" s="4" t="s">
        <v>567</v>
      </c>
      <c r="J1299" s="1">
        <v>2958465</v>
      </c>
      <c r="K1299">
        <v>5</v>
      </c>
      <c r="L1299"/>
    </row>
    <row r="1300" spans="1:12" x14ac:dyDescent="0.3">
      <c r="A1300">
        <v>1</v>
      </c>
      <c r="B1300" s="4" t="str">
        <f>LEFT(Requête1[[#This Row],[Document - N° document]],7)</f>
        <v>CF0-200</v>
      </c>
      <c r="C1300" s="4" t="str">
        <f>RIGHT(Requête1[[#This Row],[Document - N° document]],6)</f>
        <v>206277</v>
      </c>
      <c r="D1300" s="4" t="s">
        <v>1039</v>
      </c>
      <c r="E1300" s="1">
        <v>45791</v>
      </c>
      <c r="F1300" s="4" t="s">
        <v>2824</v>
      </c>
      <c r="G1300" s="4" t="s">
        <v>122</v>
      </c>
      <c r="H1300" s="4" t="s">
        <v>2280</v>
      </c>
      <c r="I1300" s="4" t="s">
        <v>567</v>
      </c>
      <c r="J1300" s="1">
        <v>45863</v>
      </c>
      <c r="K1300">
        <v>2</v>
      </c>
      <c r="L1300"/>
    </row>
    <row r="1301" spans="1:12" x14ac:dyDescent="0.3">
      <c r="A1301">
        <v>1</v>
      </c>
      <c r="B1301" s="4" t="str">
        <f>LEFT(Requête1[[#This Row],[Document - N° document]],7)</f>
        <v>CF0-200</v>
      </c>
      <c r="C1301" s="4" t="str">
        <f>RIGHT(Requête1[[#This Row],[Document - N° document]],6)</f>
        <v>206173</v>
      </c>
      <c r="D1301" s="4" t="s">
        <v>953</v>
      </c>
      <c r="E1301" s="1">
        <v>45783</v>
      </c>
      <c r="F1301" s="4" t="s">
        <v>2824</v>
      </c>
      <c r="G1301" s="4" t="s">
        <v>122</v>
      </c>
      <c r="H1301" s="4" t="s">
        <v>2281</v>
      </c>
      <c r="I1301" s="4" t="s">
        <v>567</v>
      </c>
      <c r="J1301" s="1">
        <v>45863</v>
      </c>
      <c r="K1301">
        <v>1</v>
      </c>
      <c r="L1301"/>
    </row>
    <row r="1302" spans="1:12" x14ac:dyDescent="0.3">
      <c r="A1302">
        <v>1</v>
      </c>
      <c r="B1302" s="4" t="str">
        <f>LEFT(Requête1[[#This Row],[Document - N° document]],7)</f>
        <v>CF0-200</v>
      </c>
      <c r="C1302" s="4" t="str">
        <f>RIGHT(Requête1[[#This Row],[Document - N° document]],6)</f>
        <v>206510</v>
      </c>
      <c r="D1302" s="4" t="s">
        <v>1212</v>
      </c>
      <c r="E1302" s="1">
        <v>45805</v>
      </c>
      <c r="F1302" s="4" t="s">
        <v>2824</v>
      </c>
      <c r="G1302" s="4" t="s">
        <v>122</v>
      </c>
      <c r="H1302" s="4" t="s">
        <v>2282</v>
      </c>
      <c r="I1302" s="4" t="s">
        <v>567</v>
      </c>
      <c r="J1302" s="1">
        <v>45863</v>
      </c>
      <c r="K1302">
        <v>2</v>
      </c>
      <c r="L1302"/>
    </row>
    <row r="1303" spans="1:12" x14ac:dyDescent="0.3">
      <c r="A1303">
        <v>1</v>
      </c>
      <c r="B1303" s="4" t="str">
        <f>LEFT(Requête1[[#This Row],[Document - N° document]],7)</f>
        <v>CF0-200</v>
      </c>
      <c r="C1303" s="4" t="str">
        <f>RIGHT(Requête1[[#This Row],[Document - N° document]],6)</f>
        <v>206803</v>
      </c>
      <c r="D1303" s="4" t="s">
        <v>3327</v>
      </c>
      <c r="E1303" s="1">
        <v>45824</v>
      </c>
      <c r="F1303" s="4" t="s">
        <v>2824</v>
      </c>
      <c r="G1303" s="4" t="s">
        <v>122</v>
      </c>
      <c r="H1303" s="4" t="s">
        <v>4100</v>
      </c>
      <c r="I1303" s="4" t="s">
        <v>567</v>
      </c>
      <c r="J1303" s="1">
        <v>2958465</v>
      </c>
      <c r="K1303">
        <v>1</v>
      </c>
      <c r="L1303"/>
    </row>
    <row r="1304" spans="1:12" x14ac:dyDescent="0.3">
      <c r="A1304">
        <v>1</v>
      </c>
      <c r="B1304" s="4" t="str">
        <f>LEFT(Requête1[[#This Row],[Document - N° document]],7)</f>
        <v>CF0-200</v>
      </c>
      <c r="C1304" s="4" t="str">
        <f>RIGHT(Requête1[[#This Row],[Document - N° document]],6)</f>
        <v>206895</v>
      </c>
      <c r="D1304" s="4" t="s">
        <v>3860</v>
      </c>
      <c r="E1304" s="1">
        <v>45828</v>
      </c>
      <c r="F1304" s="4" t="s">
        <v>2824</v>
      </c>
      <c r="G1304" s="4" t="s">
        <v>122</v>
      </c>
      <c r="H1304" s="4" t="s">
        <v>4101</v>
      </c>
      <c r="I1304" s="4" t="s">
        <v>354</v>
      </c>
      <c r="J1304" s="1">
        <v>2958465</v>
      </c>
      <c r="K1304">
        <v>4</v>
      </c>
      <c r="L1304"/>
    </row>
    <row r="1305" spans="1:12" x14ac:dyDescent="0.3">
      <c r="A1305">
        <v>1</v>
      </c>
      <c r="B1305" s="4" t="str">
        <f>LEFT(Requête1[[#This Row],[Document - N° document]],7)</f>
        <v>CF0-200</v>
      </c>
      <c r="C1305" s="4" t="str">
        <f>RIGHT(Requête1[[#This Row],[Document - N° document]],6)</f>
        <v>206326</v>
      </c>
      <c r="D1305" s="4" t="s">
        <v>1072</v>
      </c>
      <c r="E1305" s="1">
        <v>45793</v>
      </c>
      <c r="F1305" s="4" t="s">
        <v>2824</v>
      </c>
      <c r="G1305" s="4" t="s">
        <v>122</v>
      </c>
      <c r="H1305" s="4" t="s">
        <v>2283</v>
      </c>
      <c r="I1305" s="4" t="s">
        <v>354</v>
      </c>
      <c r="J1305" s="1">
        <v>45863</v>
      </c>
      <c r="K1305">
        <v>1</v>
      </c>
      <c r="L1305"/>
    </row>
    <row r="1306" spans="1:12" x14ac:dyDescent="0.3">
      <c r="A1306">
        <v>1</v>
      </c>
      <c r="B1306" s="4" t="str">
        <f>LEFT(Requête1[[#This Row],[Document - N° document]],7)</f>
        <v>CF0-200</v>
      </c>
      <c r="C1306" s="4" t="str">
        <f>RIGHT(Requête1[[#This Row],[Document - N° document]],6)</f>
        <v>206848</v>
      </c>
      <c r="D1306" s="4" t="s">
        <v>3123</v>
      </c>
      <c r="E1306" s="1">
        <v>45826</v>
      </c>
      <c r="F1306" s="4" t="s">
        <v>2824</v>
      </c>
      <c r="G1306" s="4" t="s">
        <v>122</v>
      </c>
      <c r="H1306" s="4" t="s">
        <v>4102</v>
      </c>
      <c r="I1306" s="4" t="s">
        <v>354</v>
      </c>
      <c r="J1306" s="1">
        <v>2958465</v>
      </c>
      <c r="K1306">
        <v>1</v>
      </c>
      <c r="L1306"/>
    </row>
    <row r="1307" spans="1:12" x14ac:dyDescent="0.3">
      <c r="A1307">
        <v>1</v>
      </c>
      <c r="B1307" s="4" t="str">
        <f>LEFT(Requête1[[#This Row],[Document - N° document]],7)</f>
        <v>CF0-200</v>
      </c>
      <c r="C1307" s="4" t="str">
        <f>RIGHT(Requête1[[#This Row],[Document - N° document]],6)</f>
        <v>207351</v>
      </c>
      <c r="D1307" s="4" t="s">
        <v>3229</v>
      </c>
      <c r="E1307" s="1">
        <v>45859</v>
      </c>
      <c r="F1307" s="4" t="s">
        <v>2834</v>
      </c>
      <c r="G1307" s="4" t="s">
        <v>4</v>
      </c>
      <c r="H1307" s="4" t="s">
        <v>4103</v>
      </c>
      <c r="I1307" s="4" t="s">
        <v>724</v>
      </c>
      <c r="J1307" s="1">
        <v>45875</v>
      </c>
      <c r="K1307">
        <v>3</v>
      </c>
      <c r="L1307"/>
    </row>
    <row r="1308" spans="1:12" x14ac:dyDescent="0.3">
      <c r="A1308">
        <v>1</v>
      </c>
      <c r="B1308" s="4" t="str">
        <f>LEFT(Requête1[[#This Row],[Document - N° document]],7)</f>
        <v>CF0-200</v>
      </c>
      <c r="C1308" s="4" t="str">
        <f>RIGHT(Requête1[[#This Row],[Document - N° document]],6)</f>
        <v>207085</v>
      </c>
      <c r="D1308" s="4" t="s">
        <v>3136</v>
      </c>
      <c r="E1308" s="1">
        <v>45841</v>
      </c>
      <c r="F1308" s="4" t="s">
        <v>2829</v>
      </c>
      <c r="G1308" s="4" t="s">
        <v>7</v>
      </c>
      <c r="H1308" s="4" t="s">
        <v>4104</v>
      </c>
      <c r="I1308" s="4" t="s">
        <v>4105</v>
      </c>
      <c r="J1308" s="1">
        <v>45891</v>
      </c>
      <c r="K1308">
        <v>20</v>
      </c>
      <c r="L1308"/>
    </row>
    <row r="1309" spans="1:12" x14ac:dyDescent="0.3">
      <c r="A1309">
        <v>1</v>
      </c>
      <c r="B1309" s="4" t="str">
        <f>LEFT(Requête1[[#This Row],[Document - N° document]],7)</f>
        <v>CF0-200</v>
      </c>
      <c r="C1309" s="4" t="str">
        <f>RIGHT(Requête1[[#This Row],[Document - N° document]],6)</f>
        <v>207067</v>
      </c>
      <c r="D1309" s="4" t="s">
        <v>4106</v>
      </c>
      <c r="E1309" s="1">
        <v>45840</v>
      </c>
      <c r="F1309" s="4" t="s">
        <v>2829</v>
      </c>
      <c r="G1309" s="4" t="s">
        <v>7</v>
      </c>
      <c r="H1309" s="4" t="s">
        <v>4107</v>
      </c>
      <c r="I1309" s="4" t="s">
        <v>4105</v>
      </c>
      <c r="J1309" s="1">
        <v>2958465</v>
      </c>
      <c r="K1309">
        <v>20</v>
      </c>
      <c r="L1309"/>
    </row>
    <row r="1310" spans="1:12" x14ac:dyDescent="0.3">
      <c r="A1310">
        <v>1</v>
      </c>
      <c r="B1310" s="4" t="str">
        <f>LEFT(Requête1[[#This Row],[Document - N° document]],7)</f>
        <v>CF0-200</v>
      </c>
      <c r="C1310" s="4" t="str">
        <f>RIGHT(Requête1[[#This Row],[Document - N° document]],6)</f>
        <v>202362</v>
      </c>
      <c r="D1310" s="4" t="s">
        <v>138</v>
      </c>
      <c r="E1310" s="1">
        <v>45477</v>
      </c>
      <c r="F1310" s="4" t="s">
        <v>2828</v>
      </c>
      <c r="G1310" s="4" t="s">
        <v>3</v>
      </c>
      <c r="H1310" s="4" t="s">
        <v>2284</v>
      </c>
      <c r="I1310" s="4" t="s">
        <v>146</v>
      </c>
      <c r="J1310" s="1">
        <v>2958465</v>
      </c>
      <c r="K1310">
        <v>1</v>
      </c>
      <c r="L1310"/>
    </row>
    <row r="1311" spans="1:12" x14ac:dyDescent="0.3">
      <c r="A1311">
        <v>1</v>
      </c>
      <c r="B1311" s="4" t="str">
        <f>LEFT(Requête1[[#This Row],[Document - N° document]],7)</f>
        <v>CF0-200</v>
      </c>
      <c r="C1311" s="4" t="str">
        <f>RIGHT(Requête1[[#This Row],[Document - N° document]],6)</f>
        <v>206886</v>
      </c>
      <c r="D1311" s="4" t="s">
        <v>3478</v>
      </c>
      <c r="E1311" s="1">
        <v>45828</v>
      </c>
      <c r="F1311" s="4" t="s">
        <v>2828</v>
      </c>
      <c r="G1311" s="4" t="s">
        <v>833</v>
      </c>
      <c r="H1311" s="4" t="s">
        <v>4108</v>
      </c>
      <c r="I1311" s="4" t="s">
        <v>4109</v>
      </c>
      <c r="J1311" s="1">
        <v>2958465</v>
      </c>
      <c r="K1311">
        <v>1</v>
      </c>
      <c r="L1311"/>
    </row>
    <row r="1312" spans="1:12" x14ac:dyDescent="0.3">
      <c r="A1312">
        <v>1</v>
      </c>
      <c r="B1312" s="4" t="str">
        <f>LEFT(Requête1[[#This Row],[Document - N° document]],7)</f>
        <v>CF0-200</v>
      </c>
      <c r="C1312" s="4" t="str">
        <f>RIGHT(Requête1[[#This Row],[Document - N° document]],6)</f>
        <v>202473</v>
      </c>
      <c r="D1312" s="4" t="s">
        <v>119</v>
      </c>
      <c r="E1312" s="1">
        <v>45488</v>
      </c>
      <c r="F1312" s="4" t="s">
        <v>2824</v>
      </c>
      <c r="G1312" s="4" t="s">
        <v>3</v>
      </c>
      <c r="H1312" s="4" t="s">
        <v>2287</v>
      </c>
      <c r="I1312" s="4" t="s">
        <v>104</v>
      </c>
      <c r="J1312" s="1">
        <v>2958465</v>
      </c>
      <c r="K1312">
        <v>1</v>
      </c>
      <c r="L1312"/>
    </row>
    <row r="1313" spans="1:12" x14ac:dyDescent="0.3">
      <c r="A1313">
        <v>1</v>
      </c>
      <c r="B1313" s="4" t="str">
        <f>LEFT(Requête1[[#This Row],[Document - N° document]],7)</f>
        <v>CF0-200</v>
      </c>
      <c r="C1313" s="4" t="str">
        <f>RIGHT(Requête1[[#This Row],[Document - N° document]],6)</f>
        <v>207253</v>
      </c>
      <c r="D1313" s="4" t="s">
        <v>2999</v>
      </c>
      <c r="E1313" s="1">
        <v>45853</v>
      </c>
      <c r="F1313" s="4" t="s">
        <v>2829</v>
      </c>
      <c r="G1313" s="4" t="s">
        <v>122</v>
      </c>
      <c r="H1313" s="4" t="s">
        <v>4110</v>
      </c>
      <c r="I1313" s="4" t="s">
        <v>662</v>
      </c>
      <c r="J1313" s="1">
        <v>2958465</v>
      </c>
      <c r="K1313">
        <v>2</v>
      </c>
      <c r="L1313"/>
    </row>
    <row r="1314" spans="1:12" x14ac:dyDescent="0.3">
      <c r="A1314">
        <v>1</v>
      </c>
      <c r="B1314" s="4" t="str">
        <f>LEFT(Requête1[[#This Row],[Document - N° document]],7)</f>
        <v>CF0-200</v>
      </c>
      <c r="C1314" s="4" t="str">
        <f>RIGHT(Requête1[[#This Row],[Document - N° document]],6)</f>
        <v>207065</v>
      </c>
      <c r="D1314" s="4" t="s">
        <v>3511</v>
      </c>
      <c r="E1314" s="1">
        <v>45840</v>
      </c>
      <c r="F1314" s="4" t="s">
        <v>2829</v>
      </c>
      <c r="G1314" s="4" t="s">
        <v>122</v>
      </c>
      <c r="H1314" s="4" t="s">
        <v>4111</v>
      </c>
      <c r="I1314" s="4" t="s">
        <v>662</v>
      </c>
      <c r="J1314" s="1">
        <v>2958465</v>
      </c>
      <c r="K1314">
        <v>1</v>
      </c>
      <c r="L1314"/>
    </row>
    <row r="1315" spans="1:12" x14ac:dyDescent="0.3">
      <c r="A1315">
        <v>1</v>
      </c>
      <c r="B1315" s="4" t="str">
        <f>LEFT(Requête1[[#This Row],[Document - N° document]],7)</f>
        <v>CF0-200</v>
      </c>
      <c r="C1315" s="4" t="str">
        <f>RIGHT(Requête1[[#This Row],[Document - N° document]],6)</f>
        <v>206803</v>
      </c>
      <c r="D1315" s="4" t="s">
        <v>3327</v>
      </c>
      <c r="E1315" s="1">
        <v>45824</v>
      </c>
      <c r="F1315" s="4" t="s">
        <v>2829</v>
      </c>
      <c r="G1315" s="4" t="s">
        <v>122</v>
      </c>
      <c r="H1315" s="4" t="s">
        <v>4112</v>
      </c>
      <c r="I1315" s="4" t="s">
        <v>662</v>
      </c>
      <c r="J1315" s="1">
        <v>2958465</v>
      </c>
      <c r="K1315">
        <v>1</v>
      </c>
      <c r="L1315"/>
    </row>
    <row r="1316" spans="1:12" x14ac:dyDescent="0.3">
      <c r="A1316">
        <v>1</v>
      </c>
      <c r="B1316" s="4" t="str">
        <f>LEFT(Requête1[[#This Row],[Document - N° document]],7)</f>
        <v>CF0-200</v>
      </c>
      <c r="C1316" s="4" t="str">
        <f>RIGHT(Requête1[[#This Row],[Document - N° document]],6)</f>
        <v>206488</v>
      </c>
      <c r="D1316" s="4" t="s">
        <v>1195</v>
      </c>
      <c r="E1316" s="1">
        <v>45804</v>
      </c>
      <c r="F1316" s="4" t="s">
        <v>2829</v>
      </c>
      <c r="G1316" s="4" t="s">
        <v>7</v>
      </c>
      <c r="H1316" s="4" t="s">
        <v>2289</v>
      </c>
      <c r="I1316" s="4" t="s">
        <v>648</v>
      </c>
      <c r="J1316" s="1">
        <v>45866</v>
      </c>
      <c r="K1316">
        <v>1</v>
      </c>
      <c r="L1316"/>
    </row>
    <row r="1317" spans="1:12" x14ac:dyDescent="0.3">
      <c r="A1317">
        <v>1</v>
      </c>
      <c r="B1317" s="4" t="str">
        <f>LEFT(Requête1[[#This Row],[Document - N° document]],7)</f>
        <v>CF0-200</v>
      </c>
      <c r="C1317" s="4" t="str">
        <f>RIGHT(Requête1[[#This Row],[Document - N° document]],6)</f>
        <v>205599</v>
      </c>
      <c r="D1317" s="4" t="s">
        <v>614</v>
      </c>
      <c r="E1317" s="1">
        <v>45743</v>
      </c>
      <c r="F1317" s="4" t="s">
        <v>2829</v>
      </c>
      <c r="G1317" s="4" t="s">
        <v>80</v>
      </c>
      <c r="H1317" s="4" t="s">
        <v>2290</v>
      </c>
      <c r="I1317" s="4" t="s">
        <v>648</v>
      </c>
      <c r="J1317" s="1">
        <v>2958465</v>
      </c>
      <c r="K1317">
        <v>6</v>
      </c>
      <c r="L1317"/>
    </row>
    <row r="1318" spans="1:12" x14ac:dyDescent="0.3">
      <c r="A1318">
        <v>1</v>
      </c>
      <c r="B1318" s="4" t="str">
        <f>LEFT(Requête1[[#This Row],[Document - N° document]],7)</f>
        <v>CF0-200</v>
      </c>
      <c r="C1318" s="4" t="str">
        <f>RIGHT(Requête1[[#This Row],[Document - N° document]],6)</f>
        <v>206874</v>
      </c>
      <c r="D1318" s="4" t="s">
        <v>3250</v>
      </c>
      <c r="E1318" s="1">
        <v>45827</v>
      </c>
      <c r="F1318" s="4" t="s">
        <v>2829</v>
      </c>
      <c r="G1318" s="4" t="s">
        <v>7</v>
      </c>
      <c r="H1318" s="4" t="s">
        <v>4113</v>
      </c>
      <c r="I1318" s="4" t="s">
        <v>648</v>
      </c>
      <c r="J1318" s="1">
        <v>45891</v>
      </c>
      <c r="K1318">
        <v>20</v>
      </c>
      <c r="L1318"/>
    </row>
    <row r="1319" spans="1:12" x14ac:dyDescent="0.3">
      <c r="A1319">
        <v>1</v>
      </c>
      <c r="B1319" s="4" t="str">
        <f>LEFT(Requête1[[#This Row],[Document - N° document]],7)</f>
        <v>CF0-200</v>
      </c>
      <c r="C1319" s="4" t="str">
        <f>RIGHT(Requête1[[#This Row],[Document - N° document]],6)</f>
        <v>206550</v>
      </c>
      <c r="D1319" s="4" t="s">
        <v>1347</v>
      </c>
      <c r="E1319" s="1">
        <v>45810</v>
      </c>
      <c r="F1319" s="4" t="s">
        <v>2829</v>
      </c>
      <c r="G1319" s="4" t="s">
        <v>7</v>
      </c>
      <c r="H1319" s="4" t="s">
        <v>2288</v>
      </c>
      <c r="I1319" s="4" t="s">
        <v>648</v>
      </c>
      <c r="J1319" s="1">
        <v>45866</v>
      </c>
      <c r="K1319">
        <v>1</v>
      </c>
      <c r="L1319"/>
    </row>
    <row r="1320" spans="1:12" x14ac:dyDescent="0.3">
      <c r="A1320">
        <v>1</v>
      </c>
      <c r="B1320" s="4" t="str">
        <f>LEFT(Requête1[[#This Row],[Document - N° document]],7)</f>
        <v>CF0-200</v>
      </c>
      <c r="C1320" s="4" t="str">
        <f>RIGHT(Requête1[[#This Row],[Document - N° document]],6)</f>
        <v>207001</v>
      </c>
      <c r="D1320" s="4" t="s">
        <v>3169</v>
      </c>
      <c r="E1320" s="1">
        <v>45835</v>
      </c>
      <c r="F1320" s="4" t="s">
        <v>2829</v>
      </c>
      <c r="G1320" s="4" t="s">
        <v>7</v>
      </c>
      <c r="H1320" s="4" t="s">
        <v>4114</v>
      </c>
      <c r="I1320" s="4" t="s">
        <v>648</v>
      </c>
      <c r="J1320" s="1">
        <v>2958465</v>
      </c>
      <c r="K1320">
        <v>14</v>
      </c>
      <c r="L1320"/>
    </row>
    <row r="1321" spans="1:12" x14ac:dyDescent="0.3">
      <c r="A1321">
        <v>1</v>
      </c>
      <c r="B1321" s="4" t="str">
        <f>LEFT(Requête1[[#This Row],[Document - N° document]],7)</f>
        <v>CF0-200</v>
      </c>
      <c r="C1321" s="4" t="str">
        <f>RIGHT(Requête1[[#This Row],[Document - N° document]],6)</f>
        <v>207393</v>
      </c>
      <c r="D1321" s="4" t="s">
        <v>3268</v>
      </c>
      <c r="E1321" s="1">
        <v>45861</v>
      </c>
      <c r="F1321" s="4" t="s">
        <v>2832</v>
      </c>
      <c r="G1321" s="4" t="s">
        <v>100</v>
      </c>
      <c r="H1321" s="4" t="s">
        <v>4115</v>
      </c>
      <c r="I1321" s="4" t="s">
        <v>4116</v>
      </c>
      <c r="J1321" s="1">
        <v>2958465</v>
      </c>
      <c r="K1321">
        <v>2</v>
      </c>
      <c r="L1321"/>
    </row>
    <row r="1322" spans="1:12" x14ac:dyDescent="0.3">
      <c r="A1322">
        <v>1</v>
      </c>
      <c r="B1322" s="4" t="str">
        <f>LEFT(Requête1[[#This Row],[Document - N° document]],7)</f>
        <v>CF0-200</v>
      </c>
      <c r="C1322" s="4" t="str">
        <f>RIGHT(Requête1[[#This Row],[Document - N° document]],6)</f>
        <v>207025</v>
      </c>
      <c r="D1322" s="4" t="s">
        <v>3166</v>
      </c>
      <c r="E1322" s="1">
        <v>45838</v>
      </c>
      <c r="F1322" s="4" t="s">
        <v>2828</v>
      </c>
      <c r="G1322" s="4" t="s">
        <v>7</v>
      </c>
      <c r="H1322" s="4" t="s">
        <v>4117</v>
      </c>
      <c r="I1322" s="4" t="s">
        <v>4118</v>
      </c>
      <c r="J1322" s="1">
        <v>45899</v>
      </c>
      <c r="K1322">
        <v>1</v>
      </c>
      <c r="L1322"/>
    </row>
    <row r="1323" spans="1:12" x14ac:dyDescent="0.3">
      <c r="A1323">
        <v>1</v>
      </c>
      <c r="B1323" s="4" t="str">
        <f>LEFT(Requête1[[#This Row],[Document - N° document]],7)</f>
        <v>CF0-200</v>
      </c>
      <c r="C1323" s="4" t="str">
        <f>RIGHT(Requête1[[#This Row],[Document - N° document]],6)</f>
        <v>207363</v>
      </c>
      <c r="D1323" s="4" t="s">
        <v>3012</v>
      </c>
      <c r="E1323" s="1">
        <v>45859</v>
      </c>
      <c r="F1323" s="4" t="s">
        <v>2824</v>
      </c>
      <c r="G1323" s="4" t="s">
        <v>6</v>
      </c>
      <c r="H1323" s="4" t="s">
        <v>4119</v>
      </c>
      <c r="I1323" s="4" t="s">
        <v>4120</v>
      </c>
      <c r="J1323" s="1">
        <v>2958465</v>
      </c>
      <c r="K1323">
        <v>1</v>
      </c>
      <c r="L1323"/>
    </row>
    <row r="1324" spans="1:12" x14ac:dyDescent="0.3">
      <c r="A1324">
        <v>1</v>
      </c>
      <c r="B1324" s="4" t="str">
        <f>LEFT(Requête1[[#This Row],[Document - N° document]],7)</f>
        <v>CF0-200</v>
      </c>
      <c r="C1324" s="4" t="str">
        <f>RIGHT(Requête1[[#This Row],[Document - N° document]],6)</f>
        <v>207315</v>
      </c>
      <c r="D1324" s="4" t="s">
        <v>3133</v>
      </c>
      <c r="E1324" s="1">
        <v>45856</v>
      </c>
      <c r="F1324" s="4" t="s">
        <v>2824</v>
      </c>
      <c r="G1324" s="4" t="s">
        <v>7</v>
      </c>
      <c r="H1324" s="4" t="s">
        <v>4121</v>
      </c>
      <c r="I1324" s="4" t="s">
        <v>4120</v>
      </c>
      <c r="J1324" s="1">
        <v>45905</v>
      </c>
      <c r="K1324">
        <v>3</v>
      </c>
      <c r="L1324"/>
    </row>
    <row r="1325" spans="1:12" x14ac:dyDescent="0.3">
      <c r="A1325">
        <v>1</v>
      </c>
      <c r="B1325" s="4" t="str">
        <f>LEFT(Requête1[[#This Row],[Document - N° document]],7)</f>
        <v>CF0-200</v>
      </c>
      <c r="C1325" s="4" t="str">
        <f>RIGHT(Requête1[[#This Row],[Document - N° document]],6)</f>
        <v>207285</v>
      </c>
      <c r="D1325" s="4" t="s">
        <v>2960</v>
      </c>
      <c r="E1325" s="1">
        <v>45855</v>
      </c>
      <c r="F1325" s="4" t="s">
        <v>2825</v>
      </c>
      <c r="G1325" s="4" t="s">
        <v>2</v>
      </c>
      <c r="H1325" s="4" t="s">
        <v>4122</v>
      </c>
      <c r="I1325" s="4" t="s">
        <v>4123</v>
      </c>
      <c r="J1325" s="1">
        <v>45869</v>
      </c>
      <c r="K1325">
        <v>8</v>
      </c>
      <c r="L1325"/>
    </row>
    <row r="1326" spans="1:12" x14ac:dyDescent="0.3">
      <c r="A1326">
        <v>1</v>
      </c>
      <c r="B1326" s="4" t="str">
        <f>LEFT(Requête1[[#This Row],[Document - N° document]],7)</f>
        <v>CF0-200</v>
      </c>
      <c r="C1326" s="4" t="str">
        <f>RIGHT(Requête1[[#This Row],[Document - N° document]],6)</f>
        <v>207285</v>
      </c>
      <c r="D1326" s="4" t="s">
        <v>2960</v>
      </c>
      <c r="E1326" s="1">
        <v>45855</v>
      </c>
      <c r="F1326" s="4" t="s">
        <v>2825</v>
      </c>
      <c r="G1326" s="4" t="s">
        <v>2</v>
      </c>
      <c r="H1326" s="4" t="s">
        <v>4124</v>
      </c>
      <c r="I1326" s="4" t="s">
        <v>849</v>
      </c>
      <c r="J1326" s="1">
        <v>45869</v>
      </c>
      <c r="K1326">
        <v>30</v>
      </c>
      <c r="L1326"/>
    </row>
    <row r="1327" spans="1:12" x14ac:dyDescent="0.3">
      <c r="A1327">
        <v>1</v>
      </c>
      <c r="B1327" s="4" t="str">
        <f>LEFT(Requête1[[#This Row],[Document - N° document]],7)</f>
        <v>CF0-200</v>
      </c>
      <c r="C1327" s="4" t="str">
        <f>RIGHT(Requête1[[#This Row],[Document - N° document]],6)</f>
        <v>207372</v>
      </c>
      <c r="D1327" s="4" t="s">
        <v>2974</v>
      </c>
      <c r="E1327" s="1">
        <v>45860</v>
      </c>
      <c r="F1327" s="4" t="s">
        <v>2825</v>
      </c>
      <c r="G1327" s="4" t="s">
        <v>2</v>
      </c>
      <c r="H1327" s="4" t="s">
        <v>4125</v>
      </c>
      <c r="I1327" s="4" t="s">
        <v>849</v>
      </c>
      <c r="J1327" s="1">
        <v>2958465</v>
      </c>
      <c r="K1327">
        <v>20</v>
      </c>
      <c r="L1327"/>
    </row>
    <row r="1328" spans="1:12" x14ac:dyDescent="0.3">
      <c r="A1328">
        <v>1</v>
      </c>
      <c r="B1328" s="4" t="str">
        <f>LEFT(Requête1[[#This Row],[Document - N° document]],7)</f>
        <v>CF0-200</v>
      </c>
      <c r="C1328" s="4" t="str">
        <f>RIGHT(Requête1[[#This Row],[Document - N° document]],6)</f>
        <v>207285</v>
      </c>
      <c r="D1328" s="4" t="s">
        <v>2960</v>
      </c>
      <c r="E1328" s="1">
        <v>45855</v>
      </c>
      <c r="F1328" s="4" t="s">
        <v>2825</v>
      </c>
      <c r="G1328" s="4" t="s">
        <v>2</v>
      </c>
      <c r="H1328" s="4" t="s">
        <v>4126</v>
      </c>
      <c r="I1328" s="4" t="s">
        <v>1516</v>
      </c>
      <c r="J1328" s="1">
        <v>45869</v>
      </c>
      <c r="K1328">
        <v>10</v>
      </c>
      <c r="L1328"/>
    </row>
    <row r="1329" spans="1:12" x14ac:dyDescent="0.3">
      <c r="A1329">
        <v>1</v>
      </c>
      <c r="B1329" s="4" t="str">
        <f>LEFT(Requête1[[#This Row],[Document - N° document]],7)</f>
        <v>CF0-200</v>
      </c>
      <c r="C1329" s="4" t="str">
        <f>RIGHT(Requête1[[#This Row],[Document - N° document]],6)</f>
        <v>207285</v>
      </c>
      <c r="D1329" s="4" t="s">
        <v>2960</v>
      </c>
      <c r="E1329" s="1">
        <v>45855</v>
      </c>
      <c r="F1329" s="4" t="s">
        <v>2825</v>
      </c>
      <c r="G1329" s="4" t="s">
        <v>2</v>
      </c>
      <c r="H1329" s="4" t="s">
        <v>4127</v>
      </c>
      <c r="I1329" s="4" t="s">
        <v>4128</v>
      </c>
      <c r="J1329" s="1">
        <v>45869</v>
      </c>
      <c r="K1329">
        <v>2</v>
      </c>
      <c r="L1329"/>
    </row>
    <row r="1330" spans="1:12" x14ac:dyDescent="0.3">
      <c r="A1330">
        <v>1</v>
      </c>
      <c r="B1330" s="4" t="str">
        <f>LEFT(Requête1[[#This Row],[Document - N° document]],7)</f>
        <v>CF0-200</v>
      </c>
      <c r="C1330" s="4" t="str">
        <f>RIGHT(Requête1[[#This Row],[Document - N° document]],6)</f>
        <v>207336</v>
      </c>
      <c r="D1330" s="4" t="s">
        <v>2968</v>
      </c>
      <c r="E1330" s="1">
        <v>45859</v>
      </c>
      <c r="F1330" s="4" t="s">
        <v>2825</v>
      </c>
      <c r="G1330" s="4" t="s">
        <v>2</v>
      </c>
      <c r="H1330" s="4" t="s">
        <v>4129</v>
      </c>
      <c r="I1330" s="4" t="s">
        <v>4128</v>
      </c>
      <c r="J1330" s="1">
        <v>45869</v>
      </c>
      <c r="K1330">
        <v>2</v>
      </c>
      <c r="L1330"/>
    </row>
    <row r="1331" spans="1:12" x14ac:dyDescent="0.3">
      <c r="A1331">
        <v>1</v>
      </c>
      <c r="B1331" s="4" t="str">
        <f>LEFT(Requête1[[#This Row],[Document - N° document]],7)</f>
        <v>CF0-200</v>
      </c>
      <c r="C1331" s="4" t="str">
        <f>RIGHT(Requête1[[#This Row],[Document - N° document]],6)</f>
        <v>207372</v>
      </c>
      <c r="D1331" s="4" t="s">
        <v>2974</v>
      </c>
      <c r="E1331" s="1">
        <v>45860</v>
      </c>
      <c r="F1331" s="4" t="s">
        <v>2825</v>
      </c>
      <c r="G1331" s="4" t="s">
        <v>2</v>
      </c>
      <c r="H1331" s="4" t="s">
        <v>4130</v>
      </c>
      <c r="I1331" s="4" t="s">
        <v>4131</v>
      </c>
      <c r="J1331" s="1">
        <v>2958465</v>
      </c>
      <c r="K1331">
        <v>8</v>
      </c>
      <c r="L1331"/>
    </row>
    <row r="1332" spans="1:12" x14ac:dyDescent="0.3">
      <c r="A1332">
        <v>1</v>
      </c>
      <c r="B1332" s="4" t="str">
        <f>LEFT(Requête1[[#This Row],[Document - N° document]],7)</f>
        <v>CF0-200</v>
      </c>
      <c r="C1332" s="4" t="str">
        <f>RIGHT(Requête1[[#This Row],[Document - N° document]],6)</f>
        <v>207285</v>
      </c>
      <c r="D1332" s="4" t="s">
        <v>2960</v>
      </c>
      <c r="E1332" s="1">
        <v>45855</v>
      </c>
      <c r="F1332" s="4" t="s">
        <v>2825</v>
      </c>
      <c r="G1332" s="4" t="s">
        <v>2</v>
      </c>
      <c r="H1332" s="4" t="s">
        <v>4132</v>
      </c>
      <c r="I1332" s="4" t="s">
        <v>4133</v>
      </c>
      <c r="J1332" s="1">
        <v>45869</v>
      </c>
      <c r="K1332">
        <v>2</v>
      </c>
      <c r="L1332"/>
    </row>
    <row r="1333" spans="1:12" x14ac:dyDescent="0.3">
      <c r="A1333">
        <v>1</v>
      </c>
      <c r="B1333" s="4" t="str">
        <f>LEFT(Requête1[[#This Row],[Document - N° document]],7)</f>
        <v>CF0-200</v>
      </c>
      <c r="C1333" s="4" t="str">
        <f>RIGHT(Requête1[[#This Row],[Document - N° document]],6)</f>
        <v>206891</v>
      </c>
      <c r="D1333" s="4" t="s">
        <v>4134</v>
      </c>
      <c r="E1333" s="1">
        <v>45828</v>
      </c>
      <c r="F1333" s="4" t="s">
        <v>2825</v>
      </c>
      <c r="G1333" s="4" t="s">
        <v>2</v>
      </c>
      <c r="H1333" s="4" t="s">
        <v>4135</v>
      </c>
      <c r="I1333" s="4" t="s">
        <v>1032</v>
      </c>
      <c r="J1333" s="1">
        <v>45869</v>
      </c>
      <c r="K1333">
        <v>2</v>
      </c>
      <c r="L1333"/>
    </row>
    <row r="1334" spans="1:12" x14ac:dyDescent="0.3">
      <c r="A1334">
        <v>1</v>
      </c>
      <c r="B1334" s="4" t="str">
        <f>LEFT(Requête1[[#This Row],[Document - N° document]],7)</f>
        <v>CF0-200</v>
      </c>
      <c r="C1334" s="4" t="str">
        <f>RIGHT(Requête1[[#This Row],[Document - N° document]],6)</f>
        <v>206483</v>
      </c>
      <c r="D1334" s="4" t="s">
        <v>1191</v>
      </c>
      <c r="E1334" s="1">
        <v>45804</v>
      </c>
      <c r="F1334" s="4" t="s">
        <v>2825</v>
      </c>
      <c r="G1334" s="4" t="s">
        <v>2</v>
      </c>
      <c r="H1334" s="4" t="s">
        <v>2292</v>
      </c>
      <c r="I1334" s="4" t="s">
        <v>1032</v>
      </c>
      <c r="J1334" s="1">
        <v>45869</v>
      </c>
      <c r="K1334">
        <v>5</v>
      </c>
      <c r="L1334"/>
    </row>
    <row r="1335" spans="1:12" x14ac:dyDescent="0.3">
      <c r="A1335">
        <v>1</v>
      </c>
      <c r="B1335" s="4" t="str">
        <f>LEFT(Requête1[[#This Row],[Document - N° document]],7)</f>
        <v>CF0-200</v>
      </c>
      <c r="C1335" s="4" t="str">
        <f>RIGHT(Requête1[[#This Row],[Document - N° document]],6)</f>
        <v>206393</v>
      </c>
      <c r="D1335" s="4" t="s">
        <v>1113</v>
      </c>
      <c r="E1335" s="1">
        <v>45798</v>
      </c>
      <c r="F1335" s="4" t="s">
        <v>2825</v>
      </c>
      <c r="G1335" s="4" t="s">
        <v>2</v>
      </c>
      <c r="H1335" s="4" t="s">
        <v>2291</v>
      </c>
      <c r="I1335" s="4" t="s">
        <v>1032</v>
      </c>
      <c r="J1335" s="1">
        <v>45869</v>
      </c>
      <c r="K1335">
        <v>2</v>
      </c>
      <c r="L1335"/>
    </row>
    <row r="1336" spans="1:12" x14ac:dyDescent="0.3">
      <c r="A1336">
        <v>1</v>
      </c>
      <c r="B1336" s="4" t="str">
        <f>LEFT(Requête1[[#This Row],[Document - N° document]],7)</f>
        <v>CF0-200</v>
      </c>
      <c r="C1336" s="4" t="str">
        <f>RIGHT(Requête1[[#This Row],[Document - N° document]],6)</f>
        <v>207252</v>
      </c>
      <c r="D1336" s="4" t="s">
        <v>2965</v>
      </c>
      <c r="E1336" s="1">
        <v>45853</v>
      </c>
      <c r="F1336" s="4" t="s">
        <v>2825</v>
      </c>
      <c r="G1336" s="4" t="s">
        <v>2</v>
      </c>
      <c r="H1336" s="4" t="s">
        <v>4136</v>
      </c>
      <c r="I1336" s="4" t="s">
        <v>4137</v>
      </c>
      <c r="J1336" s="1">
        <v>45861</v>
      </c>
      <c r="K1336">
        <v>1</v>
      </c>
      <c r="L1336"/>
    </row>
    <row r="1337" spans="1:12" x14ac:dyDescent="0.3">
      <c r="A1337">
        <v>1</v>
      </c>
      <c r="B1337" s="4" t="str">
        <f>LEFT(Requête1[[#This Row],[Document - N° document]],7)</f>
        <v>CF0-200</v>
      </c>
      <c r="C1337" s="4" t="str">
        <f>RIGHT(Requête1[[#This Row],[Document - N° document]],6)</f>
        <v>206999</v>
      </c>
      <c r="D1337" s="4" t="s">
        <v>3125</v>
      </c>
      <c r="E1337" s="1">
        <v>45835</v>
      </c>
      <c r="F1337" s="4" t="s">
        <v>2824</v>
      </c>
      <c r="G1337" s="4" t="s">
        <v>122</v>
      </c>
      <c r="H1337" s="4" t="s">
        <v>4138</v>
      </c>
      <c r="I1337" s="4" t="s">
        <v>4139</v>
      </c>
      <c r="J1337" s="1">
        <v>2958465</v>
      </c>
      <c r="K1337">
        <v>1</v>
      </c>
      <c r="L1337"/>
    </row>
    <row r="1338" spans="1:12" x14ac:dyDescent="0.3">
      <c r="A1338">
        <v>1</v>
      </c>
      <c r="B1338" s="4" t="str">
        <f>LEFT(Requête1[[#This Row],[Document - N° document]],7)</f>
        <v>CF0-200</v>
      </c>
      <c r="C1338" s="4" t="str">
        <f>RIGHT(Requête1[[#This Row],[Document - N° document]],6)</f>
        <v>206689</v>
      </c>
      <c r="D1338" s="4" t="s">
        <v>1485</v>
      </c>
      <c r="E1338" s="1">
        <v>45817</v>
      </c>
      <c r="F1338" s="4" t="s">
        <v>2835</v>
      </c>
      <c r="G1338" s="4" t="s">
        <v>80</v>
      </c>
      <c r="H1338" s="4" t="s">
        <v>2059</v>
      </c>
      <c r="I1338" s="4" t="s">
        <v>69</v>
      </c>
      <c r="J1338" s="1">
        <v>45861</v>
      </c>
      <c r="K1338">
        <v>20</v>
      </c>
      <c r="L1338"/>
    </row>
    <row r="1339" spans="1:12" x14ac:dyDescent="0.3">
      <c r="A1339">
        <v>1</v>
      </c>
      <c r="B1339" s="4" t="str">
        <f>LEFT(Requête1[[#This Row],[Document - N° document]],7)</f>
        <v>CF0-200</v>
      </c>
      <c r="C1339" s="4" t="str">
        <f>RIGHT(Requête1[[#This Row],[Document - N° document]],6)</f>
        <v>206511</v>
      </c>
      <c r="D1339" s="4" t="s">
        <v>1225</v>
      </c>
      <c r="E1339" s="1">
        <v>45805</v>
      </c>
      <c r="F1339" s="4" t="s">
        <v>2835</v>
      </c>
      <c r="G1339" s="4" t="s">
        <v>80</v>
      </c>
      <c r="H1339" s="4" t="s">
        <v>2060</v>
      </c>
      <c r="I1339" s="4" t="s">
        <v>69</v>
      </c>
      <c r="J1339" s="1">
        <v>45861</v>
      </c>
      <c r="K1339">
        <v>22</v>
      </c>
      <c r="L1339"/>
    </row>
    <row r="1340" spans="1:12" x14ac:dyDescent="0.3">
      <c r="A1340">
        <v>1</v>
      </c>
      <c r="B1340" s="4" t="str">
        <f>LEFT(Requête1[[#This Row],[Document - N° document]],7)</f>
        <v>CF0-200</v>
      </c>
      <c r="C1340" s="4" t="str">
        <f>RIGHT(Requête1[[#This Row],[Document - N° document]],6)</f>
        <v>206897</v>
      </c>
      <c r="D1340" s="4" t="s">
        <v>3015</v>
      </c>
      <c r="E1340" s="1">
        <v>45828</v>
      </c>
      <c r="F1340" s="4" t="s">
        <v>2832</v>
      </c>
      <c r="G1340" s="4" t="s">
        <v>100</v>
      </c>
      <c r="H1340" s="4" t="s">
        <v>4140</v>
      </c>
      <c r="I1340" s="4" t="s">
        <v>471</v>
      </c>
      <c r="J1340" s="1">
        <v>45891</v>
      </c>
      <c r="K1340">
        <v>6</v>
      </c>
      <c r="L1340"/>
    </row>
    <row r="1341" spans="1:12" x14ac:dyDescent="0.3">
      <c r="A1341">
        <v>1</v>
      </c>
      <c r="B1341" s="4" t="str">
        <f>LEFT(Requête1[[#This Row],[Document - N° document]],7)</f>
        <v>CF0-200</v>
      </c>
      <c r="C1341" s="4" t="str">
        <f>RIGHT(Requête1[[#This Row],[Document - N° document]],6)</f>
        <v>205596</v>
      </c>
      <c r="D1341" s="4" t="s">
        <v>630</v>
      </c>
      <c r="E1341" s="1">
        <v>45743</v>
      </c>
      <c r="F1341" s="4" t="s">
        <v>2832</v>
      </c>
      <c r="G1341" s="4" t="s">
        <v>100</v>
      </c>
      <c r="H1341" s="4" t="s">
        <v>2063</v>
      </c>
      <c r="I1341" s="4" t="s">
        <v>471</v>
      </c>
      <c r="J1341" s="1">
        <v>45905</v>
      </c>
      <c r="K1341">
        <v>7</v>
      </c>
      <c r="L1341"/>
    </row>
    <row r="1342" spans="1:12" x14ac:dyDescent="0.3">
      <c r="A1342">
        <v>1</v>
      </c>
      <c r="B1342" s="4" t="str">
        <f>LEFT(Requête1[[#This Row],[Document - N° document]],7)</f>
        <v>CF0-200</v>
      </c>
      <c r="C1342" s="4" t="str">
        <f>RIGHT(Requête1[[#This Row],[Document - N° document]],6)</f>
        <v>205267</v>
      </c>
      <c r="D1342" s="4" t="s">
        <v>518</v>
      </c>
      <c r="E1342" s="1">
        <v>45723</v>
      </c>
      <c r="F1342" s="4" t="s">
        <v>2832</v>
      </c>
      <c r="G1342" s="4" t="s">
        <v>100</v>
      </c>
      <c r="H1342" s="4" t="s">
        <v>2062</v>
      </c>
      <c r="I1342" s="4" t="s">
        <v>471</v>
      </c>
      <c r="J1342" s="1">
        <v>45905</v>
      </c>
      <c r="K1342">
        <v>2</v>
      </c>
      <c r="L1342"/>
    </row>
    <row r="1343" spans="1:12" x14ac:dyDescent="0.3">
      <c r="A1343">
        <v>1</v>
      </c>
      <c r="B1343" s="4" t="str">
        <f>LEFT(Requête1[[#This Row],[Document - N° document]],7)</f>
        <v>CF0-200</v>
      </c>
      <c r="C1343" s="4" t="str">
        <f>RIGHT(Requête1[[#This Row],[Document - N° document]],6)</f>
        <v>207102</v>
      </c>
      <c r="D1343" s="4" t="s">
        <v>3731</v>
      </c>
      <c r="E1343" s="1">
        <v>45842</v>
      </c>
      <c r="F1343" s="4" t="s">
        <v>2831</v>
      </c>
      <c r="G1343" s="4" t="s">
        <v>25</v>
      </c>
      <c r="H1343" s="4" t="s">
        <v>4141</v>
      </c>
      <c r="I1343" s="4" t="s">
        <v>1495</v>
      </c>
      <c r="J1343" s="1">
        <v>45861</v>
      </c>
      <c r="K1343">
        <v>60</v>
      </c>
      <c r="L1343"/>
    </row>
    <row r="1344" spans="1:12" x14ac:dyDescent="0.3">
      <c r="A1344">
        <v>1</v>
      </c>
      <c r="B1344" s="4" t="str">
        <f>LEFT(Requête1[[#This Row],[Document - N° document]],7)</f>
        <v>CF0-200</v>
      </c>
      <c r="C1344" s="4" t="str">
        <f>RIGHT(Requête1[[#This Row],[Document - N° document]],6)</f>
        <v>207311</v>
      </c>
      <c r="D1344" s="4" t="s">
        <v>3413</v>
      </c>
      <c r="E1344" s="1">
        <v>45856</v>
      </c>
      <c r="F1344" s="4" t="s">
        <v>2831</v>
      </c>
      <c r="G1344" s="4" t="s">
        <v>25</v>
      </c>
      <c r="H1344" s="4" t="s">
        <v>4142</v>
      </c>
      <c r="I1344" s="4" t="s">
        <v>1390</v>
      </c>
      <c r="J1344" s="1">
        <v>2958465</v>
      </c>
      <c r="K1344">
        <v>1</v>
      </c>
      <c r="L1344"/>
    </row>
    <row r="1345" spans="1:12" x14ac:dyDescent="0.3">
      <c r="A1345">
        <v>1</v>
      </c>
      <c r="B1345" s="4" t="str">
        <f>LEFT(Requête1[[#This Row],[Document - N° document]],7)</f>
        <v>CF0-200</v>
      </c>
      <c r="C1345" s="4" t="str">
        <f>RIGHT(Requête1[[#This Row],[Document - N° document]],6)</f>
        <v>207187</v>
      </c>
      <c r="D1345" s="4" t="s">
        <v>3035</v>
      </c>
      <c r="E1345" s="1">
        <v>45848</v>
      </c>
      <c r="F1345" s="4" t="s">
        <v>2828</v>
      </c>
      <c r="G1345" s="4" t="s">
        <v>833</v>
      </c>
      <c r="H1345" s="4" t="s">
        <v>4143</v>
      </c>
      <c r="I1345" s="4" t="s">
        <v>756</v>
      </c>
      <c r="J1345" s="1">
        <v>2958465</v>
      </c>
      <c r="K1345">
        <v>1</v>
      </c>
      <c r="L1345"/>
    </row>
    <row r="1346" spans="1:12" x14ac:dyDescent="0.3">
      <c r="A1346">
        <v>1</v>
      </c>
      <c r="B1346" s="4" t="str">
        <f>LEFT(Requête1[[#This Row],[Document - N° document]],7)</f>
        <v>CF0-200</v>
      </c>
      <c r="C1346" s="4" t="str">
        <f>RIGHT(Requête1[[#This Row],[Document - N° document]],6)</f>
        <v>205981</v>
      </c>
      <c r="D1346" s="4" t="s">
        <v>828</v>
      </c>
      <c r="E1346" s="1">
        <v>45770</v>
      </c>
      <c r="F1346" s="4" t="s">
        <v>2828</v>
      </c>
      <c r="G1346" s="4" t="s">
        <v>7</v>
      </c>
      <c r="H1346" s="4" t="s">
        <v>2064</v>
      </c>
      <c r="I1346" s="4" t="s">
        <v>756</v>
      </c>
      <c r="J1346" s="1">
        <v>45866</v>
      </c>
      <c r="K1346">
        <v>1</v>
      </c>
      <c r="L1346"/>
    </row>
    <row r="1347" spans="1:12" x14ac:dyDescent="0.3">
      <c r="A1347">
        <v>1</v>
      </c>
      <c r="B1347" s="4" t="str">
        <f>LEFT(Requête1[[#This Row],[Document - N° document]],7)</f>
        <v>CF0-200</v>
      </c>
      <c r="C1347" s="4" t="str">
        <f>RIGHT(Requête1[[#This Row],[Document - N° document]],6)</f>
        <v>207392</v>
      </c>
      <c r="D1347" s="4" t="s">
        <v>2990</v>
      </c>
      <c r="E1347" s="1">
        <v>45861</v>
      </c>
      <c r="F1347" s="4" t="s">
        <v>2828</v>
      </c>
      <c r="G1347" s="4" t="s">
        <v>833</v>
      </c>
      <c r="H1347" s="4" t="s">
        <v>4144</v>
      </c>
      <c r="I1347" s="4" t="s">
        <v>909</v>
      </c>
      <c r="J1347" s="1">
        <v>2958465</v>
      </c>
      <c r="K1347">
        <v>1</v>
      </c>
      <c r="L1347"/>
    </row>
    <row r="1348" spans="1:12" x14ac:dyDescent="0.3">
      <c r="A1348">
        <v>1</v>
      </c>
      <c r="B1348" s="4" t="str">
        <f>LEFT(Requête1[[#This Row],[Document - N° document]],7)</f>
        <v>CF0-200</v>
      </c>
      <c r="C1348" s="4" t="str">
        <f>RIGHT(Requête1[[#This Row],[Document - N° document]],6)</f>
        <v>207215</v>
      </c>
      <c r="D1348" s="4" t="s">
        <v>3039</v>
      </c>
      <c r="E1348" s="1">
        <v>45849</v>
      </c>
      <c r="F1348" s="4" t="s">
        <v>2828</v>
      </c>
      <c r="G1348" s="4" t="s">
        <v>833</v>
      </c>
      <c r="H1348" s="4" t="s">
        <v>4145</v>
      </c>
      <c r="I1348" s="4" t="s">
        <v>101</v>
      </c>
      <c r="J1348" s="1">
        <v>2958465</v>
      </c>
      <c r="K1348">
        <v>6</v>
      </c>
      <c r="L1348"/>
    </row>
    <row r="1349" spans="1:12" x14ac:dyDescent="0.3">
      <c r="A1349">
        <v>1</v>
      </c>
      <c r="B1349" s="4" t="str">
        <f>LEFT(Requête1[[#This Row],[Document - N° document]],7)</f>
        <v>CF0-200</v>
      </c>
      <c r="C1349" s="4" t="str">
        <f>RIGHT(Requête1[[#This Row],[Document - N° document]],6)</f>
        <v>206770</v>
      </c>
      <c r="D1349" s="4" t="s">
        <v>3383</v>
      </c>
      <c r="E1349" s="1">
        <v>45821</v>
      </c>
      <c r="F1349" s="4" t="s">
        <v>2828</v>
      </c>
      <c r="G1349" s="4" t="s">
        <v>833</v>
      </c>
      <c r="H1349" s="4" t="s">
        <v>4146</v>
      </c>
      <c r="I1349" s="4" t="s">
        <v>101</v>
      </c>
      <c r="J1349" s="1">
        <v>2958465</v>
      </c>
      <c r="K1349">
        <v>3</v>
      </c>
      <c r="L1349"/>
    </row>
    <row r="1350" spans="1:12" x14ac:dyDescent="0.3">
      <c r="A1350">
        <v>1</v>
      </c>
      <c r="B1350" s="4" t="str">
        <f>LEFT(Requête1[[#This Row],[Document - N° document]],7)</f>
        <v>CF0-200</v>
      </c>
      <c r="C1350" s="4" t="str">
        <f>RIGHT(Requête1[[#This Row],[Document - N° document]],6)</f>
        <v>206958</v>
      </c>
      <c r="D1350" s="4" t="s">
        <v>4147</v>
      </c>
      <c r="E1350" s="1">
        <v>45833</v>
      </c>
      <c r="F1350" s="4" t="s">
        <v>2828</v>
      </c>
      <c r="G1350" s="4" t="s">
        <v>833</v>
      </c>
      <c r="H1350" s="4" t="s">
        <v>4148</v>
      </c>
      <c r="I1350" s="4" t="s">
        <v>101</v>
      </c>
      <c r="J1350" s="1">
        <v>2958465</v>
      </c>
      <c r="K1350">
        <v>6</v>
      </c>
      <c r="L1350"/>
    </row>
    <row r="1351" spans="1:12" x14ac:dyDescent="0.3">
      <c r="A1351">
        <v>1</v>
      </c>
      <c r="B1351" s="4" t="str">
        <f>LEFT(Requête1[[#This Row],[Document - N° document]],7)</f>
        <v>CF0-200</v>
      </c>
      <c r="C1351" s="4" t="str">
        <f>RIGHT(Requête1[[#This Row],[Document - N° document]],6)</f>
        <v>206549</v>
      </c>
      <c r="D1351" s="4" t="s">
        <v>1332</v>
      </c>
      <c r="E1351" s="1">
        <v>45810</v>
      </c>
      <c r="F1351" s="4" t="s">
        <v>2828</v>
      </c>
      <c r="G1351" s="4" t="s">
        <v>833</v>
      </c>
      <c r="H1351" s="4" t="s">
        <v>2072</v>
      </c>
      <c r="I1351" s="4" t="s">
        <v>393</v>
      </c>
      <c r="J1351" s="1">
        <v>2958465</v>
      </c>
      <c r="K1351">
        <v>1</v>
      </c>
      <c r="L1351"/>
    </row>
    <row r="1352" spans="1:12" x14ac:dyDescent="0.3">
      <c r="A1352">
        <v>1</v>
      </c>
      <c r="B1352" s="4" t="str">
        <f>LEFT(Requête1[[#This Row],[Document - N° document]],7)</f>
        <v>CF0-200</v>
      </c>
      <c r="C1352" s="4" t="str">
        <f>RIGHT(Requête1[[#This Row],[Document - N° document]],6)</f>
        <v>207343</v>
      </c>
      <c r="D1352" s="4" t="s">
        <v>3053</v>
      </c>
      <c r="E1352" s="1">
        <v>45859</v>
      </c>
      <c r="F1352" s="4" t="s">
        <v>2828</v>
      </c>
      <c r="G1352" s="4" t="s">
        <v>833</v>
      </c>
      <c r="H1352" s="4" t="s">
        <v>4149</v>
      </c>
      <c r="I1352" s="4" t="s">
        <v>393</v>
      </c>
      <c r="J1352" s="1">
        <v>2958465</v>
      </c>
      <c r="K1352">
        <v>2</v>
      </c>
      <c r="L1352"/>
    </row>
    <row r="1353" spans="1:12" x14ac:dyDescent="0.3">
      <c r="A1353">
        <v>1</v>
      </c>
      <c r="B1353" s="4" t="str">
        <f>LEFT(Requête1[[#This Row],[Document - N° document]],7)</f>
        <v>CF0-200</v>
      </c>
      <c r="C1353" s="4" t="str">
        <f>RIGHT(Requête1[[#This Row],[Document - N° document]],6)</f>
        <v>207131</v>
      </c>
      <c r="D1353" s="4" t="s">
        <v>3049</v>
      </c>
      <c r="E1353" s="1">
        <v>45845</v>
      </c>
      <c r="F1353" s="4" t="s">
        <v>2828</v>
      </c>
      <c r="G1353" s="4" t="s">
        <v>833</v>
      </c>
      <c r="H1353" s="4" t="s">
        <v>4150</v>
      </c>
      <c r="I1353" s="4" t="s">
        <v>393</v>
      </c>
      <c r="J1353" s="1">
        <v>2958465</v>
      </c>
      <c r="K1353">
        <v>1</v>
      </c>
      <c r="L1353"/>
    </row>
    <row r="1354" spans="1:12" x14ac:dyDescent="0.3">
      <c r="A1354">
        <v>1</v>
      </c>
      <c r="B1354" s="4" t="str">
        <f>LEFT(Requête1[[#This Row],[Document - N° document]],7)</f>
        <v>CF0-200</v>
      </c>
      <c r="C1354" s="4" t="str">
        <f>RIGHT(Requête1[[#This Row],[Document - N° document]],6)</f>
        <v>207292</v>
      </c>
      <c r="D1354" s="4" t="s">
        <v>3201</v>
      </c>
      <c r="E1354" s="1">
        <v>45855</v>
      </c>
      <c r="F1354" s="4" t="s">
        <v>2828</v>
      </c>
      <c r="G1354" s="4" t="s">
        <v>833</v>
      </c>
      <c r="H1354" s="4" t="s">
        <v>4151</v>
      </c>
      <c r="I1354" s="4" t="s">
        <v>393</v>
      </c>
      <c r="J1354" s="1">
        <v>2958465</v>
      </c>
      <c r="K1354">
        <v>1</v>
      </c>
      <c r="L1354"/>
    </row>
    <row r="1355" spans="1:12" x14ac:dyDescent="0.3">
      <c r="A1355">
        <v>1</v>
      </c>
      <c r="B1355" s="4" t="str">
        <f>LEFT(Requête1[[#This Row],[Document - N° document]],7)</f>
        <v>CF0-200</v>
      </c>
      <c r="C1355" s="4" t="str">
        <f>RIGHT(Requête1[[#This Row],[Document - N° document]],6)</f>
        <v>206849</v>
      </c>
      <c r="D1355" s="4" t="s">
        <v>3088</v>
      </c>
      <c r="E1355" s="1">
        <v>45826</v>
      </c>
      <c r="F1355" s="4" t="s">
        <v>2828</v>
      </c>
      <c r="G1355" s="4" t="s">
        <v>833</v>
      </c>
      <c r="H1355" s="4" t="s">
        <v>4152</v>
      </c>
      <c r="I1355" s="4" t="s">
        <v>4153</v>
      </c>
      <c r="J1355" s="1">
        <v>2958465</v>
      </c>
      <c r="K1355">
        <v>7</v>
      </c>
      <c r="L1355"/>
    </row>
    <row r="1356" spans="1:12" x14ac:dyDescent="0.3">
      <c r="A1356">
        <v>1</v>
      </c>
      <c r="B1356" s="4" t="str">
        <f>LEFT(Requête1[[#This Row],[Document - N° document]],7)</f>
        <v>CF0-200</v>
      </c>
      <c r="C1356" s="4" t="str">
        <f>RIGHT(Requête1[[#This Row],[Document - N° document]],6)</f>
        <v>207121</v>
      </c>
      <c r="D1356" s="4" t="s">
        <v>3024</v>
      </c>
      <c r="E1356" s="1">
        <v>45845</v>
      </c>
      <c r="F1356" s="4" t="s">
        <v>2823</v>
      </c>
      <c r="G1356" s="4" t="s">
        <v>5</v>
      </c>
      <c r="H1356" s="4" t="s">
        <v>4154</v>
      </c>
      <c r="I1356" s="4" t="s">
        <v>540</v>
      </c>
      <c r="J1356" s="1">
        <v>45867</v>
      </c>
      <c r="K1356">
        <v>2</v>
      </c>
      <c r="L1356"/>
    </row>
    <row r="1357" spans="1:12" x14ac:dyDescent="0.3">
      <c r="A1357">
        <v>1</v>
      </c>
      <c r="B1357" s="4" t="str">
        <f>LEFT(Requête1[[#This Row],[Document - N° document]],7)</f>
        <v>CF0-200</v>
      </c>
      <c r="C1357" s="4" t="str">
        <f>RIGHT(Requête1[[#This Row],[Document - N° document]],6)</f>
        <v>207150</v>
      </c>
      <c r="D1357" s="4" t="s">
        <v>3273</v>
      </c>
      <c r="E1357" s="1">
        <v>45846</v>
      </c>
      <c r="F1357" s="4" t="s">
        <v>2823</v>
      </c>
      <c r="G1357" s="4" t="s">
        <v>5</v>
      </c>
      <c r="H1357" s="4" t="s">
        <v>4155</v>
      </c>
      <c r="I1357" s="4" t="s">
        <v>540</v>
      </c>
      <c r="J1357" s="1">
        <v>45867</v>
      </c>
      <c r="K1357">
        <v>2</v>
      </c>
      <c r="L1357"/>
    </row>
    <row r="1358" spans="1:12" x14ac:dyDescent="0.3">
      <c r="A1358">
        <v>1</v>
      </c>
      <c r="B1358" s="4" t="str">
        <f>LEFT(Requête1[[#This Row],[Document - N° document]],7)</f>
        <v>CF0-200</v>
      </c>
      <c r="C1358" s="4" t="str">
        <f>RIGHT(Requête1[[#This Row],[Document - N° document]],6)</f>
        <v>207221</v>
      </c>
      <c r="D1358" s="4" t="s">
        <v>3009</v>
      </c>
      <c r="E1358" s="1">
        <v>45849</v>
      </c>
      <c r="F1358" s="4" t="s">
        <v>2823</v>
      </c>
      <c r="G1358" s="4" t="s">
        <v>5</v>
      </c>
      <c r="H1358" s="4" t="s">
        <v>4156</v>
      </c>
      <c r="I1358" s="4" t="s">
        <v>540</v>
      </c>
      <c r="J1358" s="1">
        <v>45867</v>
      </c>
      <c r="K1358">
        <v>10</v>
      </c>
      <c r="L1358"/>
    </row>
    <row r="1359" spans="1:12" x14ac:dyDescent="0.3">
      <c r="A1359">
        <v>1</v>
      </c>
      <c r="B1359" s="4" t="str">
        <f>LEFT(Requête1[[#This Row],[Document - N° document]],7)</f>
        <v>CF0-200</v>
      </c>
      <c r="C1359" s="4" t="str">
        <f>RIGHT(Requête1[[#This Row],[Document - N° document]],6)</f>
        <v>207288</v>
      </c>
      <c r="D1359" s="4" t="s">
        <v>3705</v>
      </c>
      <c r="E1359" s="1">
        <v>45855</v>
      </c>
      <c r="F1359" s="4" t="s">
        <v>3706</v>
      </c>
      <c r="G1359" s="4" t="s">
        <v>107</v>
      </c>
      <c r="H1359" s="4" t="s">
        <v>4157</v>
      </c>
      <c r="I1359" s="4" t="s">
        <v>4158</v>
      </c>
      <c r="J1359" s="1">
        <v>45863</v>
      </c>
      <c r="K1359">
        <v>10</v>
      </c>
      <c r="L1359"/>
    </row>
    <row r="1360" spans="1:12" x14ac:dyDescent="0.3">
      <c r="A1360">
        <v>1</v>
      </c>
      <c r="B1360" s="4" t="str">
        <f>LEFT(Requête1[[#This Row],[Document - N° document]],7)</f>
        <v>CF0-200</v>
      </c>
      <c r="C1360" s="4" t="str">
        <f>RIGHT(Requête1[[#This Row],[Document - N° document]],6)</f>
        <v>207314</v>
      </c>
      <c r="D1360" s="4" t="s">
        <v>3534</v>
      </c>
      <c r="E1360" s="1">
        <v>45856</v>
      </c>
      <c r="F1360" s="4" t="s">
        <v>2832</v>
      </c>
      <c r="G1360" s="4" t="s">
        <v>100</v>
      </c>
      <c r="H1360" s="4" t="s">
        <v>4159</v>
      </c>
      <c r="I1360" s="4" t="s">
        <v>4160</v>
      </c>
      <c r="J1360" s="1">
        <v>2958465</v>
      </c>
      <c r="K1360">
        <v>27</v>
      </c>
      <c r="L1360"/>
    </row>
    <row r="1361" spans="1:12" x14ac:dyDescent="0.3">
      <c r="A1361">
        <v>1</v>
      </c>
      <c r="B1361" s="4" t="str">
        <f>LEFT(Requête1[[#This Row],[Document - N° document]],7)</f>
        <v>CF0-200</v>
      </c>
      <c r="C1361" s="4" t="str">
        <f>RIGHT(Requête1[[#This Row],[Document - N° document]],6)</f>
        <v>207215</v>
      </c>
      <c r="D1361" s="4" t="s">
        <v>3039</v>
      </c>
      <c r="E1361" s="1">
        <v>45849</v>
      </c>
      <c r="F1361" s="4" t="s">
        <v>2828</v>
      </c>
      <c r="G1361" s="4" t="s">
        <v>833</v>
      </c>
      <c r="H1361" s="4" t="s">
        <v>4161</v>
      </c>
      <c r="I1361" s="4" t="s">
        <v>4162</v>
      </c>
      <c r="J1361" s="1">
        <v>2958465</v>
      </c>
      <c r="K1361">
        <v>2</v>
      </c>
      <c r="L1361"/>
    </row>
    <row r="1362" spans="1:12" x14ac:dyDescent="0.3">
      <c r="A1362">
        <v>1</v>
      </c>
      <c r="B1362" s="4" t="str">
        <f>LEFT(Requête1[[#This Row],[Document - N° document]],7)</f>
        <v>CF0-200</v>
      </c>
      <c r="C1362" s="4" t="str">
        <f>RIGHT(Requête1[[#This Row],[Document - N° document]],6)</f>
        <v>204161</v>
      </c>
      <c r="D1362" s="4" t="s">
        <v>300</v>
      </c>
      <c r="E1362" s="1">
        <v>45639</v>
      </c>
      <c r="F1362" s="4" t="s">
        <v>2828</v>
      </c>
      <c r="G1362" s="4" t="s">
        <v>3</v>
      </c>
      <c r="H1362" s="4" t="s">
        <v>2073</v>
      </c>
      <c r="I1362" s="4" t="s">
        <v>87</v>
      </c>
      <c r="J1362" s="1">
        <v>2958465</v>
      </c>
      <c r="K1362">
        <v>1</v>
      </c>
      <c r="L1362"/>
    </row>
    <row r="1363" spans="1:12" x14ac:dyDescent="0.3">
      <c r="A1363">
        <v>1</v>
      </c>
      <c r="B1363" s="4" t="str">
        <f>LEFT(Requête1[[#This Row],[Document - N° document]],7)</f>
        <v>CF0-200</v>
      </c>
      <c r="C1363" s="4" t="str">
        <f>RIGHT(Requête1[[#This Row],[Document - N° document]],6)</f>
        <v>202758</v>
      </c>
      <c r="D1363" s="4" t="s">
        <v>129</v>
      </c>
      <c r="E1363" s="1">
        <v>45516</v>
      </c>
      <c r="F1363" s="4" t="s">
        <v>2828</v>
      </c>
      <c r="G1363" s="4" t="s">
        <v>3</v>
      </c>
      <c r="H1363" s="4" t="s">
        <v>2074</v>
      </c>
      <c r="I1363" s="4" t="s">
        <v>87</v>
      </c>
      <c r="J1363" s="1">
        <v>2958465</v>
      </c>
      <c r="K1363">
        <v>1</v>
      </c>
      <c r="L1363"/>
    </row>
    <row r="1364" spans="1:12" x14ac:dyDescent="0.3">
      <c r="A1364">
        <v>1</v>
      </c>
      <c r="B1364" s="4" t="str">
        <f>LEFT(Requête1[[#This Row],[Document - N° document]],7)</f>
        <v>CF0-200</v>
      </c>
      <c r="C1364" s="4" t="str">
        <f>RIGHT(Requête1[[#This Row],[Document - N° document]],6)</f>
        <v>207083</v>
      </c>
      <c r="D1364" s="4" t="s">
        <v>3198</v>
      </c>
      <c r="E1364" s="1">
        <v>45841</v>
      </c>
      <c r="F1364" s="4" t="s">
        <v>2833</v>
      </c>
      <c r="G1364" s="4" t="s">
        <v>182</v>
      </c>
      <c r="H1364" s="4" t="s">
        <v>4163</v>
      </c>
      <c r="I1364" s="4" t="s">
        <v>4164</v>
      </c>
      <c r="J1364" s="1">
        <v>2958465</v>
      </c>
      <c r="K1364">
        <v>1</v>
      </c>
      <c r="L1364"/>
    </row>
    <row r="1365" spans="1:12" x14ac:dyDescent="0.3">
      <c r="A1365">
        <v>1</v>
      </c>
      <c r="B1365" s="4" t="str">
        <f>LEFT(Requête1[[#This Row],[Document - N° document]],7)</f>
        <v>CF0-200</v>
      </c>
      <c r="C1365" s="4" t="str">
        <f>RIGHT(Requête1[[#This Row],[Document - N° document]],6)</f>
        <v>205792</v>
      </c>
      <c r="D1365" s="4" t="s">
        <v>722</v>
      </c>
      <c r="E1365" s="1">
        <v>45756</v>
      </c>
      <c r="F1365" s="4" t="s">
        <v>2832</v>
      </c>
      <c r="G1365" s="4" t="s">
        <v>100</v>
      </c>
      <c r="H1365" s="4" t="s">
        <v>2075</v>
      </c>
      <c r="I1365" s="4" t="s">
        <v>723</v>
      </c>
      <c r="J1365" s="1">
        <v>45905</v>
      </c>
      <c r="K1365">
        <v>3</v>
      </c>
      <c r="L1365"/>
    </row>
    <row r="1366" spans="1:12" x14ac:dyDescent="0.3">
      <c r="A1366">
        <v>1</v>
      </c>
      <c r="B1366" s="4" t="str">
        <f>LEFT(Requête1[[#This Row],[Document - N° document]],7)</f>
        <v>CF0-200</v>
      </c>
      <c r="C1366" s="4" t="str">
        <f>RIGHT(Requête1[[#This Row],[Document - N° document]],6)</f>
        <v>206798</v>
      </c>
      <c r="D1366" s="4" t="s">
        <v>3773</v>
      </c>
      <c r="E1366" s="1">
        <v>45824</v>
      </c>
      <c r="F1366" s="4" t="s">
        <v>2832</v>
      </c>
      <c r="G1366" s="4" t="s">
        <v>100</v>
      </c>
      <c r="H1366" s="4" t="s">
        <v>4165</v>
      </c>
      <c r="I1366" s="4" t="s">
        <v>723</v>
      </c>
      <c r="J1366" s="1">
        <v>45891</v>
      </c>
      <c r="K1366">
        <v>3</v>
      </c>
      <c r="L1366"/>
    </row>
    <row r="1367" spans="1:12" x14ac:dyDescent="0.3">
      <c r="A1367">
        <v>1</v>
      </c>
      <c r="B1367" s="4" t="str">
        <f>LEFT(Requête1[[#This Row],[Document - N° document]],7)</f>
        <v>CF0-200</v>
      </c>
      <c r="C1367" s="4" t="str">
        <f>RIGHT(Requête1[[#This Row],[Document - N° document]],6)</f>
        <v>206748</v>
      </c>
      <c r="D1367" s="4" t="s">
        <v>2906</v>
      </c>
      <c r="E1367" s="1">
        <v>45820</v>
      </c>
      <c r="F1367" s="4" t="s">
        <v>2824</v>
      </c>
      <c r="G1367" s="4" t="s">
        <v>122</v>
      </c>
      <c r="H1367" s="4" t="s">
        <v>2919</v>
      </c>
      <c r="I1367" s="4" t="s">
        <v>2918</v>
      </c>
      <c r="J1367" s="1">
        <v>2958465</v>
      </c>
      <c r="K1367">
        <v>1</v>
      </c>
      <c r="L1367"/>
    </row>
    <row r="1368" spans="1:12" x14ac:dyDescent="0.3">
      <c r="A1368">
        <v>1</v>
      </c>
      <c r="B1368" s="4" t="str">
        <f>LEFT(Requête1[[#This Row],[Document - N° document]],7)</f>
        <v>CF0-200</v>
      </c>
      <c r="C1368" s="4" t="str">
        <f>RIGHT(Requête1[[#This Row],[Document - N° document]],6)</f>
        <v>207061</v>
      </c>
      <c r="D1368" s="4" t="s">
        <v>3973</v>
      </c>
      <c r="E1368" s="1">
        <v>45839</v>
      </c>
      <c r="F1368" s="4" t="s">
        <v>2830</v>
      </c>
      <c r="G1368" s="4" t="s">
        <v>3608</v>
      </c>
      <c r="H1368" s="4" t="s">
        <v>4166</v>
      </c>
      <c r="I1368" s="4" t="s">
        <v>492</v>
      </c>
      <c r="J1368" s="1">
        <v>2958465</v>
      </c>
      <c r="K1368">
        <v>100</v>
      </c>
      <c r="L1368"/>
    </row>
    <row r="1369" spans="1:12" x14ac:dyDescent="0.3">
      <c r="A1369">
        <v>1</v>
      </c>
      <c r="B1369" s="4" t="str">
        <f>LEFT(Requête1[[#This Row],[Document - N° document]],7)</f>
        <v>CF0-200</v>
      </c>
      <c r="C1369" s="4" t="str">
        <f>RIGHT(Requête1[[#This Row],[Document - N° document]],6)</f>
        <v>207024</v>
      </c>
      <c r="D1369" s="4" t="s">
        <v>3068</v>
      </c>
      <c r="E1369" s="1">
        <v>45838</v>
      </c>
      <c r="F1369" s="4" t="s">
        <v>2833</v>
      </c>
      <c r="G1369" s="4" t="s">
        <v>182</v>
      </c>
      <c r="H1369" s="4" t="s">
        <v>4167</v>
      </c>
      <c r="I1369" s="4" t="s">
        <v>484</v>
      </c>
      <c r="J1369" s="1">
        <v>2958465</v>
      </c>
      <c r="K1369">
        <v>10</v>
      </c>
      <c r="L1369"/>
    </row>
    <row r="1370" spans="1:12" x14ac:dyDescent="0.3">
      <c r="A1370">
        <v>1</v>
      </c>
      <c r="B1370" s="4" t="str">
        <f>LEFT(Requête1[[#This Row],[Document - N° document]],7)</f>
        <v>CF0-200</v>
      </c>
      <c r="C1370" s="4" t="str">
        <f>RIGHT(Requête1[[#This Row],[Document - N° document]],6)</f>
        <v>207333</v>
      </c>
      <c r="D1370" s="4" t="s">
        <v>3610</v>
      </c>
      <c r="E1370" s="1">
        <v>45859</v>
      </c>
      <c r="F1370" s="4" t="s">
        <v>2830</v>
      </c>
      <c r="G1370" s="4" t="s">
        <v>6</v>
      </c>
      <c r="H1370" s="4" t="s">
        <v>4168</v>
      </c>
      <c r="I1370" s="4" t="s">
        <v>523</v>
      </c>
      <c r="J1370" s="1">
        <v>2958465</v>
      </c>
      <c r="K1370">
        <v>34</v>
      </c>
      <c r="L1370"/>
    </row>
    <row r="1371" spans="1:12" x14ac:dyDescent="0.3">
      <c r="A1371">
        <v>1</v>
      </c>
      <c r="B1371" s="4" t="str">
        <f>LEFT(Requête1[[#This Row],[Document - N° document]],7)</f>
        <v>CF0-200</v>
      </c>
      <c r="C1371" s="4" t="str">
        <f>RIGHT(Requête1[[#This Row],[Document - N° document]],6)</f>
        <v>207061</v>
      </c>
      <c r="D1371" s="4" t="s">
        <v>3973</v>
      </c>
      <c r="E1371" s="1">
        <v>45839</v>
      </c>
      <c r="F1371" s="4" t="s">
        <v>2830</v>
      </c>
      <c r="G1371" s="4" t="s">
        <v>3608</v>
      </c>
      <c r="H1371" s="4" t="s">
        <v>4169</v>
      </c>
      <c r="I1371" s="4" t="s">
        <v>523</v>
      </c>
      <c r="J1371" s="1">
        <v>2958465</v>
      </c>
      <c r="K1371">
        <v>24</v>
      </c>
      <c r="L1371"/>
    </row>
    <row r="1372" spans="1:12" x14ac:dyDescent="0.3">
      <c r="A1372">
        <v>1</v>
      </c>
      <c r="B1372" s="4" t="str">
        <f>LEFT(Requête1[[#This Row],[Document - N° document]],7)</f>
        <v>CF0-200</v>
      </c>
      <c r="C1372" s="4" t="str">
        <f>RIGHT(Requête1[[#This Row],[Document - N° document]],6)</f>
        <v>207125</v>
      </c>
      <c r="D1372" s="4" t="s">
        <v>3074</v>
      </c>
      <c r="E1372" s="1">
        <v>45845</v>
      </c>
      <c r="F1372" s="4" t="s">
        <v>2835</v>
      </c>
      <c r="G1372" s="4" t="s">
        <v>122</v>
      </c>
      <c r="H1372" s="4" t="s">
        <v>4170</v>
      </c>
      <c r="I1372" s="4" t="s">
        <v>4171</v>
      </c>
      <c r="J1372" s="1">
        <v>2958465</v>
      </c>
      <c r="K1372">
        <v>2</v>
      </c>
      <c r="L1372"/>
    </row>
    <row r="1373" spans="1:12" x14ac:dyDescent="0.3">
      <c r="A1373">
        <v>1</v>
      </c>
      <c r="B1373" s="4" t="str">
        <f>LEFT(Requête1[[#This Row],[Document - N° document]],7)</f>
        <v>CF0-200</v>
      </c>
      <c r="C1373" s="4" t="str">
        <f>RIGHT(Requête1[[#This Row],[Document - N° document]],6)</f>
        <v>207289</v>
      </c>
      <c r="D1373" s="4" t="s">
        <v>3361</v>
      </c>
      <c r="E1373" s="1">
        <v>45855</v>
      </c>
      <c r="F1373" s="4" t="s">
        <v>2833</v>
      </c>
      <c r="G1373" s="4" t="s">
        <v>182</v>
      </c>
      <c r="H1373" s="4" t="s">
        <v>4172</v>
      </c>
      <c r="I1373" s="4" t="s">
        <v>4173</v>
      </c>
      <c r="J1373" s="1">
        <v>2958465</v>
      </c>
      <c r="K1373">
        <v>1</v>
      </c>
      <c r="L1373"/>
    </row>
    <row r="1374" spans="1:12" x14ac:dyDescent="0.3">
      <c r="A1374">
        <v>1</v>
      </c>
      <c r="B1374" s="4" t="str">
        <f>LEFT(Requête1[[#This Row],[Document - N° document]],7)</f>
        <v>CF0-200</v>
      </c>
      <c r="C1374" s="4" t="str">
        <f>RIGHT(Requête1[[#This Row],[Document - N° document]],6)</f>
        <v>206797</v>
      </c>
      <c r="D1374" s="4" t="s">
        <v>3218</v>
      </c>
      <c r="E1374" s="1">
        <v>45824</v>
      </c>
      <c r="F1374" s="4" t="s">
        <v>2833</v>
      </c>
      <c r="G1374" s="4" t="s">
        <v>182</v>
      </c>
      <c r="H1374" s="4" t="s">
        <v>4174</v>
      </c>
      <c r="I1374" s="4" t="s">
        <v>4173</v>
      </c>
      <c r="J1374" s="1">
        <v>45863</v>
      </c>
      <c r="K1374">
        <v>1</v>
      </c>
      <c r="L1374"/>
    </row>
    <row r="1375" spans="1:12" x14ac:dyDescent="0.3">
      <c r="A1375">
        <v>1</v>
      </c>
      <c r="B1375" s="4" t="str">
        <f>LEFT(Requête1[[#This Row],[Document - N° document]],7)</f>
        <v>CF0-200</v>
      </c>
      <c r="C1375" s="4" t="str">
        <f>RIGHT(Requête1[[#This Row],[Document - N° document]],6)</f>
        <v>206655</v>
      </c>
      <c r="D1375" s="4" t="s">
        <v>1462</v>
      </c>
      <c r="E1375" s="1">
        <v>45814</v>
      </c>
      <c r="F1375" s="4" t="s">
        <v>2833</v>
      </c>
      <c r="G1375" s="4" t="s">
        <v>182</v>
      </c>
      <c r="H1375" s="4" t="s">
        <v>2076</v>
      </c>
      <c r="I1375" s="4" t="s">
        <v>553</v>
      </c>
      <c r="J1375" s="1">
        <v>45863</v>
      </c>
      <c r="K1375">
        <v>9</v>
      </c>
      <c r="L1375"/>
    </row>
    <row r="1376" spans="1:12" x14ac:dyDescent="0.3">
      <c r="A1376">
        <v>1</v>
      </c>
      <c r="B1376" s="4" t="str">
        <f>LEFT(Requête1[[#This Row],[Document - N° document]],7)</f>
        <v>CF0-200</v>
      </c>
      <c r="C1376" s="4" t="str">
        <f>RIGHT(Requête1[[#This Row],[Document - N° document]],6)</f>
        <v>206872</v>
      </c>
      <c r="D1376" s="4" t="s">
        <v>3070</v>
      </c>
      <c r="E1376" s="1">
        <v>45827</v>
      </c>
      <c r="F1376" s="4" t="s">
        <v>2833</v>
      </c>
      <c r="G1376" s="4" t="s">
        <v>182</v>
      </c>
      <c r="H1376" s="4" t="s">
        <v>4175</v>
      </c>
      <c r="I1376" s="4" t="s">
        <v>230</v>
      </c>
      <c r="J1376" s="1">
        <v>2958465</v>
      </c>
      <c r="K1376">
        <v>1</v>
      </c>
      <c r="L1376"/>
    </row>
    <row r="1377" spans="1:12" x14ac:dyDescent="0.3">
      <c r="A1377">
        <v>1</v>
      </c>
      <c r="B1377" s="4" t="str">
        <f>LEFT(Requête1[[#This Row],[Document - N° document]],7)</f>
        <v>CF0-200</v>
      </c>
      <c r="C1377" s="4" t="str">
        <f>RIGHT(Requête1[[#This Row],[Document - N° document]],6)</f>
        <v>206901</v>
      </c>
      <c r="D1377" s="4" t="s">
        <v>3072</v>
      </c>
      <c r="E1377" s="1">
        <v>45828</v>
      </c>
      <c r="F1377" s="4" t="s">
        <v>2833</v>
      </c>
      <c r="G1377" s="4" t="s">
        <v>182</v>
      </c>
      <c r="H1377" s="4" t="s">
        <v>4176</v>
      </c>
      <c r="I1377" s="4" t="s">
        <v>230</v>
      </c>
      <c r="J1377" s="1">
        <v>2958465</v>
      </c>
      <c r="K1377">
        <v>1</v>
      </c>
      <c r="L1377"/>
    </row>
    <row r="1378" spans="1:12" x14ac:dyDescent="0.3">
      <c r="A1378">
        <v>1</v>
      </c>
      <c r="B1378" s="4" t="str">
        <f>LEFT(Requête1[[#This Row],[Document - N° document]],7)</f>
        <v>CF0-200</v>
      </c>
      <c r="C1378" s="4" t="str">
        <f>RIGHT(Requête1[[#This Row],[Document - N° document]],6)</f>
        <v>207150</v>
      </c>
      <c r="D1378" s="4" t="s">
        <v>3273</v>
      </c>
      <c r="E1378" s="1">
        <v>45846</v>
      </c>
      <c r="F1378" s="4" t="s">
        <v>2823</v>
      </c>
      <c r="G1378" s="4" t="s">
        <v>5</v>
      </c>
      <c r="H1378" s="4" t="s">
        <v>4177</v>
      </c>
      <c r="I1378" s="4" t="s">
        <v>4178</v>
      </c>
      <c r="J1378" s="1">
        <v>45867</v>
      </c>
      <c r="K1378">
        <v>1</v>
      </c>
      <c r="L1378"/>
    </row>
    <row r="1379" spans="1:12" x14ac:dyDescent="0.3">
      <c r="A1379">
        <v>1</v>
      </c>
      <c r="B1379" s="4" t="str">
        <f>LEFT(Requête1[[#This Row],[Document - N° document]],7)</f>
        <v>CF0-200</v>
      </c>
      <c r="C1379" s="4" t="str">
        <f>RIGHT(Requête1[[#This Row],[Document - N° document]],6)</f>
        <v>207086</v>
      </c>
      <c r="D1379" s="4" t="s">
        <v>3486</v>
      </c>
      <c r="E1379" s="1">
        <v>45841</v>
      </c>
      <c r="F1379" s="4" t="s">
        <v>2828</v>
      </c>
      <c r="G1379" s="4" t="s">
        <v>833</v>
      </c>
      <c r="H1379" s="4" t="s">
        <v>4179</v>
      </c>
      <c r="I1379" s="4" t="s">
        <v>4180</v>
      </c>
      <c r="J1379" s="1">
        <v>2958465</v>
      </c>
      <c r="K1379">
        <v>1</v>
      </c>
      <c r="L1379"/>
    </row>
    <row r="1380" spans="1:12" x14ac:dyDescent="0.3">
      <c r="A1380">
        <v>1</v>
      </c>
      <c r="B1380" s="4" t="str">
        <f>LEFT(Requête1[[#This Row],[Document - N° document]],7)</f>
        <v>CF0-200</v>
      </c>
      <c r="C1380" s="4" t="str">
        <f>RIGHT(Requête1[[#This Row],[Document - N° document]],6)</f>
        <v>207292</v>
      </c>
      <c r="D1380" s="4" t="s">
        <v>3201</v>
      </c>
      <c r="E1380" s="1">
        <v>45855</v>
      </c>
      <c r="F1380" s="4" t="s">
        <v>2828</v>
      </c>
      <c r="G1380" s="4" t="s">
        <v>833</v>
      </c>
      <c r="H1380" s="4" t="s">
        <v>4181</v>
      </c>
      <c r="I1380" s="4" t="s">
        <v>4180</v>
      </c>
      <c r="J1380" s="1">
        <v>2958465</v>
      </c>
      <c r="K1380">
        <v>2</v>
      </c>
      <c r="L1380"/>
    </row>
    <row r="1381" spans="1:12" x14ac:dyDescent="0.3">
      <c r="A1381">
        <v>1</v>
      </c>
      <c r="B1381" s="4" t="str">
        <f>LEFT(Requête1[[#This Row],[Document - N° document]],7)</f>
        <v>CF0-200</v>
      </c>
      <c r="C1381" s="4" t="str">
        <f>RIGHT(Requête1[[#This Row],[Document - N° document]],6)</f>
        <v>207064</v>
      </c>
      <c r="D1381" s="4" t="s">
        <v>4182</v>
      </c>
      <c r="E1381" s="1">
        <v>45840</v>
      </c>
      <c r="F1381" s="4" t="s">
        <v>2828</v>
      </c>
      <c r="G1381" s="4" t="s">
        <v>6</v>
      </c>
      <c r="H1381" s="4" t="s">
        <v>4183</v>
      </c>
      <c r="I1381" s="4" t="s">
        <v>4180</v>
      </c>
      <c r="J1381" s="1">
        <v>2958465</v>
      </c>
      <c r="K1381">
        <v>1</v>
      </c>
      <c r="L1381"/>
    </row>
    <row r="1382" spans="1:12" x14ac:dyDescent="0.3">
      <c r="A1382">
        <v>1</v>
      </c>
      <c r="B1382" s="4" t="str">
        <f>LEFT(Requête1[[#This Row],[Document - N° document]],7)</f>
        <v>CF0-200</v>
      </c>
      <c r="C1382" s="4" t="str">
        <f>RIGHT(Requête1[[#This Row],[Document - N° document]],6)</f>
        <v>206797</v>
      </c>
      <c r="D1382" s="4" t="s">
        <v>3218</v>
      </c>
      <c r="E1382" s="1">
        <v>45824</v>
      </c>
      <c r="F1382" s="4" t="s">
        <v>2833</v>
      </c>
      <c r="G1382" s="4" t="s">
        <v>182</v>
      </c>
      <c r="H1382" s="4" t="s">
        <v>4184</v>
      </c>
      <c r="I1382" s="4" t="s">
        <v>792</v>
      </c>
      <c r="J1382" s="1">
        <v>45863</v>
      </c>
      <c r="K1382">
        <v>4</v>
      </c>
      <c r="L1382"/>
    </row>
    <row r="1383" spans="1:12" x14ac:dyDescent="0.3">
      <c r="A1383">
        <v>1</v>
      </c>
      <c r="B1383" s="4" t="str">
        <f>LEFT(Requête1[[#This Row],[Document - N° document]],7)</f>
        <v>CF0-200</v>
      </c>
      <c r="C1383" s="4" t="str">
        <f>RIGHT(Requête1[[#This Row],[Document - N° document]],6)</f>
        <v>206484</v>
      </c>
      <c r="D1383" s="4" t="s">
        <v>1206</v>
      </c>
      <c r="E1383" s="1">
        <v>45804</v>
      </c>
      <c r="F1383" s="4" t="s">
        <v>2831</v>
      </c>
      <c r="G1383" s="4" t="s">
        <v>25</v>
      </c>
      <c r="H1383" s="4" t="s">
        <v>2720</v>
      </c>
      <c r="I1383" s="4" t="s">
        <v>803</v>
      </c>
      <c r="J1383" s="1">
        <v>2958465</v>
      </c>
      <c r="K1383">
        <v>10</v>
      </c>
      <c r="L1383"/>
    </row>
    <row r="1384" spans="1:12" x14ac:dyDescent="0.3">
      <c r="A1384">
        <v>1</v>
      </c>
      <c r="B1384" s="4" t="str">
        <f>LEFT(Requête1[[#This Row],[Document - N° document]],7)</f>
        <v>CF0-200</v>
      </c>
      <c r="C1384" s="4" t="str">
        <f>RIGHT(Requête1[[#This Row],[Document - N° document]],6)</f>
        <v>207102</v>
      </c>
      <c r="D1384" s="4" t="s">
        <v>3731</v>
      </c>
      <c r="E1384" s="1">
        <v>45842</v>
      </c>
      <c r="F1384" s="4" t="s">
        <v>2831</v>
      </c>
      <c r="G1384" s="4" t="s">
        <v>25</v>
      </c>
      <c r="H1384" s="4" t="s">
        <v>4185</v>
      </c>
      <c r="I1384" s="4" t="s">
        <v>803</v>
      </c>
      <c r="J1384" s="1">
        <v>45861</v>
      </c>
      <c r="K1384">
        <v>42</v>
      </c>
      <c r="L1384"/>
    </row>
    <row r="1385" spans="1:12" x14ac:dyDescent="0.3">
      <c r="A1385">
        <v>1</v>
      </c>
      <c r="B1385" s="4" t="str">
        <f>LEFT(Requête1[[#This Row],[Document - N° document]],7)</f>
        <v>CF0-200</v>
      </c>
      <c r="C1385" s="4" t="str">
        <f>RIGHT(Requête1[[#This Row],[Document - N° document]],6)</f>
        <v>207335</v>
      </c>
      <c r="D1385" s="4" t="s">
        <v>2985</v>
      </c>
      <c r="E1385" s="1">
        <v>45859</v>
      </c>
      <c r="F1385" s="4" t="s">
        <v>2831</v>
      </c>
      <c r="G1385" s="4" t="s">
        <v>25</v>
      </c>
      <c r="H1385" s="4" t="s">
        <v>4186</v>
      </c>
      <c r="I1385" s="4" t="s">
        <v>446</v>
      </c>
      <c r="J1385" s="1">
        <v>2958465</v>
      </c>
      <c r="K1385">
        <v>1</v>
      </c>
      <c r="L1385"/>
    </row>
    <row r="1386" spans="1:12" x14ac:dyDescent="0.3">
      <c r="A1386">
        <v>1</v>
      </c>
      <c r="B1386" s="4" t="str">
        <f>LEFT(Requête1[[#This Row],[Document - N° document]],7)</f>
        <v>CF0-200</v>
      </c>
      <c r="C1386" s="4" t="str">
        <f>RIGHT(Requête1[[#This Row],[Document - N° document]],6)</f>
        <v>205041</v>
      </c>
      <c r="D1386" s="4" t="s">
        <v>458</v>
      </c>
      <c r="E1386" s="1">
        <v>45708</v>
      </c>
      <c r="F1386" s="4" t="s">
        <v>2831</v>
      </c>
      <c r="G1386" s="4" t="s">
        <v>25</v>
      </c>
      <c r="H1386" s="4" t="s">
        <v>2721</v>
      </c>
      <c r="I1386" s="4" t="s">
        <v>446</v>
      </c>
      <c r="J1386" s="1">
        <v>2958465</v>
      </c>
      <c r="K1386">
        <v>2</v>
      </c>
      <c r="L1386"/>
    </row>
    <row r="1387" spans="1:12" x14ac:dyDescent="0.3">
      <c r="A1387">
        <v>1</v>
      </c>
      <c r="B1387" s="4" t="str">
        <f>LEFT(Requête1[[#This Row],[Document - N° document]],7)</f>
        <v>CF0-200</v>
      </c>
      <c r="C1387" s="4" t="str">
        <f>RIGHT(Requête1[[#This Row],[Document - N° document]],6)</f>
        <v>206353</v>
      </c>
      <c r="D1387" s="4" t="s">
        <v>1090</v>
      </c>
      <c r="E1387" s="1">
        <v>45796</v>
      </c>
      <c r="F1387" s="4" t="s">
        <v>2833</v>
      </c>
      <c r="G1387" s="4" t="s">
        <v>182</v>
      </c>
      <c r="H1387" s="4" t="s">
        <v>2722</v>
      </c>
      <c r="I1387" s="4" t="s">
        <v>463</v>
      </c>
      <c r="J1387" s="1">
        <v>2958465</v>
      </c>
      <c r="K1387">
        <v>1</v>
      </c>
      <c r="L1387"/>
    </row>
    <row r="1388" spans="1:12" x14ac:dyDescent="0.3">
      <c r="A1388">
        <v>1</v>
      </c>
      <c r="B1388" s="4" t="str">
        <f>LEFT(Requête1[[#This Row],[Document - N° document]],7)</f>
        <v>CF0-200</v>
      </c>
      <c r="C1388" s="4" t="str">
        <f>RIGHT(Requête1[[#This Row],[Document - N° document]],6)</f>
        <v>207340</v>
      </c>
      <c r="D1388" s="4" t="s">
        <v>3171</v>
      </c>
      <c r="E1388" s="1">
        <v>45859</v>
      </c>
      <c r="F1388" s="4" t="s">
        <v>2833</v>
      </c>
      <c r="G1388" s="4" t="s">
        <v>182</v>
      </c>
      <c r="H1388" s="4" t="s">
        <v>4187</v>
      </c>
      <c r="I1388" s="4" t="s">
        <v>307</v>
      </c>
      <c r="J1388" s="1">
        <v>2958465</v>
      </c>
      <c r="K1388">
        <v>1</v>
      </c>
      <c r="L1388"/>
    </row>
    <row r="1389" spans="1:12" x14ac:dyDescent="0.3">
      <c r="A1389">
        <v>1</v>
      </c>
      <c r="B1389" s="4" t="str">
        <f>LEFT(Requête1[[#This Row],[Document - N° document]],7)</f>
        <v>CF0-200</v>
      </c>
      <c r="C1389" s="4" t="str">
        <f>RIGHT(Requête1[[#This Row],[Document - N° document]],6)</f>
        <v>207083</v>
      </c>
      <c r="D1389" s="4" t="s">
        <v>3198</v>
      </c>
      <c r="E1389" s="1">
        <v>45841</v>
      </c>
      <c r="F1389" s="4" t="s">
        <v>2833</v>
      </c>
      <c r="G1389" s="4" t="s">
        <v>182</v>
      </c>
      <c r="H1389" s="4" t="s">
        <v>4188</v>
      </c>
      <c r="I1389" s="4" t="s">
        <v>307</v>
      </c>
      <c r="J1389" s="1">
        <v>2958465</v>
      </c>
      <c r="K1389">
        <v>1</v>
      </c>
      <c r="L1389"/>
    </row>
    <row r="1390" spans="1:12" x14ac:dyDescent="0.3">
      <c r="A1390">
        <v>1</v>
      </c>
      <c r="B1390" s="4" t="str">
        <f>LEFT(Requête1[[#This Row],[Document - N° document]],7)</f>
        <v>CF0-200</v>
      </c>
      <c r="C1390" s="4" t="str">
        <f>RIGHT(Requête1[[#This Row],[Document - N° document]],6)</f>
        <v>207132</v>
      </c>
      <c r="D1390" s="4" t="s">
        <v>3473</v>
      </c>
      <c r="E1390" s="1">
        <v>45845</v>
      </c>
      <c r="F1390" s="4" t="s">
        <v>2833</v>
      </c>
      <c r="G1390" s="4" t="s">
        <v>182</v>
      </c>
      <c r="H1390" s="4" t="s">
        <v>4189</v>
      </c>
      <c r="I1390" s="4" t="s">
        <v>307</v>
      </c>
      <c r="J1390" s="1">
        <v>2958465</v>
      </c>
      <c r="K1390">
        <v>1</v>
      </c>
      <c r="L1390"/>
    </row>
    <row r="1391" spans="1:12" x14ac:dyDescent="0.3">
      <c r="A1391">
        <v>1</v>
      </c>
      <c r="B1391" s="4" t="str">
        <f>LEFT(Requête1[[#This Row],[Document - N° document]],7)</f>
        <v>CF0-200</v>
      </c>
      <c r="C1391" s="4" t="str">
        <f>RIGHT(Requête1[[#This Row],[Document - N° document]],6)</f>
        <v>207024</v>
      </c>
      <c r="D1391" s="4" t="s">
        <v>3068</v>
      </c>
      <c r="E1391" s="1">
        <v>45838</v>
      </c>
      <c r="F1391" s="4" t="s">
        <v>2833</v>
      </c>
      <c r="G1391" s="4" t="s">
        <v>182</v>
      </c>
      <c r="H1391" s="4" t="s">
        <v>4190</v>
      </c>
      <c r="I1391" s="4" t="s">
        <v>307</v>
      </c>
      <c r="J1391" s="1">
        <v>2958465</v>
      </c>
      <c r="K1391">
        <v>2</v>
      </c>
      <c r="L1391"/>
    </row>
    <row r="1392" spans="1:12" x14ac:dyDescent="0.3">
      <c r="A1392">
        <v>1</v>
      </c>
      <c r="B1392" s="4" t="str">
        <f>LEFT(Requête1[[#This Row],[Document - N° document]],7)</f>
        <v>CF0-200</v>
      </c>
      <c r="C1392" s="4" t="str">
        <f>RIGHT(Requête1[[#This Row],[Document - N° document]],6)</f>
        <v>206955</v>
      </c>
      <c r="D1392" s="4" t="s">
        <v>3504</v>
      </c>
      <c r="E1392" s="1">
        <v>45833</v>
      </c>
      <c r="F1392" s="4" t="s">
        <v>2833</v>
      </c>
      <c r="G1392" s="4" t="s">
        <v>182</v>
      </c>
      <c r="H1392" s="4" t="s">
        <v>4191</v>
      </c>
      <c r="I1392" s="4" t="s">
        <v>307</v>
      </c>
      <c r="J1392" s="1">
        <v>2958465</v>
      </c>
      <c r="K1392">
        <v>1</v>
      </c>
      <c r="L1392"/>
    </row>
    <row r="1393" spans="1:12" x14ac:dyDescent="0.3">
      <c r="A1393">
        <v>1</v>
      </c>
      <c r="B1393" s="4" t="str">
        <f>LEFT(Requête1[[#This Row],[Document - N° document]],7)</f>
        <v>CF0-200</v>
      </c>
      <c r="C1393" s="4" t="str">
        <f>RIGHT(Requête1[[#This Row],[Document - N° document]],6)</f>
        <v>207289</v>
      </c>
      <c r="D1393" s="4" t="s">
        <v>3361</v>
      </c>
      <c r="E1393" s="1">
        <v>45855</v>
      </c>
      <c r="F1393" s="4" t="s">
        <v>2833</v>
      </c>
      <c r="G1393" s="4" t="s">
        <v>182</v>
      </c>
      <c r="H1393" s="4" t="s">
        <v>4192</v>
      </c>
      <c r="I1393" s="4" t="s">
        <v>307</v>
      </c>
      <c r="J1393" s="1">
        <v>2958465</v>
      </c>
      <c r="K1393">
        <v>1</v>
      </c>
      <c r="L1393"/>
    </row>
    <row r="1394" spans="1:12" x14ac:dyDescent="0.3">
      <c r="A1394">
        <v>1</v>
      </c>
      <c r="B1394" s="4" t="str">
        <f>LEFT(Requête1[[#This Row],[Document - N° document]],7)</f>
        <v>CF0-200</v>
      </c>
      <c r="C1394" s="4" t="str">
        <f>RIGHT(Requête1[[#This Row],[Document - N° document]],6)</f>
        <v>207189</v>
      </c>
      <c r="D1394" s="4" t="s">
        <v>3727</v>
      </c>
      <c r="E1394" s="1">
        <v>45848</v>
      </c>
      <c r="F1394" s="4" t="s">
        <v>2831</v>
      </c>
      <c r="G1394" s="4" t="s">
        <v>25</v>
      </c>
      <c r="H1394" s="4" t="s">
        <v>4193</v>
      </c>
      <c r="I1394" s="4" t="s">
        <v>1006</v>
      </c>
      <c r="J1394" s="1">
        <v>2958465</v>
      </c>
      <c r="K1394">
        <v>2</v>
      </c>
      <c r="L1394"/>
    </row>
    <row r="1395" spans="1:12" x14ac:dyDescent="0.3">
      <c r="A1395">
        <v>1</v>
      </c>
      <c r="B1395" s="4" t="str">
        <f>LEFT(Requête1[[#This Row],[Document - N° document]],7)</f>
        <v>CF0-200</v>
      </c>
      <c r="C1395" s="4" t="str">
        <f>RIGHT(Requête1[[#This Row],[Document - N° document]],6)</f>
        <v>207123</v>
      </c>
      <c r="D1395" s="4" t="s">
        <v>3042</v>
      </c>
      <c r="E1395" s="1">
        <v>45845</v>
      </c>
      <c r="F1395" s="4" t="s">
        <v>2831</v>
      </c>
      <c r="G1395" s="4" t="s">
        <v>25</v>
      </c>
      <c r="H1395" s="4" t="s">
        <v>4194</v>
      </c>
      <c r="I1395" s="4" t="s">
        <v>1006</v>
      </c>
      <c r="J1395" s="1">
        <v>2958465</v>
      </c>
      <c r="K1395">
        <v>1</v>
      </c>
      <c r="L1395"/>
    </row>
    <row r="1396" spans="1:12" x14ac:dyDescent="0.3">
      <c r="A1396">
        <v>1</v>
      </c>
      <c r="B1396" s="4" t="str">
        <f>LEFT(Requête1[[#This Row],[Document - N° document]],7)</f>
        <v>CF0-200</v>
      </c>
      <c r="C1396" s="4" t="str">
        <f>RIGHT(Requête1[[#This Row],[Document - N° document]],6)</f>
        <v>202048</v>
      </c>
      <c r="D1396" s="4" t="s">
        <v>110</v>
      </c>
      <c r="E1396" s="1">
        <v>45446</v>
      </c>
      <c r="F1396" s="4" t="s">
        <v>2830</v>
      </c>
      <c r="G1396" s="4" t="s">
        <v>3</v>
      </c>
      <c r="H1396" s="4" t="s">
        <v>2723</v>
      </c>
      <c r="I1396" s="4" t="s">
        <v>33</v>
      </c>
      <c r="J1396" s="1">
        <v>2958465</v>
      </c>
      <c r="K1396">
        <v>2</v>
      </c>
      <c r="L1396"/>
    </row>
    <row r="1397" spans="1:12" x14ac:dyDescent="0.3">
      <c r="A1397">
        <v>1</v>
      </c>
      <c r="B1397" s="4" t="str">
        <f>LEFT(Requête1[[#This Row],[Document - N° document]],7)</f>
        <v>CF0-200</v>
      </c>
      <c r="C1397" s="4" t="str">
        <f>RIGHT(Requête1[[#This Row],[Document - N° document]],6)</f>
        <v>207254</v>
      </c>
      <c r="D1397" s="4" t="s">
        <v>3491</v>
      </c>
      <c r="E1397" s="1">
        <v>45853</v>
      </c>
      <c r="F1397" s="4" t="s">
        <v>2830</v>
      </c>
      <c r="G1397" s="4" t="s">
        <v>100</v>
      </c>
      <c r="H1397" s="4" t="s">
        <v>4195</v>
      </c>
      <c r="I1397" s="4" t="s">
        <v>33</v>
      </c>
      <c r="J1397" s="1">
        <v>45919</v>
      </c>
      <c r="K1397">
        <v>2</v>
      </c>
      <c r="L1397"/>
    </row>
    <row r="1398" spans="1:12" x14ac:dyDescent="0.3">
      <c r="A1398">
        <v>1</v>
      </c>
      <c r="B1398" s="4" t="str">
        <f>LEFT(Requête1[[#This Row],[Document - N° document]],7)</f>
        <v>CF0-200</v>
      </c>
      <c r="C1398" s="4" t="str">
        <f>RIGHT(Requête1[[#This Row],[Document - N° document]],6)</f>
        <v>207283</v>
      </c>
      <c r="D1398" s="4" t="s">
        <v>3047</v>
      </c>
      <c r="E1398" s="1">
        <v>45855</v>
      </c>
      <c r="F1398" s="4" t="s">
        <v>2830</v>
      </c>
      <c r="G1398" s="4" t="s">
        <v>6</v>
      </c>
      <c r="H1398" s="4" t="s">
        <v>4196</v>
      </c>
      <c r="I1398" s="4" t="s">
        <v>33</v>
      </c>
      <c r="J1398" s="1">
        <v>2958465</v>
      </c>
      <c r="K1398">
        <v>12</v>
      </c>
      <c r="L1398"/>
    </row>
    <row r="1399" spans="1:12" x14ac:dyDescent="0.3">
      <c r="A1399">
        <v>1</v>
      </c>
      <c r="B1399" s="4" t="str">
        <f>LEFT(Requête1[[#This Row],[Document - N° document]],7)</f>
        <v>CF0-200</v>
      </c>
      <c r="C1399" s="4" t="str">
        <f>RIGHT(Requête1[[#This Row],[Document - N° document]],6)</f>
        <v>202520</v>
      </c>
      <c r="D1399" s="4" t="s">
        <v>123</v>
      </c>
      <c r="E1399" s="1">
        <v>45491</v>
      </c>
      <c r="F1399" s="4" t="s">
        <v>2832</v>
      </c>
      <c r="G1399" s="4" t="s">
        <v>3</v>
      </c>
      <c r="H1399" s="4" t="s">
        <v>2724</v>
      </c>
      <c r="I1399" s="4" t="s">
        <v>24</v>
      </c>
      <c r="J1399" s="1">
        <v>2958465</v>
      </c>
      <c r="K1399">
        <v>36</v>
      </c>
      <c r="L1399"/>
    </row>
    <row r="1400" spans="1:12" x14ac:dyDescent="0.3">
      <c r="A1400">
        <v>1</v>
      </c>
      <c r="B1400" s="4" t="str">
        <f>LEFT(Requête1[[#This Row],[Document - N° document]],7)</f>
        <v>CF0-200</v>
      </c>
      <c r="C1400" s="4" t="str">
        <f>RIGHT(Requête1[[#This Row],[Document - N° document]],6)</f>
        <v>206900</v>
      </c>
      <c r="D1400" s="4" t="s">
        <v>3722</v>
      </c>
      <c r="E1400" s="1">
        <v>45828</v>
      </c>
      <c r="F1400" s="4" t="s">
        <v>2832</v>
      </c>
      <c r="G1400" s="4" t="s">
        <v>100</v>
      </c>
      <c r="H1400" s="4" t="s">
        <v>4197</v>
      </c>
      <c r="I1400" s="4" t="s">
        <v>318</v>
      </c>
      <c r="J1400" s="1">
        <v>45860</v>
      </c>
      <c r="K1400">
        <v>54</v>
      </c>
      <c r="L1400"/>
    </row>
    <row r="1401" spans="1:12" x14ac:dyDescent="0.3">
      <c r="A1401">
        <v>1</v>
      </c>
      <c r="B1401" s="4" t="str">
        <f>LEFT(Requête1[[#This Row],[Document - N° document]],7)</f>
        <v>CF0-200</v>
      </c>
      <c r="C1401" s="4" t="str">
        <f>RIGHT(Requête1[[#This Row],[Document - N° document]],6)</f>
        <v>207186</v>
      </c>
      <c r="D1401" s="4" t="s">
        <v>2997</v>
      </c>
      <c r="E1401" s="1">
        <v>45848</v>
      </c>
      <c r="F1401" s="4" t="s">
        <v>2824</v>
      </c>
      <c r="G1401" s="4" t="s">
        <v>122</v>
      </c>
      <c r="H1401" s="4" t="s">
        <v>4198</v>
      </c>
      <c r="I1401" s="4" t="s">
        <v>4199</v>
      </c>
      <c r="J1401" s="1">
        <v>2958465</v>
      </c>
      <c r="K1401">
        <v>1</v>
      </c>
      <c r="L1401"/>
    </row>
    <row r="1402" spans="1:12" x14ac:dyDescent="0.3">
      <c r="A1402">
        <v>1</v>
      </c>
      <c r="B1402" s="4" t="str">
        <f>LEFT(Requête1[[#This Row],[Document - N° document]],7)</f>
        <v>CF0-200</v>
      </c>
      <c r="C1402" s="4" t="str">
        <f>RIGHT(Requête1[[#This Row],[Document - N° document]],6)</f>
        <v>206874</v>
      </c>
      <c r="D1402" s="4" t="s">
        <v>3250</v>
      </c>
      <c r="E1402" s="1">
        <v>45827</v>
      </c>
      <c r="F1402" s="4" t="s">
        <v>2829</v>
      </c>
      <c r="G1402" s="4" t="s">
        <v>7</v>
      </c>
      <c r="H1402" s="4" t="s">
        <v>4200</v>
      </c>
      <c r="I1402" s="4" t="s">
        <v>4201</v>
      </c>
      <c r="J1402" s="1">
        <v>45883</v>
      </c>
      <c r="K1402">
        <v>2</v>
      </c>
      <c r="L1402"/>
    </row>
    <row r="1403" spans="1:12" x14ac:dyDescent="0.3">
      <c r="A1403">
        <v>1</v>
      </c>
      <c r="B1403" s="4" t="str">
        <f>LEFT(Requête1[[#This Row],[Document - N° document]],7)</f>
        <v>CF0-200</v>
      </c>
      <c r="C1403" s="4" t="str">
        <f>RIGHT(Requête1[[#This Row],[Document - N° document]],6)</f>
        <v>207318</v>
      </c>
      <c r="D1403" s="4" t="s">
        <v>3314</v>
      </c>
      <c r="E1403" s="1">
        <v>45856</v>
      </c>
      <c r="F1403" s="4" t="s">
        <v>2828</v>
      </c>
      <c r="G1403" s="4" t="s">
        <v>833</v>
      </c>
      <c r="H1403" s="4" t="s">
        <v>4202</v>
      </c>
      <c r="I1403" s="4" t="s">
        <v>4203</v>
      </c>
      <c r="J1403" s="1">
        <v>2958465</v>
      </c>
      <c r="K1403">
        <v>20</v>
      </c>
      <c r="L1403"/>
    </row>
    <row r="1404" spans="1:12" x14ac:dyDescent="0.3">
      <c r="A1404">
        <v>1</v>
      </c>
      <c r="B1404" s="4" t="str">
        <f>LEFT(Requête1[[#This Row],[Document - N° document]],7)</f>
        <v>CF0-200</v>
      </c>
      <c r="C1404" s="4" t="str">
        <f>RIGHT(Requête1[[#This Row],[Document - N° document]],6)</f>
        <v>207131</v>
      </c>
      <c r="D1404" s="4" t="s">
        <v>3049</v>
      </c>
      <c r="E1404" s="1">
        <v>45845</v>
      </c>
      <c r="F1404" s="4" t="s">
        <v>2828</v>
      </c>
      <c r="G1404" s="4" t="s">
        <v>833</v>
      </c>
      <c r="H1404" s="4" t="s">
        <v>4204</v>
      </c>
      <c r="I1404" s="4" t="s">
        <v>4203</v>
      </c>
      <c r="J1404" s="1">
        <v>2958465</v>
      </c>
      <c r="K1404">
        <v>12</v>
      </c>
      <c r="L1404"/>
    </row>
    <row r="1405" spans="1:12" x14ac:dyDescent="0.3">
      <c r="A1405">
        <v>1</v>
      </c>
      <c r="B1405" s="4" t="str">
        <f>LEFT(Requête1[[#This Row],[Document - N° document]],7)</f>
        <v>CF0-200</v>
      </c>
      <c r="C1405" s="4" t="str">
        <f>RIGHT(Requête1[[#This Row],[Document - N° document]],6)</f>
        <v>206882</v>
      </c>
      <c r="D1405" s="4" t="s">
        <v>3195</v>
      </c>
      <c r="E1405" s="1">
        <v>45828</v>
      </c>
      <c r="F1405" s="4" t="s">
        <v>2828</v>
      </c>
      <c r="G1405" s="4" t="s">
        <v>833</v>
      </c>
      <c r="H1405" s="4" t="s">
        <v>4205</v>
      </c>
      <c r="I1405" s="4" t="s">
        <v>4203</v>
      </c>
      <c r="J1405" s="1">
        <v>2958465</v>
      </c>
      <c r="K1405">
        <v>12</v>
      </c>
      <c r="L1405"/>
    </row>
    <row r="1406" spans="1:12" x14ac:dyDescent="0.3">
      <c r="A1406">
        <v>1</v>
      </c>
      <c r="B1406" s="4" t="str">
        <f>LEFT(Requête1[[#This Row],[Document - N° document]],7)</f>
        <v>CF0-200</v>
      </c>
      <c r="C1406" s="4" t="str">
        <f>RIGHT(Requête1[[#This Row],[Document - N° document]],6)</f>
        <v>207315</v>
      </c>
      <c r="D1406" s="4" t="s">
        <v>3133</v>
      </c>
      <c r="E1406" s="1">
        <v>45856</v>
      </c>
      <c r="F1406" s="4" t="s">
        <v>2829</v>
      </c>
      <c r="G1406" s="4" t="s">
        <v>7</v>
      </c>
      <c r="H1406" s="4" t="s">
        <v>4206</v>
      </c>
      <c r="I1406" s="4" t="s">
        <v>260</v>
      </c>
      <c r="J1406" s="1">
        <v>45905</v>
      </c>
      <c r="K1406">
        <v>1</v>
      </c>
      <c r="L1406"/>
    </row>
    <row r="1407" spans="1:12" x14ac:dyDescent="0.3">
      <c r="A1407">
        <v>1</v>
      </c>
      <c r="B1407" s="4" t="str">
        <f>LEFT(Requête1[[#This Row],[Document - N° document]],7)</f>
        <v>CF0-200</v>
      </c>
      <c r="C1407" s="4" t="str">
        <f>RIGHT(Requête1[[#This Row],[Document - N° document]],6)</f>
        <v>206930</v>
      </c>
      <c r="D1407" s="4" t="s">
        <v>3003</v>
      </c>
      <c r="E1407" s="1">
        <v>45832</v>
      </c>
      <c r="F1407" s="4" t="s">
        <v>2829</v>
      </c>
      <c r="G1407" s="4" t="s">
        <v>7</v>
      </c>
      <c r="H1407" s="4" t="s">
        <v>4207</v>
      </c>
      <c r="I1407" s="4" t="s">
        <v>260</v>
      </c>
      <c r="J1407" s="1">
        <v>2958465</v>
      </c>
      <c r="K1407">
        <v>6</v>
      </c>
      <c r="L1407"/>
    </row>
    <row r="1408" spans="1:12" x14ac:dyDescent="0.3">
      <c r="A1408">
        <v>1</v>
      </c>
      <c r="B1408" s="4" t="str">
        <f>LEFT(Requête1[[#This Row],[Document - N° document]],7)</f>
        <v>CF0-200</v>
      </c>
      <c r="C1408" s="4" t="str">
        <f>RIGHT(Requête1[[#This Row],[Document - N° document]],6)</f>
        <v>204178</v>
      </c>
      <c r="D1408" s="4" t="s">
        <v>302</v>
      </c>
      <c r="E1408" s="1">
        <v>45642</v>
      </c>
      <c r="F1408" s="4" t="s">
        <v>2828</v>
      </c>
      <c r="G1408" s="4" t="s">
        <v>3</v>
      </c>
      <c r="H1408" s="4" t="s">
        <v>2725</v>
      </c>
      <c r="I1408" s="4" t="s">
        <v>306</v>
      </c>
      <c r="J1408" s="1">
        <v>2958465</v>
      </c>
      <c r="K1408">
        <v>2</v>
      </c>
      <c r="L1408"/>
    </row>
    <row r="1409" spans="1:12" x14ac:dyDescent="0.3">
      <c r="A1409">
        <v>1</v>
      </c>
      <c r="B1409" s="4" t="str">
        <f>LEFT(Requête1[[#This Row],[Document - N° document]],7)</f>
        <v>CF0-200</v>
      </c>
      <c r="C1409" s="4" t="str">
        <f>RIGHT(Requête1[[#This Row],[Document - N° document]],6)</f>
        <v>206894</v>
      </c>
      <c r="D1409" s="4" t="s">
        <v>3190</v>
      </c>
      <c r="E1409" s="1">
        <v>45828</v>
      </c>
      <c r="F1409" s="4" t="s">
        <v>2824</v>
      </c>
      <c r="G1409" s="4" t="s">
        <v>122</v>
      </c>
      <c r="H1409" s="4" t="s">
        <v>4208</v>
      </c>
      <c r="I1409" s="4" t="s">
        <v>82</v>
      </c>
      <c r="J1409" s="1">
        <v>2958465</v>
      </c>
      <c r="K1409">
        <v>30</v>
      </c>
      <c r="L1409"/>
    </row>
    <row r="1410" spans="1:12" x14ac:dyDescent="0.3">
      <c r="A1410">
        <v>1</v>
      </c>
      <c r="B1410" s="4" t="str">
        <f>LEFT(Requête1[[#This Row],[Document - N° document]],7)</f>
        <v>CF0-200</v>
      </c>
      <c r="C1410" s="4" t="str">
        <f>RIGHT(Requête1[[#This Row],[Document - N° document]],6)</f>
        <v>202860</v>
      </c>
      <c r="D1410" s="4" t="s">
        <v>132</v>
      </c>
      <c r="E1410" s="1">
        <v>45526</v>
      </c>
      <c r="F1410" s="4" t="s">
        <v>2824</v>
      </c>
      <c r="G1410" s="4" t="s">
        <v>3</v>
      </c>
      <c r="H1410" s="4" t="s">
        <v>2726</v>
      </c>
      <c r="I1410" s="4" t="s">
        <v>82</v>
      </c>
      <c r="J1410" s="1">
        <v>2958465</v>
      </c>
      <c r="K1410">
        <v>2</v>
      </c>
      <c r="L1410"/>
    </row>
    <row r="1411" spans="1:12" x14ac:dyDescent="0.3">
      <c r="A1411">
        <v>1</v>
      </c>
      <c r="B1411" s="4" t="str">
        <f>LEFT(Requête1[[#This Row],[Document - N° document]],7)</f>
        <v>CF0-200</v>
      </c>
      <c r="C1411" s="4" t="str">
        <f>RIGHT(Requête1[[#This Row],[Document - N° document]],6)</f>
        <v>206389</v>
      </c>
      <c r="D1411" s="4" t="s">
        <v>1116</v>
      </c>
      <c r="E1411" s="1">
        <v>45798</v>
      </c>
      <c r="F1411" s="4" t="s">
        <v>2828</v>
      </c>
      <c r="G1411" s="4" t="s">
        <v>833</v>
      </c>
      <c r="H1411" s="4" t="s">
        <v>2727</v>
      </c>
      <c r="I1411" s="4" t="s">
        <v>183</v>
      </c>
      <c r="J1411" s="1">
        <v>2958465</v>
      </c>
      <c r="K1411">
        <v>1</v>
      </c>
      <c r="L1411"/>
    </row>
    <row r="1412" spans="1:12" x14ac:dyDescent="0.3">
      <c r="A1412">
        <v>1</v>
      </c>
      <c r="B1412" s="4" t="str">
        <f>LEFT(Requête1[[#This Row],[Document - N° document]],7)</f>
        <v>CF0-200</v>
      </c>
      <c r="C1412" s="4" t="str">
        <f>RIGHT(Requête1[[#This Row],[Document - N° document]],6)</f>
        <v>207069</v>
      </c>
      <c r="D1412" s="4" t="s">
        <v>3319</v>
      </c>
      <c r="E1412" s="1">
        <v>45840</v>
      </c>
      <c r="F1412" s="4" t="s">
        <v>2828</v>
      </c>
      <c r="G1412" s="4" t="s">
        <v>833</v>
      </c>
      <c r="H1412" s="4" t="s">
        <v>4209</v>
      </c>
      <c r="I1412" s="4" t="s">
        <v>183</v>
      </c>
      <c r="J1412" s="1">
        <v>2958465</v>
      </c>
      <c r="K1412">
        <v>1</v>
      </c>
      <c r="L1412"/>
    </row>
    <row r="1413" spans="1:12" x14ac:dyDescent="0.3">
      <c r="A1413">
        <v>1</v>
      </c>
      <c r="B1413" s="4" t="str">
        <f>LEFT(Requête1[[#This Row],[Document - N° document]],7)</f>
        <v>CF0-200</v>
      </c>
      <c r="C1413" s="4" t="str">
        <f>RIGHT(Requête1[[#This Row],[Document - N° document]],6)</f>
        <v>206611</v>
      </c>
      <c r="D1413" s="4" t="s">
        <v>1405</v>
      </c>
      <c r="E1413" s="1">
        <v>45812</v>
      </c>
      <c r="F1413" s="4" t="s">
        <v>2828</v>
      </c>
      <c r="G1413" s="4" t="s">
        <v>833</v>
      </c>
      <c r="H1413" s="4" t="s">
        <v>2730</v>
      </c>
      <c r="I1413" s="4" t="s">
        <v>183</v>
      </c>
      <c r="J1413" s="1">
        <v>2958465</v>
      </c>
      <c r="K1413">
        <v>1</v>
      </c>
      <c r="L1413"/>
    </row>
    <row r="1414" spans="1:12" x14ac:dyDescent="0.3">
      <c r="A1414">
        <v>1</v>
      </c>
      <c r="B1414" s="4" t="str">
        <f>LEFT(Requête1[[#This Row],[Document - N° document]],7)</f>
        <v>CF0-200</v>
      </c>
      <c r="C1414" s="4" t="str">
        <f>RIGHT(Requête1[[#This Row],[Document - N° document]],6)</f>
        <v>206632</v>
      </c>
      <c r="D1414" s="4" t="s">
        <v>1433</v>
      </c>
      <c r="E1414" s="1">
        <v>45813</v>
      </c>
      <c r="F1414" s="4" t="s">
        <v>2828</v>
      </c>
      <c r="G1414" s="4" t="s">
        <v>833</v>
      </c>
      <c r="H1414" s="4" t="s">
        <v>2728</v>
      </c>
      <c r="I1414" s="4" t="s">
        <v>183</v>
      </c>
      <c r="J1414" s="1">
        <v>2958465</v>
      </c>
      <c r="K1414">
        <v>2</v>
      </c>
      <c r="L1414"/>
    </row>
    <row r="1415" spans="1:12" x14ac:dyDescent="0.3">
      <c r="A1415">
        <v>1</v>
      </c>
      <c r="B1415" s="4" t="str">
        <f>LEFT(Requête1[[#This Row],[Document - N° document]],7)</f>
        <v>CF0-200</v>
      </c>
      <c r="C1415" s="4" t="str">
        <f>RIGHT(Requête1[[#This Row],[Document - N° document]],6)</f>
        <v>206507</v>
      </c>
      <c r="D1415" s="4" t="s">
        <v>1193</v>
      </c>
      <c r="E1415" s="1">
        <v>45805</v>
      </c>
      <c r="F1415" s="4" t="s">
        <v>2828</v>
      </c>
      <c r="G1415" s="4" t="s">
        <v>833</v>
      </c>
      <c r="H1415" s="4" t="s">
        <v>2731</v>
      </c>
      <c r="I1415" s="4" t="s">
        <v>183</v>
      </c>
      <c r="J1415" s="1">
        <v>2958465</v>
      </c>
      <c r="K1415">
        <v>1</v>
      </c>
      <c r="L1415"/>
    </row>
    <row r="1416" spans="1:12" x14ac:dyDescent="0.3">
      <c r="A1416">
        <v>1</v>
      </c>
      <c r="B1416" s="4" t="str">
        <f>LEFT(Requête1[[#This Row],[Document - N° document]],7)</f>
        <v>CF0-200</v>
      </c>
      <c r="C1416" s="4" t="str">
        <f>RIGHT(Requête1[[#This Row],[Document - N° document]],6)</f>
        <v>207386</v>
      </c>
      <c r="D1416" s="4" t="s">
        <v>3338</v>
      </c>
      <c r="E1416" s="1">
        <v>45860</v>
      </c>
      <c r="F1416" s="4" t="s">
        <v>2828</v>
      </c>
      <c r="G1416" s="4" t="s">
        <v>25</v>
      </c>
      <c r="H1416" s="4" t="s">
        <v>4210</v>
      </c>
      <c r="I1416" s="4" t="s">
        <v>183</v>
      </c>
      <c r="J1416" s="1">
        <v>45870</v>
      </c>
      <c r="K1416">
        <v>3</v>
      </c>
      <c r="L1416"/>
    </row>
    <row r="1417" spans="1:12" x14ac:dyDescent="0.3">
      <c r="A1417">
        <v>1</v>
      </c>
      <c r="B1417" s="4" t="str">
        <f>LEFT(Requête1[[#This Row],[Document - N° document]],7)</f>
        <v>CF0-200</v>
      </c>
      <c r="C1417" s="4" t="str">
        <f>RIGHT(Requête1[[#This Row],[Document - N° document]],6)</f>
        <v>207027</v>
      </c>
      <c r="D1417" s="4" t="s">
        <v>3090</v>
      </c>
      <c r="E1417" s="1">
        <v>45838</v>
      </c>
      <c r="F1417" s="4" t="s">
        <v>2828</v>
      </c>
      <c r="G1417" s="4" t="s">
        <v>833</v>
      </c>
      <c r="H1417" s="4" t="s">
        <v>4211</v>
      </c>
      <c r="I1417" s="4" t="s">
        <v>183</v>
      </c>
      <c r="J1417" s="1">
        <v>2958465</v>
      </c>
      <c r="K1417">
        <v>2</v>
      </c>
      <c r="L1417"/>
    </row>
    <row r="1418" spans="1:12" x14ac:dyDescent="0.3">
      <c r="A1418">
        <v>1</v>
      </c>
      <c r="B1418" s="4" t="str">
        <f>LEFT(Requête1[[#This Row],[Document - N° document]],7)</f>
        <v>CF0-200</v>
      </c>
      <c r="C1418" s="4" t="str">
        <f>RIGHT(Requête1[[#This Row],[Document - N° document]],6)</f>
        <v>206652</v>
      </c>
      <c r="D1418" s="4" t="s">
        <v>1457</v>
      </c>
      <c r="E1418" s="1">
        <v>45814</v>
      </c>
      <c r="F1418" s="4" t="s">
        <v>2828</v>
      </c>
      <c r="G1418" s="4" t="s">
        <v>833</v>
      </c>
      <c r="H1418" s="4" t="s">
        <v>2733</v>
      </c>
      <c r="I1418" s="4" t="s">
        <v>183</v>
      </c>
      <c r="J1418" s="1">
        <v>2958465</v>
      </c>
      <c r="K1418">
        <v>2</v>
      </c>
      <c r="L1418"/>
    </row>
    <row r="1419" spans="1:12" x14ac:dyDescent="0.3">
      <c r="A1419">
        <v>1</v>
      </c>
      <c r="B1419" s="4" t="str">
        <f>LEFT(Requête1[[#This Row],[Document - N° document]],7)</f>
        <v>CF0-200</v>
      </c>
      <c r="C1419" s="4" t="str">
        <f>RIGHT(Requête1[[#This Row],[Document - N° document]],6)</f>
        <v>206599</v>
      </c>
      <c r="D1419" s="4" t="s">
        <v>1377</v>
      </c>
      <c r="E1419" s="1">
        <v>45811</v>
      </c>
      <c r="F1419" s="4" t="s">
        <v>2828</v>
      </c>
      <c r="G1419" s="4" t="s">
        <v>833</v>
      </c>
      <c r="H1419" s="4" t="s">
        <v>2732</v>
      </c>
      <c r="I1419" s="4" t="s">
        <v>183</v>
      </c>
      <c r="J1419" s="1">
        <v>2958465</v>
      </c>
      <c r="K1419">
        <v>1</v>
      </c>
      <c r="L1419"/>
    </row>
    <row r="1420" spans="1:12" x14ac:dyDescent="0.3">
      <c r="A1420">
        <v>1</v>
      </c>
      <c r="B1420" s="4" t="str">
        <f>LEFT(Requête1[[#This Row],[Document - N° document]],7)</f>
        <v>CF0-200</v>
      </c>
      <c r="C1420" s="4" t="str">
        <f>RIGHT(Requête1[[#This Row],[Document - N° document]],6)</f>
        <v>207086</v>
      </c>
      <c r="D1420" s="4" t="s">
        <v>3486</v>
      </c>
      <c r="E1420" s="1">
        <v>45841</v>
      </c>
      <c r="F1420" s="4" t="s">
        <v>2828</v>
      </c>
      <c r="G1420" s="4" t="s">
        <v>833</v>
      </c>
      <c r="H1420" s="4" t="s">
        <v>4212</v>
      </c>
      <c r="I1420" s="4" t="s">
        <v>183</v>
      </c>
      <c r="J1420" s="1">
        <v>2958465</v>
      </c>
      <c r="K1420">
        <v>2</v>
      </c>
      <c r="L1420"/>
    </row>
    <row r="1421" spans="1:12" x14ac:dyDescent="0.3">
      <c r="A1421">
        <v>1</v>
      </c>
      <c r="B1421" s="4" t="str">
        <f>LEFT(Requête1[[#This Row],[Document - N° document]],7)</f>
        <v>CF0-200</v>
      </c>
      <c r="C1421" s="4" t="str">
        <f>RIGHT(Requête1[[#This Row],[Document - N° document]],6)</f>
        <v>206448</v>
      </c>
      <c r="D1421" s="4" t="s">
        <v>1209</v>
      </c>
      <c r="E1421" s="1">
        <v>45803</v>
      </c>
      <c r="F1421" s="4" t="s">
        <v>2828</v>
      </c>
      <c r="G1421" s="4" t="s">
        <v>833</v>
      </c>
      <c r="H1421" s="4" t="s">
        <v>2729</v>
      </c>
      <c r="I1421" s="4" t="s">
        <v>183</v>
      </c>
      <c r="J1421" s="1">
        <v>2958465</v>
      </c>
      <c r="K1421">
        <v>2</v>
      </c>
      <c r="L1421"/>
    </row>
    <row r="1422" spans="1:12" x14ac:dyDescent="0.3">
      <c r="A1422">
        <v>1</v>
      </c>
      <c r="B1422" s="4" t="str">
        <f>LEFT(Requête1[[#This Row],[Document - N° document]],7)</f>
        <v>CF0-200</v>
      </c>
      <c r="C1422" s="4" t="str">
        <f>RIGHT(Requête1[[#This Row],[Document - N° document]],6)</f>
        <v>207396</v>
      </c>
      <c r="D1422" s="4" t="s">
        <v>2952</v>
      </c>
      <c r="E1422" s="1">
        <v>45861</v>
      </c>
      <c r="F1422" s="4" t="s">
        <v>2823</v>
      </c>
      <c r="G1422" s="4" t="s">
        <v>5</v>
      </c>
      <c r="H1422" s="4" t="s">
        <v>4213</v>
      </c>
      <c r="I1422" s="4" t="s">
        <v>4214</v>
      </c>
      <c r="J1422" s="1">
        <v>2958465</v>
      </c>
      <c r="K1422">
        <v>1</v>
      </c>
      <c r="L1422"/>
    </row>
    <row r="1423" spans="1:12" x14ac:dyDescent="0.3">
      <c r="A1423">
        <v>1</v>
      </c>
      <c r="B1423" s="4" t="str">
        <f>LEFT(Requête1[[#This Row],[Document - N° document]],7)</f>
        <v>CF0-200</v>
      </c>
      <c r="C1423" s="4" t="str">
        <f>RIGHT(Requête1[[#This Row],[Document - N° document]],6)</f>
        <v>207020</v>
      </c>
      <c r="D1423" s="4" t="s">
        <v>3630</v>
      </c>
      <c r="E1423" s="1">
        <v>45838</v>
      </c>
      <c r="F1423" s="4" t="s">
        <v>2823</v>
      </c>
      <c r="G1423" s="4" t="s">
        <v>5</v>
      </c>
      <c r="H1423" s="4" t="s">
        <v>4215</v>
      </c>
      <c r="I1423" s="4" t="s">
        <v>4214</v>
      </c>
      <c r="J1423" s="1">
        <v>2958465</v>
      </c>
      <c r="K1423">
        <v>1</v>
      </c>
      <c r="L1423"/>
    </row>
    <row r="1424" spans="1:12" x14ac:dyDescent="0.3">
      <c r="A1424">
        <v>1</v>
      </c>
      <c r="B1424" s="4" t="str">
        <f>LEFT(Requête1[[#This Row],[Document - N° document]],7)</f>
        <v>CF0-200</v>
      </c>
      <c r="C1424" s="4" t="str">
        <f>RIGHT(Requête1[[#This Row],[Document - N° document]],6)</f>
        <v>207330</v>
      </c>
      <c r="D1424" s="4" t="s">
        <v>3129</v>
      </c>
      <c r="E1424" s="1">
        <v>45859</v>
      </c>
      <c r="F1424" s="4" t="s">
        <v>2823</v>
      </c>
      <c r="G1424" s="4" t="s">
        <v>5</v>
      </c>
      <c r="H1424" s="4" t="s">
        <v>4216</v>
      </c>
      <c r="I1424" s="4" t="s">
        <v>4217</v>
      </c>
      <c r="J1424" s="1">
        <v>2958465</v>
      </c>
      <c r="K1424">
        <v>1</v>
      </c>
      <c r="L1424"/>
    </row>
    <row r="1425" spans="1:12" x14ac:dyDescent="0.3">
      <c r="A1425">
        <v>1</v>
      </c>
      <c r="B1425" s="4" t="str">
        <f>LEFT(Requête1[[#This Row],[Document - N° document]],7)</f>
        <v>CF0-200</v>
      </c>
      <c r="C1425" s="4" t="str">
        <f>RIGHT(Requête1[[#This Row],[Document - N° document]],6)</f>
        <v>206370</v>
      </c>
      <c r="D1425" s="4" t="s">
        <v>1102</v>
      </c>
      <c r="E1425" s="1">
        <v>45797</v>
      </c>
      <c r="F1425" s="4" t="s">
        <v>2828</v>
      </c>
      <c r="G1425" s="4" t="s">
        <v>833</v>
      </c>
      <c r="H1425" s="4" t="s">
        <v>2077</v>
      </c>
      <c r="I1425" s="4" t="s">
        <v>1107</v>
      </c>
      <c r="J1425" s="1">
        <v>2958465</v>
      </c>
      <c r="K1425">
        <v>2</v>
      </c>
      <c r="L1425"/>
    </row>
    <row r="1426" spans="1:12" x14ac:dyDescent="0.3">
      <c r="A1426">
        <v>1</v>
      </c>
      <c r="B1426" s="4" t="str">
        <f>LEFT(Requête1[[#This Row],[Document - N° document]],7)</f>
        <v>CF0-200</v>
      </c>
      <c r="C1426" s="4" t="str">
        <f>RIGHT(Requête1[[#This Row],[Document - N° document]],6)</f>
        <v>207316</v>
      </c>
      <c r="D1426" s="4" t="s">
        <v>3055</v>
      </c>
      <c r="E1426" s="1">
        <v>45856</v>
      </c>
      <c r="F1426" s="4" t="s">
        <v>3056</v>
      </c>
      <c r="G1426" s="4" t="s">
        <v>3057</v>
      </c>
      <c r="H1426" s="4" t="s">
        <v>4218</v>
      </c>
      <c r="I1426" s="4" t="s">
        <v>4219</v>
      </c>
      <c r="J1426" s="1">
        <v>2958465</v>
      </c>
      <c r="K1426">
        <v>12</v>
      </c>
      <c r="L1426"/>
    </row>
    <row r="1427" spans="1:12" x14ac:dyDescent="0.3">
      <c r="A1427">
        <v>1</v>
      </c>
      <c r="B1427" s="4" t="str">
        <f>LEFT(Requête1[[#This Row],[Document - N° document]],7)</f>
        <v>CF0-200</v>
      </c>
      <c r="C1427" s="4" t="str">
        <f>RIGHT(Requête1[[#This Row],[Document - N° document]],6)</f>
        <v>207316</v>
      </c>
      <c r="D1427" s="4" t="s">
        <v>3055</v>
      </c>
      <c r="E1427" s="1">
        <v>45856</v>
      </c>
      <c r="F1427" s="4" t="s">
        <v>3056</v>
      </c>
      <c r="G1427" s="4" t="s">
        <v>3057</v>
      </c>
      <c r="H1427" s="4" t="s">
        <v>4220</v>
      </c>
      <c r="I1427" s="4" t="s">
        <v>4221</v>
      </c>
      <c r="J1427" s="1">
        <v>2958465</v>
      </c>
      <c r="K1427">
        <v>12</v>
      </c>
      <c r="L1427"/>
    </row>
    <row r="1428" spans="1:12" x14ac:dyDescent="0.3">
      <c r="A1428">
        <v>1</v>
      </c>
      <c r="B1428" s="4" t="str">
        <f>LEFT(Requête1[[#This Row],[Document - N° document]],7)</f>
        <v>CF0-200</v>
      </c>
      <c r="C1428" s="4" t="str">
        <f>RIGHT(Requête1[[#This Row],[Document - N° document]],6)</f>
        <v>207316</v>
      </c>
      <c r="D1428" s="4" t="s">
        <v>3055</v>
      </c>
      <c r="E1428" s="1">
        <v>45856</v>
      </c>
      <c r="F1428" s="4" t="s">
        <v>3056</v>
      </c>
      <c r="G1428" s="4" t="s">
        <v>3057</v>
      </c>
      <c r="H1428" s="4" t="s">
        <v>4222</v>
      </c>
      <c r="I1428" s="4" t="s">
        <v>4223</v>
      </c>
      <c r="J1428" s="1">
        <v>2958465</v>
      </c>
      <c r="K1428">
        <v>12</v>
      </c>
      <c r="L1428"/>
    </row>
    <row r="1429" spans="1:12" x14ac:dyDescent="0.3">
      <c r="A1429">
        <v>1</v>
      </c>
      <c r="B1429" s="4" t="str">
        <f>LEFT(Requête1[[#This Row],[Document - N° document]],7)</f>
        <v>CF0-200</v>
      </c>
      <c r="C1429" s="4" t="str">
        <f>RIGHT(Requête1[[#This Row],[Document - N° document]],6)</f>
        <v>207316</v>
      </c>
      <c r="D1429" s="4" t="s">
        <v>3055</v>
      </c>
      <c r="E1429" s="1">
        <v>45856</v>
      </c>
      <c r="F1429" s="4" t="s">
        <v>3056</v>
      </c>
      <c r="G1429" s="4" t="s">
        <v>3057</v>
      </c>
      <c r="H1429" s="4" t="s">
        <v>4224</v>
      </c>
      <c r="I1429" s="4" t="s">
        <v>4225</v>
      </c>
      <c r="J1429" s="1">
        <v>2958465</v>
      </c>
      <c r="K1429">
        <v>3</v>
      </c>
      <c r="L1429"/>
    </row>
    <row r="1430" spans="1:12" x14ac:dyDescent="0.3">
      <c r="A1430">
        <v>1</v>
      </c>
      <c r="B1430" s="4" t="str">
        <f>LEFT(Requête1[[#This Row],[Document - N° document]],7)</f>
        <v>CF0-200</v>
      </c>
      <c r="C1430" s="4" t="str">
        <f>RIGHT(Requête1[[#This Row],[Document - N° document]],6)</f>
        <v>207316</v>
      </c>
      <c r="D1430" s="4" t="s">
        <v>3055</v>
      </c>
      <c r="E1430" s="1">
        <v>45856</v>
      </c>
      <c r="F1430" s="4" t="s">
        <v>3056</v>
      </c>
      <c r="G1430" s="4" t="s">
        <v>3057</v>
      </c>
      <c r="H1430" s="4" t="s">
        <v>4226</v>
      </c>
      <c r="I1430" s="4" t="s">
        <v>4227</v>
      </c>
      <c r="J1430" s="1">
        <v>2958465</v>
      </c>
      <c r="K1430">
        <v>12</v>
      </c>
      <c r="L1430"/>
    </row>
    <row r="1431" spans="1:12" x14ac:dyDescent="0.3">
      <c r="A1431">
        <v>1</v>
      </c>
      <c r="B1431" s="4" t="str">
        <f>LEFT(Requête1[[#This Row],[Document - N° document]],7)</f>
        <v>CF0-200</v>
      </c>
      <c r="C1431" s="4" t="str">
        <f>RIGHT(Requête1[[#This Row],[Document - N° document]],6)</f>
        <v>207316</v>
      </c>
      <c r="D1431" s="4" t="s">
        <v>3055</v>
      </c>
      <c r="E1431" s="1">
        <v>45856</v>
      </c>
      <c r="F1431" s="4" t="s">
        <v>3056</v>
      </c>
      <c r="G1431" s="4" t="s">
        <v>3057</v>
      </c>
      <c r="H1431" s="4" t="s">
        <v>4228</v>
      </c>
      <c r="I1431" s="4" t="s">
        <v>4229</v>
      </c>
      <c r="J1431" s="1">
        <v>2958465</v>
      </c>
      <c r="K1431">
        <v>2</v>
      </c>
      <c r="L1431"/>
    </row>
    <row r="1432" spans="1:12" x14ac:dyDescent="0.3">
      <c r="A1432">
        <v>1</v>
      </c>
      <c r="B1432" s="4" t="str">
        <f>LEFT(Requête1[[#This Row],[Document - N° document]],7)</f>
        <v>CF0-200</v>
      </c>
      <c r="C1432" s="4" t="str">
        <f>RIGHT(Requête1[[#This Row],[Document - N° document]],6)</f>
        <v>207316</v>
      </c>
      <c r="D1432" s="4" t="s">
        <v>3055</v>
      </c>
      <c r="E1432" s="1">
        <v>45856</v>
      </c>
      <c r="F1432" s="4" t="s">
        <v>3056</v>
      </c>
      <c r="G1432" s="4" t="s">
        <v>3057</v>
      </c>
      <c r="H1432" s="4" t="s">
        <v>4230</v>
      </c>
      <c r="I1432" s="4" t="s">
        <v>4231</v>
      </c>
      <c r="J1432" s="1">
        <v>2958465</v>
      </c>
      <c r="K1432">
        <v>3</v>
      </c>
      <c r="L1432"/>
    </row>
    <row r="1433" spans="1:12" x14ac:dyDescent="0.3">
      <c r="A1433">
        <v>1</v>
      </c>
      <c r="B1433" s="4" t="str">
        <f>LEFT(Requête1[[#This Row],[Document - N° document]],7)</f>
        <v>CF0-200</v>
      </c>
      <c r="C1433" s="4" t="str">
        <f>RIGHT(Requête1[[#This Row],[Document - N° document]],6)</f>
        <v>207316</v>
      </c>
      <c r="D1433" s="4" t="s">
        <v>3055</v>
      </c>
      <c r="E1433" s="1">
        <v>45856</v>
      </c>
      <c r="F1433" s="4" t="s">
        <v>3056</v>
      </c>
      <c r="G1433" s="4" t="s">
        <v>3057</v>
      </c>
      <c r="H1433" s="4" t="s">
        <v>4232</v>
      </c>
      <c r="I1433" s="4" t="s">
        <v>4233</v>
      </c>
      <c r="J1433" s="1">
        <v>2958465</v>
      </c>
      <c r="K1433">
        <v>5</v>
      </c>
      <c r="L1433"/>
    </row>
    <row r="1434" spans="1:12" x14ac:dyDescent="0.3">
      <c r="A1434">
        <v>1</v>
      </c>
      <c r="B1434" s="4" t="str">
        <f>LEFT(Requête1[[#This Row],[Document - N° document]],7)</f>
        <v>CF0-200</v>
      </c>
      <c r="C1434" s="4" t="str">
        <f>RIGHT(Requête1[[#This Row],[Document - N° document]],6)</f>
        <v>207316</v>
      </c>
      <c r="D1434" s="4" t="s">
        <v>3055</v>
      </c>
      <c r="E1434" s="1">
        <v>45856</v>
      </c>
      <c r="F1434" s="4" t="s">
        <v>3056</v>
      </c>
      <c r="G1434" s="4" t="s">
        <v>3057</v>
      </c>
      <c r="H1434" s="4" t="s">
        <v>4234</v>
      </c>
      <c r="I1434" s="4" t="s">
        <v>4235</v>
      </c>
      <c r="J1434" s="1">
        <v>2958465</v>
      </c>
      <c r="K1434">
        <v>5</v>
      </c>
      <c r="L1434"/>
    </row>
    <row r="1435" spans="1:12" x14ac:dyDescent="0.3">
      <c r="A1435">
        <v>1</v>
      </c>
      <c r="B1435" s="4" t="str">
        <f>LEFT(Requête1[[#This Row],[Document - N° document]],7)</f>
        <v>CF0-200</v>
      </c>
      <c r="C1435" s="4" t="str">
        <f>RIGHT(Requête1[[#This Row],[Document - N° document]],6)</f>
        <v>207360</v>
      </c>
      <c r="D1435" s="4" t="s">
        <v>3703</v>
      </c>
      <c r="E1435" s="1">
        <v>45859</v>
      </c>
      <c r="F1435" s="4" t="s">
        <v>2829</v>
      </c>
      <c r="G1435" s="4" t="s">
        <v>100</v>
      </c>
      <c r="H1435" s="4" t="s">
        <v>4236</v>
      </c>
      <c r="I1435" s="4" t="s">
        <v>4237</v>
      </c>
      <c r="J1435" s="1">
        <v>45866</v>
      </c>
      <c r="K1435">
        <v>40</v>
      </c>
      <c r="L1435"/>
    </row>
    <row r="1436" spans="1:12" x14ac:dyDescent="0.3">
      <c r="A1436">
        <v>1</v>
      </c>
      <c r="B1436" s="4" t="str">
        <f>LEFT(Requête1[[#This Row],[Document - N° document]],7)</f>
        <v>CF0-200</v>
      </c>
      <c r="C1436" s="4" t="str">
        <f>RIGHT(Requête1[[#This Row],[Document - N° document]],6)</f>
        <v>206909</v>
      </c>
      <c r="D1436" s="4" t="s">
        <v>4238</v>
      </c>
      <c r="E1436" s="1">
        <v>45828</v>
      </c>
      <c r="F1436" s="4" t="s">
        <v>2829</v>
      </c>
      <c r="G1436" s="4" t="s">
        <v>7</v>
      </c>
      <c r="H1436" s="4" t="s">
        <v>4239</v>
      </c>
      <c r="I1436" s="4" t="s">
        <v>4237</v>
      </c>
      <c r="J1436" s="1">
        <v>45887</v>
      </c>
      <c r="K1436">
        <v>300</v>
      </c>
      <c r="L1436"/>
    </row>
    <row r="1437" spans="1:12" x14ac:dyDescent="0.3">
      <c r="A1437">
        <v>1</v>
      </c>
      <c r="B1437" s="4" t="str">
        <f>LEFT(Requête1[[#This Row],[Document - N° document]],7)</f>
        <v>CF0-200</v>
      </c>
      <c r="C1437" s="4" t="str">
        <f>RIGHT(Requête1[[#This Row],[Document - N° document]],6)</f>
        <v>204948</v>
      </c>
      <c r="D1437" s="4" t="s">
        <v>439</v>
      </c>
      <c r="E1437" s="1">
        <v>45701</v>
      </c>
      <c r="F1437" s="4" t="s">
        <v>2829</v>
      </c>
      <c r="G1437" s="4" t="s">
        <v>7</v>
      </c>
      <c r="H1437" s="4" t="s">
        <v>2078</v>
      </c>
      <c r="I1437" s="4" t="s">
        <v>231</v>
      </c>
      <c r="J1437" s="1">
        <v>2958465</v>
      </c>
      <c r="K1437">
        <v>20</v>
      </c>
      <c r="L1437"/>
    </row>
    <row r="1438" spans="1:12" x14ac:dyDescent="0.3">
      <c r="A1438">
        <v>1</v>
      </c>
      <c r="B1438" s="4" t="str">
        <f>LEFT(Requête1[[#This Row],[Document - N° document]],7)</f>
        <v>CF0-200</v>
      </c>
      <c r="C1438" s="4" t="str">
        <f>RIGHT(Requête1[[#This Row],[Document - N° document]],6)</f>
        <v>207217</v>
      </c>
      <c r="D1438" s="4" t="s">
        <v>3449</v>
      </c>
      <c r="E1438" s="1">
        <v>45849</v>
      </c>
      <c r="F1438" s="4" t="s">
        <v>2833</v>
      </c>
      <c r="G1438" s="4" t="s">
        <v>182</v>
      </c>
      <c r="H1438" s="4" t="s">
        <v>4240</v>
      </c>
      <c r="I1438" s="4" t="s">
        <v>4241</v>
      </c>
      <c r="J1438" s="1">
        <v>2958465</v>
      </c>
      <c r="K1438">
        <v>3</v>
      </c>
      <c r="L1438"/>
    </row>
    <row r="1439" spans="1:12" x14ac:dyDescent="0.3">
      <c r="A1439">
        <v>1</v>
      </c>
      <c r="B1439" s="4" t="str">
        <f>LEFT(Requête1[[#This Row],[Document - N° document]],7)</f>
        <v>CF0-200</v>
      </c>
      <c r="C1439" s="4" t="str">
        <f>RIGHT(Requête1[[#This Row],[Document - N° document]],6)</f>
        <v>207217</v>
      </c>
      <c r="D1439" s="4" t="s">
        <v>3449</v>
      </c>
      <c r="E1439" s="1">
        <v>45849</v>
      </c>
      <c r="F1439" s="4" t="s">
        <v>2833</v>
      </c>
      <c r="G1439" s="4" t="s">
        <v>182</v>
      </c>
      <c r="H1439" s="4" t="s">
        <v>4242</v>
      </c>
      <c r="I1439" s="4" t="s">
        <v>1064</v>
      </c>
      <c r="J1439" s="1">
        <v>2958465</v>
      </c>
      <c r="K1439">
        <v>15</v>
      </c>
      <c r="L1439"/>
    </row>
    <row r="1440" spans="1:12" x14ac:dyDescent="0.3">
      <c r="A1440">
        <v>1</v>
      </c>
      <c r="B1440" s="4" t="str">
        <f>LEFT(Requête1[[#This Row],[Document - N° document]],7)</f>
        <v>CF0-200</v>
      </c>
      <c r="C1440" s="4" t="str">
        <f>RIGHT(Requête1[[#This Row],[Document - N° document]],6)</f>
        <v>206872</v>
      </c>
      <c r="D1440" s="4" t="s">
        <v>3070</v>
      </c>
      <c r="E1440" s="1">
        <v>45827</v>
      </c>
      <c r="F1440" s="4" t="s">
        <v>2833</v>
      </c>
      <c r="G1440" s="4" t="s">
        <v>182</v>
      </c>
      <c r="H1440" s="4" t="s">
        <v>4243</v>
      </c>
      <c r="I1440" s="4" t="s">
        <v>1064</v>
      </c>
      <c r="J1440" s="1">
        <v>45863</v>
      </c>
      <c r="K1440">
        <v>1</v>
      </c>
      <c r="L1440"/>
    </row>
    <row r="1441" spans="1:12" x14ac:dyDescent="0.3">
      <c r="A1441">
        <v>1</v>
      </c>
      <c r="B1441" s="4" t="str">
        <f>LEFT(Requête1[[#This Row],[Document - N° document]],7)</f>
        <v>CF0-200</v>
      </c>
      <c r="C1441" s="4" t="str">
        <f>RIGHT(Requête1[[#This Row],[Document - N° document]],6)</f>
        <v>206933</v>
      </c>
      <c r="D1441" s="4" t="s">
        <v>3775</v>
      </c>
      <c r="E1441" s="1">
        <v>45832</v>
      </c>
      <c r="F1441" s="4" t="s">
        <v>2832</v>
      </c>
      <c r="G1441" s="4" t="s">
        <v>100</v>
      </c>
      <c r="H1441" s="4" t="s">
        <v>4244</v>
      </c>
      <c r="I1441" s="4" t="s">
        <v>4245</v>
      </c>
      <c r="J1441" s="1">
        <v>45891</v>
      </c>
      <c r="K1441">
        <v>2</v>
      </c>
      <c r="L1441"/>
    </row>
    <row r="1442" spans="1:12" x14ac:dyDescent="0.3">
      <c r="A1442">
        <v>1</v>
      </c>
      <c r="B1442" s="4" t="str">
        <f>LEFT(Requête1[[#This Row],[Document - N° document]],7)</f>
        <v>CF0-200</v>
      </c>
      <c r="C1442" s="4" t="str">
        <f>RIGHT(Requête1[[#This Row],[Document - N° document]],6)</f>
        <v>207256</v>
      </c>
      <c r="D1442" s="4" t="s">
        <v>3083</v>
      </c>
      <c r="E1442" s="1">
        <v>45853</v>
      </c>
      <c r="F1442" s="4" t="s">
        <v>2828</v>
      </c>
      <c r="G1442" s="4" t="s">
        <v>833</v>
      </c>
      <c r="H1442" s="4" t="s">
        <v>4246</v>
      </c>
      <c r="I1442" s="4" t="s">
        <v>67</v>
      </c>
      <c r="J1442" s="1">
        <v>2958465</v>
      </c>
      <c r="K1442">
        <v>20</v>
      </c>
      <c r="L1442"/>
    </row>
    <row r="1443" spans="1:12" x14ac:dyDescent="0.3">
      <c r="A1443">
        <v>1</v>
      </c>
      <c r="B1443" s="4" t="str">
        <f>LEFT(Requête1[[#This Row],[Document - N° document]],7)</f>
        <v>CF0-200</v>
      </c>
      <c r="C1443" s="4" t="str">
        <f>RIGHT(Requête1[[#This Row],[Document - N° document]],6)</f>
        <v>206326</v>
      </c>
      <c r="D1443" s="4" t="s">
        <v>1072</v>
      </c>
      <c r="E1443" s="1">
        <v>45793</v>
      </c>
      <c r="F1443" s="4" t="s">
        <v>2824</v>
      </c>
      <c r="G1443" s="4" t="s">
        <v>122</v>
      </c>
      <c r="H1443" s="4" t="s">
        <v>2079</v>
      </c>
      <c r="I1443" s="4" t="s">
        <v>95</v>
      </c>
      <c r="J1443" s="1">
        <v>45869</v>
      </c>
      <c r="K1443">
        <v>4</v>
      </c>
      <c r="L1443"/>
    </row>
    <row r="1444" spans="1:12" x14ac:dyDescent="0.3">
      <c r="A1444">
        <v>1</v>
      </c>
      <c r="B1444" s="4" t="str">
        <f>LEFT(Requête1[[#This Row],[Document - N° document]],7)</f>
        <v>CF0-200</v>
      </c>
      <c r="C1444" s="4" t="str">
        <f>RIGHT(Requête1[[#This Row],[Document - N° document]],6)</f>
        <v>206421</v>
      </c>
      <c r="D1444" s="4" t="s">
        <v>1126</v>
      </c>
      <c r="E1444" s="1">
        <v>45799</v>
      </c>
      <c r="F1444" s="4" t="s">
        <v>2824</v>
      </c>
      <c r="G1444" s="4" t="s">
        <v>122</v>
      </c>
      <c r="H1444" s="4" t="s">
        <v>2080</v>
      </c>
      <c r="I1444" s="4" t="s">
        <v>95</v>
      </c>
      <c r="J1444" s="1">
        <v>2958465</v>
      </c>
      <c r="K1444">
        <v>2</v>
      </c>
      <c r="L1444"/>
    </row>
    <row r="1445" spans="1:12" x14ac:dyDescent="0.3">
      <c r="A1445">
        <v>1</v>
      </c>
      <c r="B1445" s="4" t="str">
        <f>LEFT(Requête1[[#This Row],[Document - N° document]],7)</f>
        <v>CF0-200</v>
      </c>
      <c r="C1445" s="4" t="str">
        <f>RIGHT(Requête1[[#This Row],[Document - N° document]],6)</f>
        <v>207125</v>
      </c>
      <c r="D1445" s="4" t="s">
        <v>3074</v>
      </c>
      <c r="E1445" s="1">
        <v>45845</v>
      </c>
      <c r="F1445" s="4" t="s">
        <v>2824</v>
      </c>
      <c r="G1445" s="4" t="s">
        <v>122</v>
      </c>
      <c r="H1445" s="4" t="s">
        <v>4247</v>
      </c>
      <c r="I1445" s="4" t="s">
        <v>95</v>
      </c>
      <c r="J1445" s="1">
        <v>2958465</v>
      </c>
      <c r="K1445">
        <v>4</v>
      </c>
      <c r="L1445"/>
    </row>
    <row r="1446" spans="1:12" x14ac:dyDescent="0.3">
      <c r="A1446">
        <v>1</v>
      </c>
      <c r="B1446" s="4" t="str">
        <f>LEFT(Requête1[[#This Row],[Document - N° document]],7)</f>
        <v>CF0-200</v>
      </c>
      <c r="C1446" s="4" t="str">
        <f>RIGHT(Requête1[[#This Row],[Document - N° document]],6)</f>
        <v>206590</v>
      </c>
      <c r="D1446" s="4" t="s">
        <v>1378</v>
      </c>
      <c r="E1446" s="1">
        <v>45811</v>
      </c>
      <c r="F1446" s="4" t="s">
        <v>2824</v>
      </c>
      <c r="G1446" s="4" t="s">
        <v>122</v>
      </c>
      <c r="H1446" s="4" t="s">
        <v>2081</v>
      </c>
      <c r="I1446" s="4" t="s">
        <v>1392</v>
      </c>
      <c r="J1446" s="1">
        <v>2958465</v>
      </c>
      <c r="K1446">
        <v>1</v>
      </c>
      <c r="L1446"/>
    </row>
    <row r="1447" spans="1:12" x14ac:dyDescent="0.3">
      <c r="A1447">
        <v>1</v>
      </c>
      <c r="B1447" s="4" t="str">
        <f>LEFT(Requête1[[#This Row],[Document - N° document]],7)</f>
        <v>CF0-200</v>
      </c>
      <c r="C1447" s="4" t="str">
        <f>RIGHT(Requête1[[#This Row],[Document - N° document]],6)</f>
        <v>206900</v>
      </c>
      <c r="D1447" s="4" t="s">
        <v>3722</v>
      </c>
      <c r="E1447" s="1">
        <v>45828</v>
      </c>
      <c r="F1447" s="4" t="s">
        <v>2832</v>
      </c>
      <c r="G1447" s="4" t="s">
        <v>100</v>
      </c>
      <c r="H1447" s="4" t="s">
        <v>4248</v>
      </c>
      <c r="I1447" s="4" t="s">
        <v>514</v>
      </c>
      <c r="J1447" s="1">
        <v>45866</v>
      </c>
      <c r="K1447">
        <v>166</v>
      </c>
      <c r="L1447"/>
    </row>
    <row r="1448" spans="1:12" x14ac:dyDescent="0.3">
      <c r="A1448">
        <v>1</v>
      </c>
      <c r="B1448" s="4" t="str">
        <f>LEFT(Requête1[[#This Row],[Document - N° document]],7)</f>
        <v>CF0-200</v>
      </c>
      <c r="C1448" s="4" t="str">
        <f>RIGHT(Requête1[[#This Row],[Document - N° document]],6)</f>
        <v>206656</v>
      </c>
      <c r="D1448" s="4" t="s">
        <v>1475</v>
      </c>
      <c r="E1448" s="1">
        <v>45814</v>
      </c>
      <c r="F1448" s="4" t="s">
        <v>2832</v>
      </c>
      <c r="G1448" s="4" t="s">
        <v>100</v>
      </c>
      <c r="H1448" s="4" t="s">
        <v>2089</v>
      </c>
      <c r="I1448" s="4" t="s">
        <v>514</v>
      </c>
      <c r="J1448" s="1">
        <v>45866</v>
      </c>
      <c r="K1448">
        <v>40</v>
      </c>
      <c r="L1448"/>
    </row>
    <row r="1449" spans="1:12" x14ac:dyDescent="0.3">
      <c r="A1449">
        <v>1</v>
      </c>
      <c r="B1449" s="4" t="str">
        <f>LEFT(Requête1[[#This Row],[Document - N° document]],7)</f>
        <v>CF0-200</v>
      </c>
      <c r="C1449" s="4" t="str">
        <f>RIGHT(Requête1[[#This Row],[Document - N° document]],6)</f>
        <v>206718</v>
      </c>
      <c r="D1449" s="4" t="s">
        <v>1570</v>
      </c>
      <c r="E1449" s="1">
        <v>45818</v>
      </c>
      <c r="F1449" s="4" t="s">
        <v>2832</v>
      </c>
      <c r="G1449" s="4" t="s">
        <v>100</v>
      </c>
      <c r="H1449" s="4" t="s">
        <v>2132</v>
      </c>
      <c r="I1449" s="4" t="s">
        <v>514</v>
      </c>
      <c r="J1449" s="1">
        <v>45866</v>
      </c>
      <c r="K1449">
        <v>5</v>
      </c>
      <c r="L1449"/>
    </row>
    <row r="1450" spans="1:12" x14ac:dyDescent="0.3">
      <c r="A1450">
        <v>1</v>
      </c>
      <c r="B1450" s="4" t="str">
        <f>LEFT(Requête1[[#This Row],[Document - N° document]],7)</f>
        <v>CF0-200</v>
      </c>
      <c r="C1450" s="4" t="str">
        <f>RIGHT(Requête1[[#This Row],[Document - N° document]],6)</f>
        <v>206509</v>
      </c>
      <c r="D1450" s="4" t="s">
        <v>1223</v>
      </c>
      <c r="E1450" s="1">
        <v>45805</v>
      </c>
      <c r="F1450" s="4" t="s">
        <v>2832</v>
      </c>
      <c r="G1450" s="4" t="s">
        <v>100</v>
      </c>
      <c r="H1450" s="4" t="s">
        <v>2092</v>
      </c>
      <c r="I1450" s="4" t="s">
        <v>514</v>
      </c>
      <c r="J1450" s="1">
        <v>45866</v>
      </c>
      <c r="K1450">
        <v>31</v>
      </c>
      <c r="L1450"/>
    </row>
    <row r="1451" spans="1:12" x14ac:dyDescent="0.3">
      <c r="A1451">
        <v>1</v>
      </c>
      <c r="B1451" s="4" t="str">
        <f>LEFT(Requête1[[#This Row],[Document - N° document]],7)</f>
        <v>CF0-200</v>
      </c>
      <c r="C1451" s="4" t="str">
        <f>RIGHT(Requête1[[#This Row],[Document - N° document]],6)</f>
        <v>206434</v>
      </c>
      <c r="D1451" s="4" t="s">
        <v>1143</v>
      </c>
      <c r="E1451" s="1">
        <v>45800</v>
      </c>
      <c r="F1451" s="4" t="s">
        <v>2832</v>
      </c>
      <c r="G1451" s="4" t="s">
        <v>100</v>
      </c>
      <c r="H1451" s="4" t="s">
        <v>2093</v>
      </c>
      <c r="I1451" s="4" t="s">
        <v>514</v>
      </c>
      <c r="J1451" s="1">
        <v>45866</v>
      </c>
      <c r="K1451">
        <v>3</v>
      </c>
      <c r="L1451"/>
    </row>
    <row r="1452" spans="1:12" x14ac:dyDescent="0.3">
      <c r="A1452">
        <v>1</v>
      </c>
      <c r="B1452" s="4" t="str">
        <f>LEFT(Requête1[[#This Row],[Document - N° document]],7)</f>
        <v>CF0-200</v>
      </c>
      <c r="C1452" s="4" t="str">
        <f>RIGHT(Requête1[[#This Row],[Document - N° document]],6)</f>
        <v>206620</v>
      </c>
      <c r="D1452" s="4" t="s">
        <v>1406</v>
      </c>
      <c r="E1452" s="1">
        <v>45812</v>
      </c>
      <c r="F1452" s="4" t="s">
        <v>2832</v>
      </c>
      <c r="G1452" s="4" t="s">
        <v>100</v>
      </c>
      <c r="H1452" s="4" t="s">
        <v>2083</v>
      </c>
      <c r="I1452" s="4" t="s">
        <v>514</v>
      </c>
      <c r="J1452" s="1">
        <v>45866</v>
      </c>
      <c r="K1452">
        <v>1</v>
      </c>
      <c r="L1452"/>
    </row>
    <row r="1453" spans="1:12" x14ac:dyDescent="0.3">
      <c r="A1453">
        <v>1</v>
      </c>
      <c r="B1453" s="4" t="str">
        <f>LEFT(Requête1[[#This Row],[Document - N° document]],7)</f>
        <v>CF0-200</v>
      </c>
      <c r="C1453" s="4" t="str">
        <f>RIGHT(Requête1[[#This Row],[Document - N° document]],6)</f>
        <v>206798</v>
      </c>
      <c r="D1453" s="4" t="s">
        <v>3773</v>
      </c>
      <c r="E1453" s="1">
        <v>45824</v>
      </c>
      <c r="F1453" s="4" t="s">
        <v>2832</v>
      </c>
      <c r="G1453" s="4" t="s">
        <v>100</v>
      </c>
      <c r="H1453" s="4" t="s">
        <v>4249</v>
      </c>
      <c r="I1453" s="4" t="s">
        <v>514</v>
      </c>
      <c r="J1453" s="1">
        <v>45866</v>
      </c>
      <c r="K1453">
        <v>13</v>
      </c>
      <c r="L1453"/>
    </row>
    <row r="1454" spans="1:12" x14ac:dyDescent="0.3">
      <c r="A1454">
        <v>1</v>
      </c>
      <c r="B1454" s="4" t="str">
        <f>LEFT(Requête1[[#This Row],[Document - N° document]],7)</f>
        <v>CF0-200</v>
      </c>
      <c r="C1454" s="4" t="str">
        <f>RIGHT(Requête1[[#This Row],[Document - N° document]],6)</f>
        <v>206125</v>
      </c>
      <c r="D1454" s="4" t="s">
        <v>958</v>
      </c>
      <c r="E1454" s="1">
        <v>45782</v>
      </c>
      <c r="F1454" s="4" t="s">
        <v>2832</v>
      </c>
      <c r="G1454" s="4" t="s">
        <v>100</v>
      </c>
      <c r="H1454" s="4" t="s">
        <v>2088</v>
      </c>
      <c r="I1454" s="4" t="s">
        <v>514</v>
      </c>
      <c r="J1454" s="1">
        <v>45866</v>
      </c>
      <c r="K1454">
        <v>58</v>
      </c>
      <c r="L1454"/>
    </row>
    <row r="1455" spans="1:12" x14ac:dyDescent="0.3">
      <c r="A1455">
        <v>1</v>
      </c>
      <c r="B1455" s="4" t="str">
        <f>LEFT(Requête1[[#This Row],[Document - N° document]],7)</f>
        <v>CF0-200</v>
      </c>
      <c r="C1455" s="4" t="str">
        <f>RIGHT(Requête1[[#This Row],[Document - N° document]],6)</f>
        <v>206210</v>
      </c>
      <c r="D1455" s="4" t="s">
        <v>952</v>
      </c>
      <c r="E1455" s="1">
        <v>45786</v>
      </c>
      <c r="F1455" s="4" t="s">
        <v>2832</v>
      </c>
      <c r="G1455" s="4" t="s">
        <v>100</v>
      </c>
      <c r="H1455" s="4" t="s">
        <v>2087</v>
      </c>
      <c r="I1455" s="4" t="s">
        <v>514</v>
      </c>
      <c r="J1455" s="1">
        <v>45866</v>
      </c>
      <c r="K1455">
        <v>15</v>
      </c>
      <c r="L1455"/>
    </row>
    <row r="1456" spans="1:12" x14ac:dyDescent="0.3">
      <c r="A1456">
        <v>1</v>
      </c>
      <c r="B1456" s="4" t="str">
        <f>LEFT(Requête1[[#This Row],[Document - N° document]],7)</f>
        <v>CF0-200</v>
      </c>
      <c r="C1456" s="4" t="str">
        <f>RIGHT(Requête1[[#This Row],[Document - N° document]],6)</f>
        <v>206871</v>
      </c>
      <c r="D1456" s="4" t="s">
        <v>3264</v>
      </c>
      <c r="E1456" s="1">
        <v>45827</v>
      </c>
      <c r="F1456" s="4" t="s">
        <v>2832</v>
      </c>
      <c r="G1456" s="4" t="s">
        <v>100</v>
      </c>
      <c r="H1456" s="4" t="s">
        <v>4250</v>
      </c>
      <c r="I1456" s="4" t="s">
        <v>514</v>
      </c>
      <c r="J1456" s="1">
        <v>45866</v>
      </c>
      <c r="K1456">
        <v>10</v>
      </c>
      <c r="L1456"/>
    </row>
    <row r="1457" spans="1:12" x14ac:dyDescent="0.3">
      <c r="A1457">
        <v>1</v>
      </c>
      <c r="B1457" s="4" t="str">
        <f>LEFT(Requête1[[#This Row],[Document - N° document]],7)</f>
        <v>CF0-200</v>
      </c>
      <c r="C1457" s="4" t="str">
        <f>RIGHT(Requête1[[#This Row],[Document - N° document]],6)</f>
        <v>206036</v>
      </c>
      <c r="D1457" s="4" t="s">
        <v>884</v>
      </c>
      <c r="E1457" s="1">
        <v>45772</v>
      </c>
      <c r="F1457" s="4" t="s">
        <v>2832</v>
      </c>
      <c r="G1457" s="4" t="s">
        <v>100</v>
      </c>
      <c r="H1457" s="4" t="s">
        <v>2084</v>
      </c>
      <c r="I1457" s="4" t="s">
        <v>514</v>
      </c>
      <c r="J1457" s="1">
        <v>45862</v>
      </c>
      <c r="K1457">
        <v>2</v>
      </c>
      <c r="L1457"/>
    </row>
    <row r="1458" spans="1:12" x14ac:dyDescent="0.3">
      <c r="A1458">
        <v>1</v>
      </c>
      <c r="B1458" s="4" t="str">
        <f>LEFT(Requête1[[#This Row],[Document - N° document]],7)</f>
        <v>CF0-200</v>
      </c>
      <c r="C1458" s="4" t="str">
        <f>RIGHT(Requête1[[#This Row],[Document - N° document]],6)</f>
        <v>207146</v>
      </c>
      <c r="D1458" s="4" t="s">
        <v>3276</v>
      </c>
      <c r="E1458" s="1">
        <v>45845</v>
      </c>
      <c r="F1458" s="4" t="s">
        <v>2832</v>
      </c>
      <c r="G1458" s="4" t="s">
        <v>6</v>
      </c>
      <c r="H1458" s="4" t="s">
        <v>4251</v>
      </c>
      <c r="I1458" s="4" t="s">
        <v>514</v>
      </c>
      <c r="J1458" s="1">
        <v>45869</v>
      </c>
      <c r="K1458">
        <v>1</v>
      </c>
      <c r="L1458"/>
    </row>
    <row r="1459" spans="1:12" x14ac:dyDescent="0.3">
      <c r="A1459">
        <v>1</v>
      </c>
      <c r="B1459" s="4" t="str">
        <f>LEFT(Requête1[[#This Row],[Document - N° document]],7)</f>
        <v>CF0-200</v>
      </c>
      <c r="C1459" s="4" t="str">
        <f>RIGHT(Requête1[[#This Row],[Document - N° document]],6)</f>
        <v>206300</v>
      </c>
      <c r="D1459" s="4" t="s">
        <v>1058</v>
      </c>
      <c r="E1459" s="1">
        <v>45792</v>
      </c>
      <c r="F1459" s="4" t="s">
        <v>2832</v>
      </c>
      <c r="G1459" s="4" t="s">
        <v>100</v>
      </c>
      <c r="H1459" s="4" t="s">
        <v>2131</v>
      </c>
      <c r="I1459" s="4" t="s">
        <v>514</v>
      </c>
      <c r="J1459" s="1">
        <v>45866</v>
      </c>
      <c r="K1459">
        <v>29</v>
      </c>
      <c r="L1459"/>
    </row>
    <row r="1460" spans="1:12" x14ac:dyDescent="0.3">
      <c r="A1460">
        <v>1</v>
      </c>
      <c r="B1460" s="4" t="str">
        <f>LEFT(Requête1[[#This Row],[Document - N° document]],7)</f>
        <v>CF0-200</v>
      </c>
      <c r="C1460" s="4" t="str">
        <f>RIGHT(Requête1[[#This Row],[Document - N° document]],6)</f>
        <v>206325</v>
      </c>
      <c r="D1460" s="4" t="s">
        <v>1069</v>
      </c>
      <c r="E1460" s="1">
        <v>45793</v>
      </c>
      <c r="F1460" s="4" t="s">
        <v>2832</v>
      </c>
      <c r="G1460" s="4" t="s">
        <v>100</v>
      </c>
      <c r="H1460" s="4" t="s">
        <v>2090</v>
      </c>
      <c r="I1460" s="4" t="s">
        <v>514</v>
      </c>
      <c r="J1460" s="1">
        <v>45866</v>
      </c>
      <c r="K1460">
        <v>7</v>
      </c>
      <c r="L1460"/>
    </row>
    <row r="1461" spans="1:12" x14ac:dyDescent="0.3">
      <c r="A1461">
        <v>1</v>
      </c>
      <c r="B1461" s="4" t="str">
        <f>LEFT(Requête1[[#This Row],[Document - N° document]],7)</f>
        <v>CF0-200</v>
      </c>
      <c r="C1461" s="4" t="str">
        <f>RIGHT(Requête1[[#This Row],[Document - N° document]],6)</f>
        <v>206733</v>
      </c>
      <c r="D1461" s="4" t="s">
        <v>1684</v>
      </c>
      <c r="E1461" s="1">
        <v>45819</v>
      </c>
      <c r="F1461" s="4" t="s">
        <v>2832</v>
      </c>
      <c r="G1461" s="4" t="s">
        <v>100</v>
      </c>
      <c r="H1461" s="4" t="s">
        <v>2139</v>
      </c>
      <c r="I1461" s="4" t="s">
        <v>514</v>
      </c>
      <c r="J1461" s="1">
        <v>45866</v>
      </c>
      <c r="K1461">
        <v>8</v>
      </c>
      <c r="L1461"/>
    </row>
    <row r="1462" spans="1:12" x14ac:dyDescent="0.3">
      <c r="A1462">
        <v>1</v>
      </c>
      <c r="B1462" s="4" t="str">
        <f>LEFT(Requête1[[#This Row],[Document - N° document]],7)</f>
        <v>CF0-200</v>
      </c>
      <c r="C1462" s="4" t="str">
        <f>RIGHT(Requête1[[#This Row],[Document - N° document]],6)</f>
        <v>206550</v>
      </c>
      <c r="D1462" s="4" t="s">
        <v>1347</v>
      </c>
      <c r="E1462" s="1">
        <v>45810</v>
      </c>
      <c r="F1462" s="4" t="s">
        <v>2829</v>
      </c>
      <c r="G1462" s="4" t="s">
        <v>7</v>
      </c>
      <c r="H1462" s="4" t="s">
        <v>2309</v>
      </c>
      <c r="I1462" s="4" t="s">
        <v>708</v>
      </c>
      <c r="J1462" s="1">
        <v>45884</v>
      </c>
      <c r="K1462">
        <v>12</v>
      </c>
      <c r="L1462"/>
    </row>
    <row r="1463" spans="1:12" x14ac:dyDescent="0.3">
      <c r="A1463">
        <v>1</v>
      </c>
      <c r="B1463" s="4" t="str">
        <f>LEFT(Requête1[[#This Row],[Document - N° document]],7)</f>
        <v>CF0-200</v>
      </c>
      <c r="C1463" s="4" t="str">
        <f>RIGHT(Requête1[[#This Row],[Document - N° document]],6)</f>
        <v>206550</v>
      </c>
      <c r="D1463" s="4" t="s">
        <v>1347</v>
      </c>
      <c r="E1463" s="1">
        <v>45810</v>
      </c>
      <c r="F1463" s="4" t="s">
        <v>2829</v>
      </c>
      <c r="G1463" s="4" t="s">
        <v>7</v>
      </c>
      <c r="H1463" s="4" t="s">
        <v>2311</v>
      </c>
      <c r="I1463" s="4" t="s">
        <v>582</v>
      </c>
      <c r="J1463" s="1">
        <v>45866</v>
      </c>
      <c r="K1463">
        <v>12</v>
      </c>
      <c r="L1463"/>
    </row>
    <row r="1464" spans="1:12" x14ac:dyDescent="0.3">
      <c r="A1464">
        <v>1</v>
      </c>
      <c r="B1464" s="4" t="str">
        <f>LEFT(Requête1[[#This Row],[Document - N° document]],7)</f>
        <v>CF0-200</v>
      </c>
      <c r="C1464" s="4" t="str">
        <f>RIGHT(Requête1[[#This Row],[Document - N° document]],6)</f>
        <v>206633</v>
      </c>
      <c r="D1464" s="4" t="s">
        <v>1435</v>
      </c>
      <c r="E1464" s="1">
        <v>45813</v>
      </c>
      <c r="F1464" s="4" t="s">
        <v>2829</v>
      </c>
      <c r="G1464" s="4" t="s">
        <v>7</v>
      </c>
      <c r="H1464" s="4" t="s">
        <v>2310</v>
      </c>
      <c r="I1464" s="4" t="s">
        <v>582</v>
      </c>
      <c r="J1464" s="1">
        <v>45866</v>
      </c>
      <c r="K1464">
        <v>12</v>
      </c>
      <c r="L1464"/>
    </row>
    <row r="1465" spans="1:12" x14ac:dyDescent="0.3">
      <c r="A1465">
        <v>1</v>
      </c>
      <c r="B1465" s="4" t="str">
        <f>LEFT(Requête1[[#This Row],[Document - N° document]],7)</f>
        <v>CF0-200</v>
      </c>
      <c r="C1465" s="4" t="str">
        <f>RIGHT(Requête1[[#This Row],[Document - N° document]],6)</f>
        <v>206816</v>
      </c>
      <c r="D1465" s="4" t="s">
        <v>3094</v>
      </c>
      <c r="E1465" s="1">
        <v>45825</v>
      </c>
      <c r="F1465" s="4" t="s">
        <v>2829</v>
      </c>
      <c r="G1465" s="4" t="s">
        <v>7</v>
      </c>
      <c r="H1465" s="4" t="s">
        <v>4252</v>
      </c>
      <c r="I1465" s="4" t="s">
        <v>582</v>
      </c>
      <c r="J1465" s="1">
        <v>45891</v>
      </c>
      <c r="K1465">
        <v>24</v>
      </c>
      <c r="L1465"/>
    </row>
    <row r="1466" spans="1:12" x14ac:dyDescent="0.3">
      <c r="A1466">
        <v>1</v>
      </c>
      <c r="B1466" s="4" t="str">
        <f>LEFT(Requête1[[#This Row],[Document - N° document]],7)</f>
        <v>CF0-200</v>
      </c>
      <c r="C1466" s="4" t="str">
        <f>RIGHT(Requête1[[#This Row],[Document - N° document]],6)</f>
        <v>207214</v>
      </c>
      <c r="D1466" s="4" t="s">
        <v>3408</v>
      </c>
      <c r="E1466" s="1">
        <v>45849</v>
      </c>
      <c r="F1466" s="4" t="s">
        <v>2829</v>
      </c>
      <c r="G1466" s="4" t="s">
        <v>7</v>
      </c>
      <c r="H1466" s="4" t="s">
        <v>4253</v>
      </c>
      <c r="I1466" s="4" t="s">
        <v>582</v>
      </c>
      <c r="J1466" s="1">
        <v>45912</v>
      </c>
      <c r="K1466">
        <v>24</v>
      </c>
      <c r="L1466"/>
    </row>
    <row r="1467" spans="1:12" x14ac:dyDescent="0.3">
      <c r="A1467">
        <v>1</v>
      </c>
      <c r="B1467" s="4" t="str">
        <f>LEFT(Requête1[[#This Row],[Document - N° document]],7)</f>
        <v>CF0-200</v>
      </c>
      <c r="C1467" s="4" t="str">
        <f>RIGHT(Requête1[[#This Row],[Document - N° document]],6)</f>
        <v>207315</v>
      </c>
      <c r="D1467" s="4" t="s">
        <v>3133</v>
      </c>
      <c r="E1467" s="1">
        <v>45856</v>
      </c>
      <c r="F1467" s="4" t="s">
        <v>2829</v>
      </c>
      <c r="G1467" s="4" t="s">
        <v>7</v>
      </c>
      <c r="H1467" s="4" t="s">
        <v>4254</v>
      </c>
      <c r="I1467" s="4" t="s">
        <v>582</v>
      </c>
      <c r="J1467" s="1">
        <v>45905</v>
      </c>
      <c r="K1467">
        <v>36</v>
      </c>
      <c r="L1467"/>
    </row>
    <row r="1468" spans="1:12" x14ac:dyDescent="0.3">
      <c r="A1468">
        <v>1</v>
      </c>
      <c r="B1468" s="4" t="str">
        <f>LEFT(Requête1[[#This Row],[Document - N° document]],7)</f>
        <v>CF0-200</v>
      </c>
      <c r="C1468" s="4" t="str">
        <f>RIGHT(Requête1[[#This Row],[Document - N° document]],6)</f>
        <v>207333</v>
      </c>
      <c r="D1468" s="4" t="s">
        <v>3610</v>
      </c>
      <c r="E1468" s="1">
        <v>45859</v>
      </c>
      <c r="F1468" s="4" t="s">
        <v>2830</v>
      </c>
      <c r="G1468" s="4" t="s">
        <v>6</v>
      </c>
      <c r="H1468" s="4" t="s">
        <v>4255</v>
      </c>
      <c r="I1468" s="4" t="s">
        <v>782</v>
      </c>
      <c r="J1468" s="1">
        <v>2958465</v>
      </c>
      <c r="K1468">
        <v>11</v>
      </c>
      <c r="L1468"/>
    </row>
    <row r="1469" spans="1:12" x14ac:dyDescent="0.3">
      <c r="A1469">
        <v>1</v>
      </c>
      <c r="B1469" s="4" t="str">
        <f>LEFT(Requête1[[#This Row],[Document - N° document]],7)</f>
        <v>CF0-200</v>
      </c>
      <c r="C1469" s="4" t="str">
        <f>RIGHT(Requête1[[#This Row],[Document - N° document]],6)</f>
        <v>207046</v>
      </c>
      <c r="D1469" s="4" t="s">
        <v>4256</v>
      </c>
      <c r="E1469" s="1">
        <v>45839</v>
      </c>
      <c r="F1469" s="4" t="s">
        <v>2829</v>
      </c>
      <c r="G1469" s="4" t="s">
        <v>7</v>
      </c>
      <c r="H1469" s="4" t="s">
        <v>4257</v>
      </c>
      <c r="I1469" s="4" t="s">
        <v>4258</v>
      </c>
      <c r="J1469" s="1">
        <v>45891</v>
      </c>
      <c r="K1469">
        <v>1</v>
      </c>
      <c r="L1469"/>
    </row>
    <row r="1470" spans="1:12" x14ac:dyDescent="0.3">
      <c r="A1470">
        <v>1</v>
      </c>
      <c r="B1470" s="4" t="str">
        <f>LEFT(Requête1[[#This Row],[Document - N° document]],7)</f>
        <v>CF0-200</v>
      </c>
      <c r="C1470" s="4" t="str">
        <f>RIGHT(Requête1[[#This Row],[Document - N° document]],6)</f>
        <v>206684</v>
      </c>
      <c r="D1470" s="4" t="s">
        <v>1474</v>
      </c>
      <c r="E1470" s="1">
        <v>45817</v>
      </c>
      <c r="F1470" s="4" t="s">
        <v>2829</v>
      </c>
      <c r="G1470" s="4" t="s">
        <v>7</v>
      </c>
      <c r="H1470" s="4" t="s">
        <v>2312</v>
      </c>
      <c r="I1470" s="4" t="s">
        <v>1517</v>
      </c>
      <c r="J1470" s="1">
        <v>45898</v>
      </c>
      <c r="K1470">
        <v>6</v>
      </c>
      <c r="L1470"/>
    </row>
    <row r="1471" spans="1:12" x14ac:dyDescent="0.3">
      <c r="A1471">
        <v>1</v>
      </c>
      <c r="B1471" s="4" t="str">
        <f>LEFT(Requête1[[#This Row],[Document - N° document]],7)</f>
        <v>CF0-200</v>
      </c>
      <c r="C1471" s="4" t="str">
        <f>RIGHT(Requête1[[#This Row],[Document - N° document]],6)</f>
        <v>206874</v>
      </c>
      <c r="D1471" s="4" t="s">
        <v>3250</v>
      </c>
      <c r="E1471" s="1">
        <v>45827</v>
      </c>
      <c r="F1471" s="4" t="s">
        <v>2829</v>
      </c>
      <c r="G1471" s="4" t="s">
        <v>7</v>
      </c>
      <c r="H1471" s="4" t="s">
        <v>4259</v>
      </c>
      <c r="I1471" s="4" t="s">
        <v>1033</v>
      </c>
      <c r="J1471" s="1">
        <v>45866</v>
      </c>
      <c r="K1471">
        <v>3</v>
      </c>
      <c r="L1471"/>
    </row>
    <row r="1472" spans="1:12" x14ac:dyDescent="0.3">
      <c r="A1472">
        <v>1</v>
      </c>
      <c r="B1472" s="4" t="str">
        <f>LEFT(Requête1[[#This Row],[Document - N° document]],7)</f>
        <v>CF0-200</v>
      </c>
      <c r="C1472" s="4" t="str">
        <f>RIGHT(Requête1[[#This Row],[Document - N° document]],6)</f>
        <v>206508</v>
      </c>
      <c r="D1472" s="4" t="s">
        <v>1215</v>
      </c>
      <c r="E1472" s="1">
        <v>45805</v>
      </c>
      <c r="F1472" s="4" t="s">
        <v>2829</v>
      </c>
      <c r="G1472" s="4" t="s">
        <v>182</v>
      </c>
      <c r="H1472" s="4" t="s">
        <v>2313</v>
      </c>
      <c r="I1472" s="4" t="s">
        <v>1033</v>
      </c>
      <c r="J1472" s="1">
        <v>45863</v>
      </c>
      <c r="K1472">
        <v>10</v>
      </c>
      <c r="L1472"/>
    </row>
    <row r="1473" spans="1:12" x14ac:dyDescent="0.3">
      <c r="A1473">
        <v>1</v>
      </c>
      <c r="B1473" s="4" t="str">
        <f>LEFT(Requête1[[#This Row],[Document - N° document]],7)</f>
        <v>CF0-200</v>
      </c>
      <c r="C1473" s="4" t="str">
        <f>RIGHT(Requête1[[#This Row],[Document - N° document]],6)</f>
        <v>207214</v>
      </c>
      <c r="D1473" s="4" t="s">
        <v>3408</v>
      </c>
      <c r="E1473" s="1">
        <v>45849</v>
      </c>
      <c r="F1473" s="4" t="s">
        <v>2829</v>
      </c>
      <c r="G1473" s="4" t="s">
        <v>7</v>
      </c>
      <c r="H1473" s="4" t="s">
        <v>4260</v>
      </c>
      <c r="I1473" s="4" t="s">
        <v>1518</v>
      </c>
      <c r="J1473" s="1">
        <v>45905</v>
      </c>
      <c r="K1473">
        <v>3</v>
      </c>
      <c r="L1473"/>
    </row>
    <row r="1474" spans="1:12" x14ac:dyDescent="0.3">
      <c r="A1474">
        <v>1</v>
      </c>
      <c r="B1474" s="4" t="str">
        <f>LEFT(Requête1[[#This Row],[Document - N° document]],7)</f>
        <v>CF0-200</v>
      </c>
      <c r="C1474" s="4" t="str">
        <f>RIGHT(Requête1[[#This Row],[Document - N° document]],6)</f>
        <v>206874</v>
      </c>
      <c r="D1474" s="4" t="s">
        <v>3250</v>
      </c>
      <c r="E1474" s="1">
        <v>45827</v>
      </c>
      <c r="F1474" s="4" t="s">
        <v>2829</v>
      </c>
      <c r="G1474" s="4" t="s">
        <v>7</v>
      </c>
      <c r="H1474" s="4" t="s">
        <v>4261</v>
      </c>
      <c r="I1474" s="4" t="s">
        <v>1518</v>
      </c>
      <c r="J1474" s="1">
        <v>45866</v>
      </c>
      <c r="K1474">
        <v>6</v>
      </c>
      <c r="L1474"/>
    </row>
    <row r="1475" spans="1:12" x14ac:dyDescent="0.3">
      <c r="A1475">
        <v>1</v>
      </c>
      <c r="B1475" s="4" t="str">
        <f>LEFT(Requête1[[#This Row],[Document - N° document]],7)</f>
        <v>CF0-200</v>
      </c>
      <c r="C1475" s="4" t="str">
        <f>RIGHT(Requête1[[#This Row],[Document - N° document]],6)</f>
        <v>207186</v>
      </c>
      <c r="D1475" s="4" t="s">
        <v>2997</v>
      </c>
      <c r="E1475" s="1">
        <v>45848</v>
      </c>
      <c r="F1475" s="4" t="s">
        <v>2824</v>
      </c>
      <c r="G1475" s="4" t="s">
        <v>122</v>
      </c>
      <c r="H1475" s="4" t="s">
        <v>4262</v>
      </c>
      <c r="I1475" s="4" t="s">
        <v>1034</v>
      </c>
      <c r="J1475" s="1">
        <v>2958465</v>
      </c>
      <c r="K1475">
        <v>3</v>
      </c>
      <c r="L1475"/>
    </row>
    <row r="1476" spans="1:12" x14ac:dyDescent="0.3">
      <c r="A1476">
        <v>1</v>
      </c>
      <c r="B1476" s="4" t="str">
        <f>LEFT(Requête1[[#This Row],[Document - N° document]],7)</f>
        <v>CF0-200</v>
      </c>
      <c r="C1476" s="4" t="str">
        <f>RIGHT(Requête1[[#This Row],[Document - N° document]],6)</f>
        <v>207065</v>
      </c>
      <c r="D1476" s="4" t="s">
        <v>3511</v>
      </c>
      <c r="E1476" s="1">
        <v>45840</v>
      </c>
      <c r="F1476" s="4" t="s">
        <v>2824</v>
      </c>
      <c r="G1476" s="4" t="s">
        <v>122</v>
      </c>
      <c r="H1476" s="4" t="s">
        <v>4263</v>
      </c>
      <c r="I1476" s="4" t="s">
        <v>1034</v>
      </c>
      <c r="J1476" s="1">
        <v>2958465</v>
      </c>
      <c r="K1476">
        <v>1</v>
      </c>
      <c r="L1476"/>
    </row>
    <row r="1477" spans="1:12" x14ac:dyDescent="0.3">
      <c r="A1477">
        <v>1</v>
      </c>
      <c r="B1477" s="4" t="str">
        <f>LEFT(Requête1[[#This Row],[Document - N° document]],7)</f>
        <v>CF0-200</v>
      </c>
      <c r="C1477" s="4" t="str">
        <f>RIGHT(Requête1[[#This Row],[Document - N° document]],6)</f>
        <v>207255</v>
      </c>
      <c r="D1477" s="4" t="s">
        <v>3139</v>
      </c>
      <c r="E1477" s="1">
        <v>45853</v>
      </c>
      <c r="F1477" s="4" t="s">
        <v>2829</v>
      </c>
      <c r="G1477" s="4" t="s">
        <v>7</v>
      </c>
      <c r="H1477" s="4" t="s">
        <v>4264</v>
      </c>
      <c r="I1477" s="4" t="s">
        <v>1391</v>
      </c>
      <c r="J1477" s="1">
        <v>2958465</v>
      </c>
      <c r="K1477">
        <v>1</v>
      </c>
      <c r="L1477"/>
    </row>
    <row r="1478" spans="1:12" x14ac:dyDescent="0.3">
      <c r="A1478">
        <v>1</v>
      </c>
      <c r="B1478" s="4" t="str">
        <f>LEFT(Requête1[[#This Row],[Document - N° document]],7)</f>
        <v>CF0-200</v>
      </c>
      <c r="C1478" s="4" t="str">
        <f>RIGHT(Requête1[[#This Row],[Document - N° document]],6)</f>
        <v>206874</v>
      </c>
      <c r="D1478" s="4" t="s">
        <v>3250</v>
      </c>
      <c r="E1478" s="1">
        <v>45827</v>
      </c>
      <c r="F1478" s="4" t="s">
        <v>2829</v>
      </c>
      <c r="G1478" s="4" t="s">
        <v>7</v>
      </c>
      <c r="H1478" s="4" t="s">
        <v>4265</v>
      </c>
      <c r="I1478" s="4" t="s">
        <v>1391</v>
      </c>
      <c r="J1478" s="1">
        <v>45884</v>
      </c>
      <c r="K1478">
        <v>1</v>
      </c>
      <c r="L1478"/>
    </row>
    <row r="1479" spans="1:12" x14ac:dyDescent="0.3">
      <c r="A1479">
        <v>1</v>
      </c>
      <c r="B1479" s="4" t="str">
        <f>LEFT(Requête1[[#This Row],[Document - N° document]],7)</f>
        <v>CF0-200</v>
      </c>
      <c r="C1479" s="4" t="str">
        <f>RIGHT(Requête1[[#This Row],[Document - N° document]],6)</f>
        <v>207109</v>
      </c>
      <c r="D1479" s="4" t="s">
        <v>3759</v>
      </c>
      <c r="E1479" s="1">
        <v>45842</v>
      </c>
      <c r="F1479" s="4" t="s">
        <v>2828</v>
      </c>
      <c r="G1479" s="4" t="s">
        <v>833</v>
      </c>
      <c r="H1479" s="4" t="s">
        <v>4266</v>
      </c>
      <c r="I1479" s="4" t="s">
        <v>4267</v>
      </c>
      <c r="J1479" s="1">
        <v>45862</v>
      </c>
      <c r="K1479">
        <v>1</v>
      </c>
      <c r="L1479"/>
    </row>
    <row r="1480" spans="1:12" x14ac:dyDescent="0.3">
      <c r="A1480">
        <v>1</v>
      </c>
      <c r="B1480" s="4" t="str">
        <f>LEFT(Requête1[[#This Row],[Document - N° document]],7)</f>
        <v>CF0-200</v>
      </c>
      <c r="C1480" s="4" t="str">
        <f>RIGHT(Requête1[[#This Row],[Document - N° document]],6)</f>
        <v>206903</v>
      </c>
      <c r="D1480" s="4" t="s">
        <v>3007</v>
      </c>
      <c r="E1480" s="1">
        <v>45828</v>
      </c>
      <c r="F1480" s="4" t="s">
        <v>2829</v>
      </c>
      <c r="G1480" s="4" t="s">
        <v>7</v>
      </c>
      <c r="H1480" s="4" t="s">
        <v>4268</v>
      </c>
      <c r="I1480" s="4" t="s">
        <v>4269</v>
      </c>
      <c r="J1480" s="1">
        <v>45884</v>
      </c>
      <c r="K1480">
        <v>3</v>
      </c>
      <c r="L1480"/>
    </row>
    <row r="1481" spans="1:12" x14ac:dyDescent="0.3">
      <c r="A1481">
        <v>1</v>
      </c>
      <c r="B1481" s="4" t="str">
        <f>LEFT(Requête1[[#This Row],[Document - N° document]],7)</f>
        <v>CF0-200</v>
      </c>
      <c r="C1481" s="4" t="str">
        <f>RIGHT(Requête1[[#This Row],[Document - N° document]],6)</f>
        <v>207131</v>
      </c>
      <c r="D1481" s="4" t="s">
        <v>3049</v>
      </c>
      <c r="E1481" s="1">
        <v>45845</v>
      </c>
      <c r="F1481" s="4" t="s">
        <v>2828</v>
      </c>
      <c r="G1481" s="4" t="s">
        <v>833</v>
      </c>
      <c r="H1481" s="4" t="s">
        <v>4270</v>
      </c>
      <c r="I1481" s="4" t="s">
        <v>851</v>
      </c>
      <c r="J1481" s="1">
        <v>45862</v>
      </c>
      <c r="K1481">
        <v>1</v>
      </c>
      <c r="L1481"/>
    </row>
    <row r="1482" spans="1:12" x14ac:dyDescent="0.3">
      <c r="A1482">
        <v>1</v>
      </c>
      <c r="B1482" s="4" t="str">
        <f>LEFT(Requête1[[#This Row],[Document - N° document]],7)</f>
        <v>CF0-200</v>
      </c>
      <c r="C1482" s="4" t="str">
        <f>RIGHT(Requête1[[#This Row],[Document - N° document]],6)</f>
        <v>207109</v>
      </c>
      <c r="D1482" s="4" t="s">
        <v>3759</v>
      </c>
      <c r="E1482" s="1">
        <v>45842</v>
      </c>
      <c r="F1482" s="4" t="s">
        <v>2828</v>
      </c>
      <c r="G1482" s="4" t="s">
        <v>833</v>
      </c>
      <c r="H1482" s="4" t="s">
        <v>4271</v>
      </c>
      <c r="I1482" s="4" t="s">
        <v>4272</v>
      </c>
      <c r="J1482" s="1">
        <v>2958465</v>
      </c>
      <c r="K1482">
        <v>1</v>
      </c>
      <c r="L1482"/>
    </row>
    <row r="1483" spans="1:12" x14ac:dyDescent="0.3">
      <c r="A1483">
        <v>1</v>
      </c>
      <c r="B1483" s="4" t="str">
        <f>LEFT(Requête1[[#This Row],[Document - N° document]],7)</f>
        <v>CF0-200</v>
      </c>
      <c r="C1483" s="4" t="str">
        <f>RIGHT(Requête1[[#This Row],[Document - N° document]],6)</f>
        <v>207386</v>
      </c>
      <c r="D1483" s="4" t="s">
        <v>3338</v>
      </c>
      <c r="E1483" s="1">
        <v>45860</v>
      </c>
      <c r="F1483" s="4" t="s">
        <v>2828</v>
      </c>
      <c r="G1483" s="4" t="s">
        <v>25</v>
      </c>
      <c r="H1483" s="4" t="s">
        <v>4273</v>
      </c>
      <c r="I1483" s="4" t="s">
        <v>4272</v>
      </c>
      <c r="J1483" s="1">
        <v>45870</v>
      </c>
      <c r="K1483">
        <v>1</v>
      </c>
      <c r="L1483"/>
    </row>
    <row r="1484" spans="1:12" x14ac:dyDescent="0.3">
      <c r="A1484">
        <v>1</v>
      </c>
      <c r="B1484" s="4" t="str">
        <f>LEFT(Requête1[[#This Row],[Document - N° document]],7)</f>
        <v>CF0-200</v>
      </c>
      <c r="C1484" s="4" t="str">
        <f>RIGHT(Requête1[[#This Row],[Document - N° document]],6)</f>
        <v>202839</v>
      </c>
      <c r="D1484" s="4" t="s">
        <v>121</v>
      </c>
      <c r="E1484" s="1">
        <v>45524</v>
      </c>
      <c r="F1484" s="4" t="s">
        <v>2835</v>
      </c>
      <c r="G1484" s="4" t="s">
        <v>3</v>
      </c>
      <c r="H1484" s="4" t="s">
        <v>2414</v>
      </c>
      <c r="I1484" s="4" t="s">
        <v>160</v>
      </c>
      <c r="J1484" s="1">
        <v>2958465</v>
      </c>
      <c r="K1484">
        <v>1</v>
      </c>
      <c r="L1484"/>
    </row>
    <row r="1485" spans="1:12" x14ac:dyDescent="0.3">
      <c r="A1485">
        <v>1</v>
      </c>
      <c r="B1485" s="4" t="str">
        <f>LEFT(Requête1[[#This Row],[Document - N° document]],7)</f>
        <v>CF0-200</v>
      </c>
      <c r="C1485" s="4" t="str">
        <f>RIGHT(Requête1[[#This Row],[Document - N° document]],6)</f>
        <v>206841</v>
      </c>
      <c r="D1485" s="4" t="s">
        <v>3239</v>
      </c>
      <c r="E1485" s="1">
        <v>45826</v>
      </c>
      <c r="F1485" s="4" t="s">
        <v>2829</v>
      </c>
      <c r="G1485" s="4" t="s">
        <v>100</v>
      </c>
      <c r="H1485" s="4" t="s">
        <v>4274</v>
      </c>
      <c r="I1485" s="4" t="s">
        <v>1035</v>
      </c>
      <c r="J1485" s="1">
        <v>45891</v>
      </c>
      <c r="K1485">
        <v>1</v>
      </c>
      <c r="L1485"/>
    </row>
    <row r="1486" spans="1:12" x14ac:dyDescent="0.3">
      <c r="A1486">
        <v>1</v>
      </c>
      <c r="B1486" s="4" t="str">
        <f>LEFT(Requête1[[#This Row],[Document - N° document]],7)</f>
        <v>CF0-200</v>
      </c>
      <c r="C1486" s="4" t="str">
        <f>RIGHT(Requête1[[#This Row],[Document - N° document]],6)</f>
        <v>206684</v>
      </c>
      <c r="D1486" s="4" t="s">
        <v>1474</v>
      </c>
      <c r="E1486" s="1">
        <v>45817</v>
      </c>
      <c r="F1486" s="4" t="s">
        <v>2829</v>
      </c>
      <c r="G1486" s="4" t="s">
        <v>7</v>
      </c>
      <c r="H1486" s="4" t="s">
        <v>2415</v>
      </c>
      <c r="I1486" s="4" t="s">
        <v>1519</v>
      </c>
      <c r="J1486" s="1">
        <v>45877</v>
      </c>
      <c r="K1486">
        <v>1</v>
      </c>
      <c r="L1486"/>
    </row>
    <row r="1487" spans="1:12" x14ac:dyDescent="0.3">
      <c r="A1487">
        <v>1</v>
      </c>
      <c r="B1487" s="4" t="str">
        <f>LEFT(Requête1[[#This Row],[Document - N° document]],7)</f>
        <v>CF0-200</v>
      </c>
      <c r="C1487" s="4" t="str">
        <f>RIGHT(Requête1[[#This Row],[Document - N° document]],6)</f>
        <v>207390</v>
      </c>
      <c r="D1487" s="4" t="s">
        <v>4275</v>
      </c>
      <c r="E1487" s="1">
        <v>45861</v>
      </c>
      <c r="F1487" s="4" t="s">
        <v>2832</v>
      </c>
      <c r="G1487" s="4" t="s">
        <v>4276</v>
      </c>
      <c r="H1487" s="4" t="s">
        <v>4277</v>
      </c>
      <c r="I1487" s="4" t="s">
        <v>1251</v>
      </c>
      <c r="J1487" s="1">
        <v>45863</v>
      </c>
      <c r="K1487">
        <v>4</v>
      </c>
      <c r="L1487"/>
    </row>
    <row r="1488" spans="1:12" x14ac:dyDescent="0.3">
      <c r="A1488">
        <v>1</v>
      </c>
      <c r="B1488" s="4" t="str">
        <f>LEFT(Requête1[[#This Row],[Document - N° document]],7)</f>
        <v>CF0-200</v>
      </c>
      <c r="C1488" s="4" t="str">
        <f>RIGHT(Requête1[[#This Row],[Document - N° document]],6)</f>
        <v>207057</v>
      </c>
      <c r="D1488" s="4" t="s">
        <v>3678</v>
      </c>
      <c r="E1488" s="1">
        <v>45839</v>
      </c>
      <c r="F1488" s="4" t="s">
        <v>2835</v>
      </c>
      <c r="G1488" s="4" t="s">
        <v>80</v>
      </c>
      <c r="H1488" s="4" t="s">
        <v>4278</v>
      </c>
      <c r="I1488" s="4" t="s">
        <v>4279</v>
      </c>
      <c r="J1488" s="1">
        <v>45861</v>
      </c>
      <c r="K1488">
        <v>4</v>
      </c>
      <c r="L1488"/>
    </row>
    <row r="1489" spans="1:12" x14ac:dyDescent="0.3">
      <c r="A1489">
        <v>1</v>
      </c>
      <c r="B1489" s="4" t="str">
        <f>LEFT(Requête1[[#This Row],[Document - N° document]],7)</f>
        <v>CF0-200</v>
      </c>
      <c r="C1489" s="4" t="str">
        <f>RIGHT(Requête1[[#This Row],[Document - N° document]],6)</f>
        <v>207288</v>
      </c>
      <c r="D1489" s="4" t="s">
        <v>3705</v>
      </c>
      <c r="E1489" s="1">
        <v>45855</v>
      </c>
      <c r="F1489" s="4" t="s">
        <v>3706</v>
      </c>
      <c r="G1489" s="4" t="s">
        <v>107</v>
      </c>
      <c r="H1489" s="4" t="s">
        <v>4280</v>
      </c>
      <c r="I1489" s="4" t="s">
        <v>4281</v>
      </c>
      <c r="J1489" s="1">
        <v>45863</v>
      </c>
      <c r="K1489">
        <v>10</v>
      </c>
      <c r="L1489"/>
    </row>
    <row r="1490" spans="1:12" x14ac:dyDescent="0.3">
      <c r="A1490">
        <v>1</v>
      </c>
      <c r="B1490" s="4" t="str">
        <f>LEFT(Requête1[[#This Row],[Document - N° document]],7)</f>
        <v>CF0-200</v>
      </c>
      <c r="C1490" s="4" t="str">
        <f>RIGHT(Requête1[[#This Row],[Document - N° document]],6)</f>
        <v>207220</v>
      </c>
      <c r="D1490" s="4" t="s">
        <v>3563</v>
      </c>
      <c r="E1490" s="1">
        <v>45849</v>
      </c>
      <c r="F1490" s="4" t="s">
        <v>2830</v>
      </c>
      <c r="G1490" s="4" t="s">
        <v>6</v>
      </c>
      <c r="H1490" s="4" t="s">
        <v>4282</v>
      </c>
      <c r="I1490" s="4" t="s">
        <v>1081</v>
      </c>
      <c r="J1490" s="1">
        <v>2958465</v>
      </c>
      <c r="K1490">
        <v>5</v>
      </c>
      <c r="L1490"/>
    </row>
    <row r="1491" spans="1:12" x14ac:dyDescent="0.3">
      <c r="A1491">
        <v>1</v>
      </c>
      <c r="B1491" s="4" t="str">
        <f>LEFT(Requête1[[#This Row],[Document - N° document]],7)</f>
        <v>CF0-200</v>
      </c>
      <c r="C1491" s="4" t="str">
        <f>RIGHT(Requête1[[#This Row],[Document - N° document]],6)</f>
        <v>206936</v>
      </c>
      <c r="D1491" s="4" t="s">
        <v>3561</v>
      </c>
      <c r="E1491" s="1">
        <v>45832</v>
      </c>
      <c r="F1491" s="4" t="s">
        <v>2830</v>
      </c>
      <c r="G1491" s="4" t="s">
        <v>6</v>
      </c>
      <c r="H1491" s="4" t="s">
        <v>4283</v>
      </c>
      <c r="I1491" s="4" t="s">
        <v>1081</v>
      </c>
      <c r="J1491" s="1">
        <v>45891</v>
      </c>
      <c r="K1491">
        <v>5</v>
      </c>
      <c r="L1491"/>
    </row>
    <row r="1492" spans="1:12" x14ac:dyDescent="0.3">
      <c r="A1492">
        <v>1</v>
      </c>
      <c r="B1492" s="4" t="str">
        <f>LEFT(Requête1[[#This Row],[Document - N° document]],7)</f>
        <v>CF0-200</v>
      </c>
      <c r="C1492" s="4" t="str">
        <f>RIGHT(Requête1[[#This Row],[Document - N° document]],6)</f>
        <v>207064</v>
      </c>
      <c r="D1492" s="4" t="s">
        <v>4182</v>
      </c>
      <c r="E1492" s="1">
        <v>45840</v>
      </c>
      <c r="F1492" s="4" t="s">
        <v>2830</v>
      </c>
      <c r="G1492" s="4" t="s">
        <v>6</v>
      </c>
      <c r="H1492" s="4" t="s">
        <v>4284</v>
      </c>
      <c r="I1492" s="4" t="s">
        <v>1081</v>
      </c>
      <c r="J1492" s="1">
        <v>2958465</v>
      </c>
      <c r="K1492">
        <v>5</v>
      </c>
      <c r="L1492"/>
    </row>
    <row r="1493" spans="1:12" x14ac:dyDescent="0.3">
      <c r="A1493">
        <v>1</v>
      </c>
      <c r="B1493" s="4" t="str">
        <f>LEFT(Requête1[[#This Row],[Document - N° document]],7)</f>
        <v>CF0-200</v>
      </c>
      <c r="C1493" s="4" t="str">
        <f>RIGHT(Requête1[[#This Row],[Document - N° document]],6)</f>
        <v>207044</v>
      </c>
      <c r="D1493" s="4" t="s">
        <v>3557</v>
      </c>
      <c r="E1493" s="1">
        <v>45839</v>
      </c>
      <c r="F1493" s="4" t="s">
        <v>2830</v>
      </c>
      <c r="G1493" s="4" t="s">
        <v>6</v>
      </c>
      <c r="H1493" s="4" t="s">
        <v>4285</v>
      </c>
      <c r="I1493" s="4" t="s">
        <v>1081</v>
      </c>
      <c r="J1493" s="1">
        <v>2958465</v>
      </c>
      <c r="K1493">
        <v>5</v>
      </c>
      <c r="L1493"/>
    </row>
    <row r="1494" spans="1:12" x14ac:dyDescent="0.3">
      <c r="A1494">
        <v>1</v>
      </c>
      <c r="B1494" s="4" t="str">
        <f>LEFT(Requête1[[#This Row],[Document - N° document]],7)</f>
        <v>CF0-200</v>
      </c>
      <c r="C1494" s="4" t="str">
        <f>RIGHT(Requête1[[#This Row],[Document - N° document]],6)</f>
        <v>206996</v>
      </c>
      <c r="D1494" s="4" t="s">
        <v>3404</v>
      </c>
      <c r="E1494" s="1">
        <v>45835</v>
      </c>
      <c r="F1494" s="4" t="s">
        <v>2830</v>
      </c>
      <c r="G1494" s="4" t="s">
        <v>6</v>
      </c>
      <c r="H1494" s="4" t="s">
        <v>4286</v>
      </c>
      <c r="I1494" s="4" t="s">
        <v>1081</v>
      </c>
      <c r="J1494" s="1">
        <v>2958465</v>
      </c>
      <c r="K1494">
        <v>5</v>
      </c>
      <c r="L1494"/>
    </row>
    <row r="1495" spans="1:12" x14ac:dyDescent="0.3">
      <c r="A1495">
        <v>1</v>
      </c>
      <c r="B1495" s="4" t="str">
        <f>LEFT(Requête1[[#This Row],[Document - N° document]],7)</f>
        <v>CF0-200</v>
      </c>
      <c r="C1495" s="4" t="str">
        <f>RIGHT(Requête1[[#This Row],[Document - N° document]],6)</f>
        <v>206888</v>
      </c>
      <c r="D1495" s="4" t="s">
        <v>3656</v>
      </c>
      <c r="E1495" s="1">
        <v>45828</v>
      </c>
      <c r="F1495" s="4" t="s">
        <v>2830</v>
      </c>
      <c r="G1495" s="4" t="s">
        <v>6</v>
      </c>
      <c r="H1495" s="4" t="s">
        <v>4287</v>
      </c>
      <c r="I1495" s="4" t="s">
        <v>1081</v>
      </c>
      <c r="J1495" s="1">
        <v>45880</v>
      </c>
      <c r="K1495">
        <v>5</v>
      </c>
      <c r="L1495"/>
    </row>
    <row r="1496" spans="1:12" x14ac:dyDescent="0.3">
      <c r="A1496">
        <v>1</v>
      </c>
      <c r="B1496" s="4" t="str">
        <f>LEFT(Requête1[[#This Row],[Document - N° document]],7)</f>
        <v>CF0-200</v>
      </c>
      <c r="C1496" s="4" t="str">
        <f>RIGHT(Requête1[[#This Row],[Document - N° document]],6)</f>
        <v>207316</v>
      </c>
      <c r="D1496" s="4" t="s">
        <v>3055</v>
      </c>
      <c r="E1496" s="1">
        <v>45856</v>
      </c>
      <c r="F1496" s="4" t="s">
        <v>3056</v>
      </c>
      <c r="G1496" s="4" t="s">
        <v>3057</v>
      </c>
      <c r="H1496" s="4" t="s">
        <v>4288</v>
      </c>
      <c r="I1496" s="4" t="s">
        <v>4289</v>
      </c>
      <c r="J1496" s="1">
        <v>2958465</v>
      </c>
      <c r="K1496">
        <v>1</v>
      </c>
      <c r="L1496"/>
    </row>
    <row r="1497" spans="1:12" x14ac:dyDescent="0.3">
      <c r="A1497">
        <v>1</v>
      </c>
      <c r="B1497" s="4" t="str">
        <f>LEFT(Requête1[[#This Row],[Document - N° document]],7)</f>
        <v>CF0-200</v>
      </c>
      <c r="C1497" s="4" t="str">
        <f>RIGHT(Requête1[[#This Row],[Document - N° document]],6)</f>
        <v>207316</v>
      </c>
      <c r="D1497" s="4" t="s">
        <v>3055</v>
      </c>
      <c r="E1497" s="1">
        <v>45856</v>
      </c>
      <c r="F1497" s="4" t="s">
        <v>3056</v>
      </c>
      <c r="G1497" s="4" t="s">
        <v>3057</v>
      </c>
      <c r="H1497" s="4" t="s">
        <v>4290</v>
      </c>
      <c r="I1497" s="4" t="s">
        <v>4291</v>
      </c>
      <c r="J1497" s="1">
        <v>2958465</v>
      </c>
      <c r="K1497">
        <v>20</v>
      </c>
      <c r="L1497"/>
    </row>
    <row r="1498" spans="1:12" x14ac:dyDescent="0.3">
      <c r="A1498">
        <v>1</v>
      </c>
      <c r="B1498" s="4" t="str">
        <f>LEFT(Requête1[[#This Row],[Document - N° document]],7)</f>
        <v>CF0-200</v>
      </c>
      <c r="C1498" s="4" t="str">
        <f>RIGHT(Requête1[[#This Row],[Document - N° document]],6)</f>
        <v>207316</v>
      </c>
      <c r="D1498" s="4" t="s">
        <v>3055</v>
      </c>
      <c r="E1498" s="1">
        <v>45856</v>
      </c>
      <c r="F1498" s="4" t="s">
        <v>3056</v>
      </c>
      <c r="G1498" s="4" t="s">
        <v>3057</v>
      </c>
      <c r="H1498" s="4" t="s">
        <v>4292</v>
      </c>
      <c r="I1498" s="4" t="s">
        <v>4293</v>
      </c>
      <c r="J1498" s="1">
        <v>2958465</v>
      </c>
      <c r="K1498">
        <v>3</v>
      </c>
      <c r="L1498"/>
    </row>
    <row r="1499" spans="1:12" x14ac:dyDescent="0.3">
      <c r="A1499">
        <v>1</v>
      </c>
      <c r="B1499" s="4" t="str">
        <f>LEFT(Requête1[[#This Row],[Document - N° document]],7)</f>
        <v>CF0-200</v>
      </c>
      <c r="C1499" s="4" t="str">
        <f>RIGHT(Requête1[[#This Row],[Document - N° document]],6)</f>
        <v>207316</v>
      </c>
      <c r="D1499" s="4" t="s">
        <v>3055</v>
      </c>
      <c r="E1499" s="1">
        <v>45856</v>
      </c>
      <c r="F1499" s="4" t="s">
        <v>3056</v>
      </c>
      <c r="G1499" s="4" t="s">
        <v>3057</v>
      </c>
      <c r="H1499" s="4" t="s">
        <v>4294</v>
      </c>
      <c r="I1499" s="4" t="s">
        <v>4295</v>
      </c>
      <c r="J1499" s="1">
        <v>2958465</v>
      </c>
      <c r="K1499">
        <v>3</v>
      </c>
      <c r="L1499"/>
    </row>
    <row r="1500" spans="1:12" x14ac:dyDescent="0.3">
      <c r="A1500">
        <v>1</v>
      </c>
      <c r="B1500" s="4" t="str">
        <f>LEFT(Requête1[[#This Row],[Document - N° document]],7)</f>
        <v>CF0-200</v>
      </c>
      <c r="C1500" s="4" t="str">
        <f>RIGHT(Requête1[[#This Row],[Document - N° document]],6)</f>
        <v>207316</v>
      </c>
      <c r="D1500" s="4" t="s">
        <v>3055</v>
      </c>
      <c r="E1500" s="1">
        <v>45856</v>
      </c>
      <c r="F1500" s="4" t="s">
        <v>3056</v>
      </c>
      <c r="G1500" s="4" t="s">
        <v>3057</v>
      </c>
      <c r="H1500" s="4" t="s">
        <v>4296</v>
      </c>
      <c r="I1500" s="4" t="s">
        <v>4297</v>
      </c>
      <c r="J1500" s="1">
        <v>2958465</v>
      </c>
      <c r="K1500">
        <v>2</v>
      </c>
      <c r="L1500"/>
    </row>
    <row r="1501" spans="1:12" x14ac:dyDescent="0.3">
      <c r="A1501">
        <v>1</v>
      </c>
      <c r="B1501" s="4" t="str">
        <f>LEFT(Requête1[[#This Row],[Document - N° document]],7)</f>
        <v>CF0-200</v>
      </c>
      <c r="C1501" s="4" t="str">
        <f>RIGHT(Requête1[[#This Row],[Document - N° document]],6)</f>
        <v>207316</v>
      </c>
      <c r="D1501" s="4" t="s">
        <v>3055</v>
      </c>
      <c r="E1501" s="1">
        <v>45856</v>
      </c>
      <c r="F1501" s="4" t="s">
        <v>3056</v>
      </c>
      <c r="G1501" s="4" t="s">
        <v>3057</v>
      </c>
      <c r="H1501" s="4" t="s">
        <v>4298</v>
      </c>
      <c r="I1501" s="4" t="s">
        <v>4299</v>
      </c>
      <c r="J1501" s="1">
        <v>2958465</v>
      </c>
      <c r="K1501">
        <v>10</v>
      </c>
      <c r="L1501"/>
    </row>
    <row r="1502" spans="1:12" x14ac:dyDescent="0.3">
      <c r="A1502">
        <v>1</v>
      </c>
      <c r="B1502" s="4" t="str">
        <f>LEFT(Requête1[[#This Row],[Document - N° document]],7)</f>
        <v>CF0-200</v>
      </c>
      <c r="C1502" s="4" t="str">
        <f>RIGHT(Requête1[[#This Row],[Document - N° document]],6)</f>
        <v>207316</v>
      </c>
      <c r="D1502" s="4" t="s">
        <v>3055</v>
      </c>
      <c r="E1502" s="1">
        <v>45856</v>
      </c>
      <c r="F1502" s="4" t="s">
        <v>3056</v>
      </c>
      <c r="G1502" s="4" t="s">
        <v>3057</v>
      </c>
      <c r="H1502" s="4" t="s">
        <v>4300</v>
      </c>
      <c r="I1502" s="4" t="s">
        <v>4301</v>
      </c>
      <c r="J1502" s="1">
        <v>2958465</v>
      </c>
      <c r="K1502">
        <v>1</v>
      </c>
      <c r="L1502"/>
    </row>
    <row r="1503" spans="1:12" x14ac:dyDescent="0.3">
      <c r="A1503">
        <v>1</v>
      </c>
      <c r="B1503" s="4" t="str">
        <f>LEFT(Requête1[[#This Row],[Document - N° document]],7)</f>
        <v>CF0-200</v>
      </c>
      <c r="C1503" s="4" t="str">
        <f>RIGHT(Requête1[[#This Row],[Document - N° document]],6)</f>
        <v>207316</v>
      </c>
      <c r="D1503" s="4" t="s">
        <v>3055</v>
      </c>
      <c r="E1503" s="1">
        <v>45856</v>
      </c>
      <c r="F1503" s="4" t="s">
        <v>3056</v>
      </c>
      <c r="G1503" s="4" t="s">
        <v>3057</v>
      </c>
      <c r="H1503" s="4" t="s">
        <v>4302</v>
      </c>
      <c r="I1503" s="4" t="s">
        <v>4303</v>
      </c>
      <c r="J1503" s="1">
        <v>2958465</v>
      </c>
      <c r="K1503">
        <v>5</v>
      </c>
      <c r="L1503"/>
    </row>
    <row r="1504" spans="1:12" x14ac:dyDescent="0.3">
      <c r="A1504">
        <v>1</v>
      </c>
      <c r="B1504" s="4" t="str">
        <f>LEFT(Requête1[[#This Row],[Document - N° document]],7)</f>
        <v>CF0-200</v>
      </c>
      <c r="C1504" s="4" t="str">
        <f>RIGHT(Requête1[[#This Row],[Document - N° document]],6)</f>
        <v>207316</v>
      </c>
      <c r="D1504" s="4" t="s">
        <v>3055</v>
      </c>
      <c r="E1504" s="1">
        <v>45856</v>
      </c>
      <c r="F1504" s="4" t="s">
        <v>3056</v>
      </c>
      <c r="G1504" s="4" t="s">
        <v>3057</v>
      </c>
      <c r="H1504" s="4" t="s">
        <v>4304</v>
      </c>
      <c r="I1504" s="4" t="s">
        <v>4305</v>
      </c>
      <c r="J1504" s="1">
        <v>2958465</v>
      </c>
      <c r="K1504">
        <v>1</v>
      </c>
      <c r="L1504"/>
    </row>
    <row r="1505" spans="1:12" x14ac:dyDescent="0.3">
      <c r="A1505">
        <v>1</v>
      </c>
      <c r="B1505" s="4" t="str">
        <f>LEFT(Requête1[[#This Row],[Document - N° document]],7)</f>
        <v>CF0-200</v>
      </c>
      <c r="C1505" s="4" t="str">
        <f>RIGHT(Requête1[[#This Row],[Document - N° document]],6)</f>
        <v>207316</v>
      </c>
      <c r="D1505" s="4" t="s">
        <v>3055</v>
      </c>
      <c r="E1505" s="1">
        <v>45856</v>
      </c>
      <c r="F1505" s="4" t="s">
        <v>3056</v>
      </c>
      <c r="G1505" s="4" t="s">
        <v>3057</v>
      </c>
      <c r="H1505" s="4" t="s">
        <v>4306</v>
      </c>
      <c r="I1505" s="4" t="s">
        <v>4307</v>
      </c>
      <c r="J1505" s="1">
        <v>2958465</v>
      </c>
      <c r="K1505">
        <v>6</v>
      </c>
      <c r="L1505"/>
    </row>
    <row r="1506" spans="1:12" x14ac:dyDescent="0.3">
      <c r="A1506">
        <v>1</v>
      </c>
      <c r="B1506" s="4" t="str">
        <f>LEFT(Requête1[[#This Row],[Document - N° document]],7)</f>
        <v>CF0-200</v>
      </c>
      <c r="C1506" s="4" t="str">
        <f>RIGHT(Requête1[[#This Row],[Document - N° document]],6)</f>
        <v>207316</v>
      </c>
      <c r="D1506" s="4" t="s">
        <v>3055</v>
      </c>
      <c r="E1506" s="1">
        <v>45856</v>
      </c>
      <c r="F1506" s="4" t="s">
        <v>3056</v>
      </c>
      <c r="G1506" s="4" t="s">
        <v>3057</v>
      </c>
      <c r="H1506" s="4" t="s">
        <v>4308</v>
      </c>
      <c r="I1506" s="4" t="s">
        <v>4309</v>
      </c>
      <c r="J1506" s="1">
        <v>2958465</v>
      </c>
      <c r="K1506">
        <v>12</v>
      </c>
      <c r="L1506"/>
    </row>
    <row r="1507" spans="1:12" x14ac:dyDescent="0.3">
      <c r="A1507">
        <v>1</v>
      </c>
      <c r="B1507" s="4" t="str">
        <f>LEFT(Requête1[[#This Row],[Document - N° document]],7)</f>
        <v>CF0-200</v>
      </c>
      <c r="C1507" s="4" t="str">
        <f>RIGHT(Requête1[[#This Row],[Document - N° document]],6)</f>
        <v>207316</v>
      </c>
      <c r="D1507" s="4" t="s">
        <v>3055</v>
      </c>
      <c r="E1507" s="1">
        <v>45856</v>
      </c>
      <c r="F1507" s="4" t="s">
        <v>3056</v>
      </c>
      <c r="G1507" s="4" t="s">
        <v>3057</v>
      </c>
      <c r="H1507" s="4" t="s">
        <v>4310</v>
      </c>
      <c r="I1507" s="4" t="s">
        <v>4311</v>
      </c>
      <c r="J1507" s="1">
        <v>2958465</v>
      </c>
      <c r="K1507">
        <v>1</v>
      </c>
      <c r="L1507"/>
    </row>
    <row r="1508" spans="1:12" x14ac:dyDescent="0.3">
      <c r="A1508">
        <v>1</v>
      </c>
      <c r="B1508" s="4" t="str">
        <f>LEFT(Requête1[[#This Row],[Document - N° document]],7)</f>
        <v>CF0-200</v>
      </c>
      <c r="C1508" s="4" t="str">
        <f>RIGHT(Requête1[[#This Row],[Document - N° document]],6)</f>
        <v>206486</v>
      </c>
      <c r="D1508" s="4" t="s">
        <v>1203</v>
      </c>
      <c r="E1508" s="1">
        <v>45804</v>
      </c>
      <c r="F1508" s="4" t="s">
        <v>2832</v>
      </c>
      <c r="G1508" s="4" t="s">
        <v>100</v>
      </c>
      <c r="H1508" s="4" t="s">
        <v>2091</v>
      </c>
      <c r="I1508" s="4" t="s">
        <v>514</v>
      </c>
      <c r="J1508" s="1">
        <v>45866</v>
      </c>
      <c r="K1508">
        <v>1</v>
      </c>
      <c r="L1508"/>
    </row>
    <row r="1509" spans="1:12" x14ac:dyDescent="0.3">
      <c r="A1509">
        <v>1</v>
      </c>
      <c r="B1509" s="4" t="str">
        <f>LEFT(Requête1[[#This Row],[Document - N° document]],7)</f>
        <v>CF0-200</v>
      </c>
      <c r="C1509" s="4" t="str">
        <f>RIGHT(Requête1[[#This Row],[Document - N° document]],6)</f>
        <v>206773</v>
      </c>
      <c r="D1509" s="4" t="s">
        <v>3566</v>
      </c>
      <c r="E1509" s="1">
        <v>45821</v>
      </c>
      <c r="F1509" s="4" t="s">
        <v>2832</v>
      </c>
      <c r="G1509" s="4" t="s">
        <v>100</v>
      </c>
      <c r="H1509" s="4" t="s">
        <v>4312</v>
      </c>
      <c r="I1509" s="4" t="s">
        <v>514</v>
      </c>
      <c r="J1509" s="1">
        <v>45866</v>
      </c>
      <c r="K1509">
        <v>33</v>
      </c>
      <c r="L1509"/>
    </row>
    <row r="1510" spans="1:12" x14ac:dyDescent="0.3">
      <c r="A1510">
        <v>1</v>
      </c>
      <c r="B1510" s="4" t="str">
        <f>LEFT(Requête1[[#This Row],[Document - N° document]],7)</f>
        <v>CF0-200</v>
      </c>
      <c r="C1510" s="4" t="str">
        <f>RIGHT(Requête1[[#This Row],[Document - N° document]],6)</f>
        <v>205842</v>
      </c>
      <c r="D1510" s="4" t="s">
        <v>742</v>
      </c>
      <c r="E1510" s="1">
        <v>45761</v>
      </c>
      <c r="F1510" s="4" t="s">
        <v>2832</v>
      </c>
      <c r="G1510" s="4" t="s">
        <v>100</v>
      </c>
      <c r="H1510" s="4" t="s">
        <v>2082</v>
      </c>
      <c r="I1510" s="4" t="s">
        <v>514</v>
      </c>
      <c r="J1510" s="1">
        <v>45862</v>
      </c>
      <c r="K1510">
        <v>1</v>
      </c>
      <c r="L1510"/>
    </row>
    <row r="1511" spans="1:12" x14ac:dyDescent="0.3">
      <c r="A1511">
        <v>1</v>
      </c>
      <c r="B1511" s="4" t="str">
        <f>LEFT(Requête1[[#This Row],[Document - N° document]],7)</f>
        <v>CF0-200</v>
      </c>
      <c r="C1511" s="4" t="str">
        <f>RIGHT(Requête1[[#This Row],[Document - N° document]],6)</f>
        <v>206185</v>
      </c>
      <c r="D1511" s="4" t="s">
        <v>940</v>
      </c>
      <c r="E1511" s="1">
        <v>45784</v>
      </c>
      <c r="F1511" s="4" t="s">
        <v>2832</v>
      </c>
      <c r="G1511" s="4" t="s">
        <v>100</v>
      </c>
      <c r="H1511" s="4" t="s">
        <v>2144</v>
      </c>
      <c r="I1511" s="4" t="s">
        <v>514</v>
      </c>
      <c r="J1511" s="1">
        <v>45866</v>
      </c>
      <c r="K1511">
        <v>2</v>
      </c>
      <c r="L1511"/>
    </row>
    <row r="1512" spans="1:12" x14ac:dyDescent="0.3">
      <c r="A1512">
        <v>1</v>
      </c>
      <c r="B1512" s="4" t="str">
        <f>LEFT(Requête1[[#This Row],[Document - N° document]],7)</f>
        <v>CF0-200</v>
      </c>
      <c r="C1512" s="4" t="str">
        <f>RIGHT(Requête1[[#This Row],[Document - N° document]],6)</f>
        <v>206373</v>
      </c>
      <c r="D1512" s="4" t="s">
        <v>1103</v>
      </c>
      <c r="E1512" s="1">
        <v>45797</v>
      </c>
      <c r="F1512" s="4" t="s">
        <v>2832</v>
      </c>
      <c r="G1512" s="4" t="s">
        <v>100</v>
      </c>
      <c r="H1512" s="4" t="s">
        <v>2133</v>
      </c>
      <c r="I1512" s="4" t="s">
        <v>514</v>
      </c>
      <c r="J1512" s="1">
        <v>45866</v>
      </c>
      <c r="K1512">
        <v>2</v>
      </c>
      <c r="L1512"/>
    </row>
    <row r="1513" spans="1:12" x14ac:dyDescent="0.3">
      <c r="A1513">
        <v>1</v>
      </c>
      <c r="B1513" s="4" t="str">
        <f>LEFT(Requête1[[#This Row],[Document - N° document]],7)</f>
        <v>CF0-200</v>
      </c>
      <c r="C1513" s="4" t="str">
        <f>RIGHT(Requête1[[#This Row],[Document - N° document]],6)</f>
        <v>206597</v>
      </c>
      <c r="D1513" s="4" t="s">
        <v>1379</v>
      </c>
      <c r="E1513" s="1">
        <v>45811</v>
      </c>
      <c r="F1513" s="4" t="s">
        <v>2832</v>
      </c>
      <c r="G1513" s="4" t="s">
        <v>100</v>
      </c>
      <c r="H1513" s="4" t="s">
        <v>2138</v>
      </c>
      <c r="I1513" s="4" t="s">
        <v>514</v>
      </c>
      <c r="J1513" s="1">
        <v>45866</v>
      </c>
      <c r="K1513">
        <v>1</v>
      </c>
      <c r="L1513"/>
    </row>
    <row r="1514" spans="1:12" x14ac:dyDescent="0.3">
      <c r="A1514">
        <v>1</v>
      </c>
      <c r="B1514" s="4" t="str">
        <f>LEFT(Requête1[[#This Row],[Document - N° document]],7)</f>
        <v>CF0-200</v>
      </c>
      <c r="C1514" s="4" t="str">
        <f>RIGHT(Requête1[[#This Row],[Document - N° document]],6)</f>
        <v>206452</v>
      </c>
      <c r="D1514" s="4" t="s">
        <v>1204</v>
      </c>
      <c r="E1514" s="1">
        <v>45803</v>
      </c>
      <c r="F1514" s="4" t="s">
        <v>2832</v>
      </c>
      <c r="G1514" s="4" t="s">
        <v>100</v>
      </c>
      <c r="H1514" s="4" t="s">
        <v>2085</v>
      </c>
      <c r="I1514" s="4" t="s">
        <v>514</v>
      </c>
      <c r="J1514" s="1">
        <v>45866</v>
      </c>
      <c r="K1514">
        <v>1</v>
      </c>
      <c r="L1514"/>
    </row>
    <row r="1515" spans="1:12" x14ac:dyDescent="0.3">
      <c r="A1515">
        <v>1</v>
      </c>
      <c r="B1515" s="4" t="str">
        <f>LEFT(Requête1[[#This Row],[Document - N° document]],7)</f>
        <v>CF0-200</v>
      </c>
      <c r="C1515" s="4" t="str">
        <f>RIGHT(Requête1[[#This Row],[Document - N° document]],6)</f>
        <v>206530</v>
      </c>
      <c r="D1515" s="4" t="s">
        <v>1202</v>
      </c>
      <c r="E1515" s="1">
        <v>45807</v>
      </c>
      <c r="F1515" s="4" t="s">
        <v>2832</v>
      </c>
      <c r="G1515" s="4" t="s">
        <v>100</v>
      </c>
      <c r="H1515" s="4" t="s">
        <v>2135</v>
      </c>
      <c r="I1515" s="4" t="s">
        <v>514</v>
      </c>
      <c r="J1515" s="1">
        <v>45866</v>
      </c>
      <c r="K1515">
        <v>25</v>
      </c>
      <c r="L1515"/>
    </row>
    <row r="1516" spans="1:12" x14ac:dyDescent="0.3">
      <c r="A1516">
        <v>1</v>
      </c>
      <c r="B1516" s="4" t="str">
        <f>LEFT(Requête1[[#This Row],[Document - N° document]],7)</f>
        <v>CF0-200</v>
      </c>
      <c r="C1516" s="4" t="str">
        <f>RIGHT(Requête1[[#This Row],[Document - N° document]],6)</f>
        <v>206070</v>
      </c>
      <c r="D1516" s="4" t="s">
        <v>885</v>
      </c>
      <c r="E1516" s="1">
        <v>45776</v>
      </c>
      <c r="F1516" s="4" t="s">
        <v>2832</v>
      </c>
      <c r="G1516" s="4" t="s">
        <v>100</v>
      </c>
      <c r="H1516" s="4" t="s">
        <v>2137</v>
      </c>
      <c r="I1516" s="4" t="s">
        <v>514</v>
      </c>
      <c r="J1516" s="1">
        <v>45862</v>
      </c>
      <c r="K1516">
        <v>6</v>
      </c>
      <c r="L1516"/>
    </row>
    <row r="1517" spans="1:12" x14ac:dyDescent="0.3">
      <c r="A1517">
        <v>1</v>
      </c>
      <c r="B1517" s="4" t="str">
        <f>LEFT(Requête1[[#This Row],[Document - N° document]],7)</f>
        <v>CF0-200</v>
      </c>
      <c r="C1517" s="4" t="str">
        <f>RIGHT(Requête1[[#This Row],[Document - N° document]],6)</f>
        <v>206171</v>
      </c>
      <c r="D1517" s="4" t="s">
        <v>939</v>
      </c>
      <c r="E1517" s="1">
        <v>45783</v>
      </c>
      <c r="F1517" s="4" t="s">
        <v>2832</v>
      </c>
      <c r="G1517" s="4" t="s">
        <v>100</v>
      </c>
      <c r="H1517" s="4" t="s">
        <v>2136</v>
      </c>
      <c r="I1517" s="4" t="s">
        <v>514</v>
      </c>
      <c r="J1517" s="1">
        <v>45866</v>
      </c>
      <c r="K1517">
        <v>17</v>
      </c>
      <c r="L1517"/>
    </row>
    <row r="1518" spans="1:12" x14ac:dyDescent="0.3">
      <c r="A1518">
        <v>1</v>
      </c>
      <c r="B1518" s="4" t="str">
        <f>LEFT(Requête1[[#This Row],[Document - N° document]],7)</f>
        <v>CF0-200</v>
      </c>
      <c r="C1518" s="4" t="str">
        <f>RIGHT(Requête1[[#This Row],[Document - N° document]],6)</f>
        <v>205982</v>
      </c>
      <c r="D1518" s="4" t="s">
        <v>830</v>
      </c>
      <c r="E1518" s="1">
        <v>45770</v>
      </c>
      <c r="F1518" s="4" t="s">
        <v>2832</v>
      </c>
      <c r="G1518" s="4" t="s">
        <v>100</v>
      </c>
      <c r="H1518" s="4" t="s">
        <v>2086</v>
      </c>
      <c r="I1518" s="4" t="s">
        <v>514</v>
      </c>
      <c r="J1518" s="1">
        <v>45862</v>
      </c>
      <c r="K1518">
        <v>5</v>
      </c>
      <c r="L1518"/>
    </row>
    <row r="1519" spans="1:12" x14ac:dyDescent="0.3">
      <c r="A1519">
        <v>1</v>
      </c>
      <c r="B1519" s="4" t="str">
        <f>LEFT(Requête1[[#This Row],[Document - N° document]],7)</f>
        <v>CF0-200</v>
      </c>
      <c r="C1519" s="4" t="str">
        <f>RIGHT(Requête1[[#This Row],[Document - N° document]],6)</f>
        <v>205895</v>
      </c>
      <c r="D1519" s="4" t="s">
        <v>787</v>
      </c>
      <c r="E1519" s="1">
        <v>45763</v>
      </c>
      <c r="F1519" s="4" t="s">
        <v>2832</v>
      </c>
      <c r="G1519" s="4" t="s">
        <v>100</v>
      </c>
      <c r="H1519" s="4" t="s">
        <v>2140</v>
      </c>
      <c r="I1519" s="4" t="s">
        <v>514</v>
      </c>
      <c r="J1519" s="1">
        <v>45862</v>
      </c>
      <c r="K1519">
        <v>19</v>
      </c>
      <c r="L1519"/>
    </row>
    <row r="1520" spans="1:12" x14ac:dyDescent="0.3">
      <c r="A1520">
        <v>1</v>
      </c>
      <c r="B1520" s="4" t="str">
        <f>LEFT(Requête1[[#This Row],[Document - N° document]],7)</f>
        <v>CF0-200</v>
      </c>
      <c r="C1520" s="4" t="str">
        <f>RIGHT(Requête1[[#This Row],[Document - N° document]],6)</f>
        <v>206061</v>
      </c>
      <c r="D1520" s="4" t="s">
        <v>886</v>
      </c>
      <c r="E1520" s="1">
        <v>45775</v>
      </c>
      <c r="F1520" s="4" t="s">
        <v>2832</v>
      </c>
      <c r="G1520" s="4" t="s">
        <v>100</v>
      </c>
      <c r="H1520" s="4" t="s">
        <v>2141</v>
      </c>
      <c r="I1520" s="4" t="s">
        <v>514</v>
      </c>
      <c r="J1520" s="1">
        <v>45862</v>
      </c>
      <c r="K1520">
        <v>20</v>
      </c>
      <c r="L1520"/>
    </row>
    <row r="1521" spans="1:12" x14ac:dyDescent="0.3">
      <c r="A1521">
        <v>1</v>
      </c>
      <c r="B1521" s="4" t="str">
        <f>LEFT(Requête1[[#This Row],[Document - N° document]],7)</f>
        <v>CF0-200</v>
      </c>
      <c r="C1521" s="4" t="str">
        <f>RIGHT(Requête1[[#This Row],[Document - N° document]],6)</f>
        <v>206420</v>
      </c>
      <c r="D1521" s="4" t="s">
        <v>1133</v>
      </c>
      <c r="E1521" s="1">
        <v>45799</v>
      </c>
      <c r="F1521" s="4" t="s">
        <v>2832</v>
      </c>
      <c r="G1521" s="4" t="s">
        <v>100</v>
      </c>
      <c r="H1521" s="4" t="s">
        <v>2134</v>
      </c>
      <c r="I1521" s="4" t="s">
        <v>514</v>
      </c>
      <c r="J1521" s="1">
        <v>45866</v>
      </c>
      <c r="K1521">
        <v>11</v>
      </c>
      <c r="L1521"/>
    </row>
    <row r="1522" spans="1:12" x14ac:dyDescent="0.3">
      <c r="A1522">
        <v>1</v>
      </c>
      <c r="B1522" s="4" t="str">
        <f>LEFT(Requête1[[#This Row],[Document - N° document]],7)</f>
        <v>CF0-200</v>
      </c>
      <c r="C1522" s="4" t="str">
        <f>RIGHT(Requête1[[#This Row],[Document - N° document]],6)</f>
        <v>206687</v>
      </c>
      <c r="D1522" s="4" t="s">
        <v>1476</v>
      </c>
      <c r="E1522" s="1">
        <v>45817</v>
      </c>
      <c r="F1522" s="4" t="s">
        <v>2832</v>
      </c>
      <c r="G1522" s="4" t="s">
        <v>100</v>
      </c>
      <c r="H1522" s="4" t="s">
        <v>2142</v>
      </c>
      <c r="I1522" s="4" t="s">
        <v>514</v>
      </c>
      <c r="J1522" s="1">
        <v>45866</v>
      </c>
      <c r="K1522">
        <v>17</v>
      </c>
      <c r="L1522"/>
    </row>
    <row r="1523" spans="1:12" x14ac:dyDescent="0.3">
      <c r="A1523">
        <v>1</v>
      </c>
      <c r="B1523" s="4" t="str">
        <f>LEFT(Requête1[[#This Row],[Document - N° document]],7)</f>
        <v>CF0-200</v>
      </c>
      <c r="C1523" s="4" t="str">
        <f>RIGHT(Requête1[[#This Row],[Document - N° document]],6)</f>
        <v>206395</v>
      </c>
      <c r="D1523" s="4" t="s">
        <v>1139</v>
      </c>
      <c r="E1523" s="1">
        <v>45798</v>
      </c>
      <c r="F1523" s="4" t="s">
        <v>2832</v>
      </c>
      <c r="G1523" s="4" t="s">
        <v>100</v>
      </c>
      <c r="H1523" s="4" t="s">
        <v>2143</v>
      </c>
      <c r="I1523" s="4" t="s">
        <v>514</v>
      </c>
      <c r="J1523" s="1">
        <v>45866</v>
      </c>
      <c r="K1523">
        <v>12</v>
      </c>
      <c r="L1523"/>
    </row>
    <row r="1524" spans="1:12" x14ac:dyDescent="0.3">
      <c r="A1524">
        <v>1</v>
      </c>
      <c r="B1524" s="4" t="str">
        <f>LEFT(Requête1[[#This Row],[Document - N° document]],7)</f>
        <v>CF0-200</v>
      </c>
      <c r="C1524" s="4" t="str">
        <f>RIGHT(Requête1[[#This Row],[Document - N° document]],6)</f>
        <v>206395</v>
      </c>
      <c r="D1524" s="4" t="s">
        <v>1139</v>
      </c>
      <c r="E1524" s="1">
        <v>45798</v>
      </c>
      <c r="F1524" s="4" t="s">
        <v>2832</v>
      </c>
      <c r="G1524" s="4" t="s">
        <v>100</v>
      </c>
      <c r="H1524" s="4" t="s">
        <v>2145</v>
      </c>
      <c r="I1524" s="4" t="s">
        <v>468</v>
      </c>
      <c r="J1524" s="1">
        <v>45891</v>
      </c>
      <c r="K1524">
        <v>23</v>
      </c>
      <c r="L1524"/>
    </row>
    <row r="1525" spans="1:12" x14ac:dyDescent="0.3">
      <c r="A1525">
        <v>1</v>
      </c>
      <c r="B1525" s="4" t="str">
        <f>LEFT(Requête1[[#This Row],[Document - N° document]],7)</f>
        <v>CF0-200</v>
      </c>
      <c r="C1525" s="4" t="str">
        <f>RIGHT(Requête1[[#This Row],[Document - N° document]],6)</f>
        <v>206420</v>
      </c>
      <c r="D1525" s="4" t="s">
        <v>1133</v>
      </c>
      <c r="E1525" s="1">
        <v>45799</v>
      </c>
      <c r="F1525" s="4" t="s">
        <v>2832</v>
      </c>
      <c r="G1525" s="4" t="s">
        <v>100</v>
      </c>
      <c r="H1525" s="4" t="s">
        <v>2147</v>
      </c>
      <c r="I1525" s="4" t="s">
        <v>468</v>
      </c>
      <c r="J1525" s="1">
        <v>45891</v>
      </c>
      <c r="K1525">
        <v>30</v>
      </c>
      <c r="L1525"/>
    </row>
    <row r="1526" spans="1:12" x14ac:dyDescent="0.3">
      <c r="A1526">
        <v>1</v>
      </c>
      <c r="B1526" s="4" t="str">
        <f>LEFT(Requête1[[#This Row],[Document - N° document]],7)</f>
        <v>CF0-200</v>
      </c>
      <c r="C1526" s="4" t="str">
        <f>RIGHT(Requête1[[#This Row],[Document - N° document]],6)</f>
        <v>206530</v>
      </c>
      <c r="D1526" s="4" t="s">
        <v>1202</v>
      </c>
      <c r="E1526" s="1">
        <v>45807</v>
      </c>
      <c r="F1526" s="4" t="s">
        <v>2832</v>
      </c>
      <c r="G1526" s="4" t="s">
        <v>100</v>
      </c>
      <c r="H1526" s="4" t="s">
        <v>2146</v>
      </c>
      <c r="I1526" s="4" t="s">
        <v>468</v>
      </c>
      <c r="J1526" s="1">
        <v>45891</v>
      </c>
      <c r="K1526">
        <v>1</v>
      </c>
      <c r="L1526"/>
    </row>
    <row r="1527" spans="1:12" x14ac:dyDescent="0.3">
      <c r="A1527">
        <v>1</v>
      </c>
      <c r="B1527" s="4" t="str">
        <f>LEFT(Requête1[[#This Row],[Document - N° document]],7)</f>
        <v>CF0-200</v>
      </c>
      <c r="C1527" s="4" t="str">
        <f>RIGHT(Requête1[[#This Row],[Document - N° document]],6)</f>
        <v>206373</v>
      </c>
      <c r="D1527" s="4" t="s">
        <v>1103</v>
      </c>
      <c r="E1527" s="1">
        <v>45797</v>
      </c>
      <c r="F1527" s="4" t="s">
        <v>2832</v>
      </c>
      <c r="G1527" s="4" t="s">
        <v>100</v>
      </c>
      <c r="H1527" s="4" t="s">
        <v>2148</v>
      </c>
      <c r="I1527" s="4" t="s">
        <v>468</v>
      </c>
      <c r="J1527" s="1">
        <v>45891</v>
      </c>
      <c r="K1527">
        <v>32</v>
      </c>
      <c r="L1527"/>
    </row>
    <row r="1528" spans="1:12" x14ac:dyDescent="0.3">
      <c r="A1528">
        <v>1</v>
      </c>
      <c r="B1528" s="4" t="str">
        <f>LEFT(Requête1[[#This Row],[Document - N° document]],7)</f>
        <v>CF0-200</v>
      </c>
      <c r="C1528" s="4" t="str">
        <f>RIGHT(Requête1[[#This Row],[Document - N° document]],6)</f>
        <v>206773</v>
      </c>
      <c r="D1528" s="4" t="s">
        <v>3566</v>
      </c>
      <c r="E1528" s="1">
        <v>45821</v>
      </c>
      <c r="F1528" s="4" t="s">
        <v>2832</v>
      </c>
      <c r="G1528" s="4" t="s">
        <v>100</v>
      </c>
      <c r="H1528" s="4" t="s">
        <v>4313</v>
      </c>
      <c r="I1528" s="4" t="s">
        <v>468</v>
      </c>
      <c r="J1528" s="1">
        <v>45891</v>
      </c>
      <c r="K1528">
        <v>30</v>
      </c>
      <c r="L1528"/>
    </row>
    <row r="1529" spans="1:12" x14ac:dyDescent="0.3">
      <c r="A1529">
        <v>1</v>
      </c>
      <c r="B1529" s="4" t="str">
        <f>LEFT(Requête1[[#This Row],[Document - N° document]],7)</f>
        <v>CF0-200</v>
      </c>
      <c r="C1529" s="4" t="str">
        <f>RIGHT(Requête1[[#This Row],[Document - N° document]],6)</f>
        <v>207266</v>
      </c>
      <c r="D1529" s="4" t="s">
        <v>3281</v>
      </c>
      <c r="E1529" s="1">
        <v>45854</v>
      </c>
      <c r="F1529" s="4" t="s">
        <v>2832</v>
      </c>
      <c r="G1529" s="4" t="s">
        <v>833</v>
      </c>
      <c r="H1529" s="4" t="s">
        <v>4314</v>
      </c>
      <c r="I1529" s="4" t="s">
        <v>468</v>
      </c>
      <c r="J1529" s="1">
        <v>45866</v>
      </c>
      <c r="K1529">
        <v>200</v>
      </c>
      <c r="L1529"/>
    </row>
    <row r="1530" spans="1:12" x14ac:dyDescent="0.3">
      <c r="A1530">
        <v>1</v>
      </c>
      <c r="B1530" s="4" t="str">
        <f>LEFT(Requête1[[#This Row],[Document - N° document]],7)</f>
        <v>CF0-200</v>
      </c>
      <c r="C1530" s="4" t="str">
        <f>RIGHT(Requête1[[#This Row],[Document - N° document]],6)</f>
        <v>206871</v>
      </c>
      <c r="D1530" s="4" t="s">
        <v>3264</v>
      </c>
      <c r="E1530" s="1">
        <v>45827</v>
      </c>
      <c r="F1530" s="4" t="s">
        <v>2832</v>
      </c>
      <c r="G1530" s="4" t="s">
        <v>100</v>
      </c>
      <c r="H1530" s="4" t="s">
        <v>4315</v>
      </c>
      <c r="I1530" s="4" t="s">
        <v>468</v>
      </c>
      <c r="J1530" s="1">
        <v>45891</v>
      </c>
      <c r="K1530">
        <v>10</v>
      </c>
      <c r="L1530"/>
    </row>
    <row r="1531" spans="1:12" x14ac:dyDescent="0.3">
      <c r="A1531">
        <v>1</v>
      </c>
      <c r="B1531" s="4" t="str">
        <f>LEFT(Requête1[[#This Row],[Document - N° document]],7)</f>
        <v>CF0-200</v>
      </c>
      <c r="C1531" s="4" t="str">
        <f>RIGHT(Requête1[[#This Row],[Document - N° document]],6)</f>
        <v>207258</v>
      </c>
      <c r="D1531" s="4" t="s">
        <v>3081</v>
      </c>
      <c r="E1531" s="1">
        <v>45854</v>
      </c>
      <c r="F1531" s="4" t="s">
        <v>2832</v>
      </c>
      <c r="G1531" s="4" t="s">
        <v>100</v>
      </c>
      <c r="H1531" s="4" t="s">
        <v>4316</v>
      </c>
      <c r="I1531" s="4" t="s">
        <v>468</v>
      </c>
      <c r="J1531" s="1">
        <v>45908</v>
      </c>
      <c r="K1531">
        <v>124</v>
      </c>
      <c r="L1531"/>
    </row>
    <row r="1532" spans="1:12" x14ac:dyDescent="0.3">
      <c r="A1532">
        <v>1</v>
      </c>
      <c r="B1532" s="4" t="str">
        <f>LEFT(Requête1[[#This Row],[Document - N° document]],7)</f>
        <v>CF0-200</v>
      </c>
      <c r="C1532" s="4" t="str">
        <f>RIGHT(Requête1[[#This Row],[Document - N° document]],6)</f>
        <v>206798</v>
      </c>
      <c r="D1532" s="4" t="s">
        <v>3773</v>
      </c>
      <c r="E1532" s="1">
        <v>45824</v>
      </c>
      <c r="F1532" s="4" t="s">
        <v>2832</v>
      </c>
      <c r="G1532" s="4" t="s">
        <v>100</v>
      </c>
      <c r="H1532" s="4" t="s">
        <v>4317</v>
      </c>
      <c r="I1532" s="4" t="s">
        <v>468</v>
      </c>
      <c r="J1532" s="1">
        <v>45891</v>
      </c>
      <c r="K1532">
        <v>2</v>
      </c>
      <c r="L1532"/>
    </row>
    <row r="1533" spans="1:12" x14ac:dyDescent="0.3">
      <c r="A1533">
        <v>1</v>
      </c>
      <c r="B1533" s="4" t="str">
        <f>LEFT(Requête1[[#This Row],[Document - N° document]],7)</f>
        <v>CF0-200</v>
      </c>
      <c r="C1533" s="4" t="str">
        <f>RIGHT(Requête1[[#This Row],[Document - N° document]],6)</f>
        <v>206434</v>
      </c>
      <c r="D1533" s="4" t="s">
        <v>1143</v>
      </c>
      <c r="E1533" s="1">
        <v>45800</v>
      </c>
      <c r="F1533" s="4" t="s">
        <v>2832</v>
      </c>
      <c r="G1533" s="4" t="s">
        <v>100</v>
      </c>
      <c r="H1533" s="4" t="s">
        <v>2149</v>
      </c>
      <c r="I1533" s="4" t="s">
        <v>468</v>
      </c>
      <c r="J1533" s="1">
        <v>45891</v>
      </c>
      <c r="K1533">
        <v>3</v>
      </c>
      <c r="L1533"/>
    </row>
    <row r="1534" spans="1:12" x14ac:dyDescent="0.3">
      <c r="A1534">
        <v>1</v>
      </c>
      <c r="B1534" s="4" t="str">
        <f>LEFT(Requête1[[#This Row],[Document - N° document]],7)</f>
        <v>CF0-200</v>
      </c>
      <c r="C1534" s="4" t="str">
        <f>RIGHT(Requête1[[#This Row],[Document - N° document]],6)</f>
        <v>206656</v>
      </c>
      <c r="D1534" s="4" t="s">
        <v>1475</v>
      </c>
      <c r="E1534" s="1">
        <v>45814</v>
      </c>
      <c r="F1534" s="4" t="s">
        <v>2832</v>
      </c>
      <c r="G1534" s="4" t="s">
        <v>100</v>
      </c>
      <c r="H1534" s="4" t="s">
        <v>2150</v>
      </c>
      <c r="I1534" s="4" t="s">
        <v>468</v>
      </c>
      <c r="J1534" s="1">
        <v>45891</v>
      </c>
      <c r="K1534">
        <v>6</v>
      </c>
      <c r="L1534"/>
    </row>
    <row r="1535" spans="1:12" x14ac:dyDescent="0.3">
      <c r="A1535">
        <v>1</v>
      </c>
      <c r="B1535" s="4" t="str">
        <f>LEFT(Requête1[[#This Row],[Document - N° document]],7)</f>
        <v>CF0-200</v>
      </c>
      <c r="C1535" s="4" t="str">
        <f>RIGHT(Requête1[[#This Row],[Document - N° document]],6)</f>
        <v>206900</v>
      </c>
      <c r="D1535" s="4" t="s">
        <v>3722</v>
      </c>
      <c r="E1535" s="1">
        <v>45828</v>
      </c>
      <c r="F1535" s="4" t="s">
        <v>2832</v>
      </c>
      <c r="G1535" s="4" t="s">
        <v>100</v>
      </c>
      <c r="H1535" s="4" t="s">
        <v>4318</v>
      </c>
      <c r="I1535" s="4" t="s">
        <v>468</v>
      </c>
      <c r="J1535" s="1">
        <v>45891</v>
      </c>
      <c r="K1535">
        <v>80</v>
      </c>
      <c r="L1535"/>
    </row>
    <row r="1536" spans="1:12" x14ac:dyDescent="0.3">
      <c r="A1536">
        <v>1</v>
      </c>
      <c r="B1536" s="4" t="str">
        <f>LEFT(Requête1[[#This Row],[Document - N° document]],7)</f>
        <v>CF0-200</v>
      </c>
      <c r="C1536" s="4" t="str">
        <f>RIGHT(Requête1[[#This Row],[Document - N° document]],6)</f>
        <v>206848</v>
      </c>
      <c r="D1536" s="4" t="s">
        <v>3123</v>
      </c>
      <c r="E1536" s="1">
        <v>45826</v>
      </c>
      <c r="F1536" s="4" t="s">
        <v>2830</v>
      </c>
      <c r="G1536" s="4" t="s">
        <v>122</v>
      </c>
      <c r="H1536" s="4" t="s">
        <v>4319</v>
      </c>
      <c r="I1536" s="4" t="s">
        <v>4320</v>
      </c>
      <c r="J1536" s="1">
        <v>2958465</v>
      </c>
      <c r="K1536">
        <v>1</v>
      </c>
      <c r="L1536"/>
    </row>
    <row r="1537" spans="1:12" x14ac:dyDescent="0.3">
      <c r="A1537">
        <v>1</v>
      </c>
      <c r="B1537" s="4" t="str">
        <f>LEFT(Requête1[[#This Row],[Document - N° document]],7)</f>
        <v>CF0-200</v>
      </c>
      <c r="C1537" s="4" t="str">
        <f>RIGHT(Requête1[[#This Row],[Document - N° document]],6)</f>
        <v>207305</v>
      </c>
      <c r="D1537" s="4" t="s">
        <v>4321</v>
      </c>
      <c r="E1537" s="1">
        <v>45855</v>
      </c>
      <c r="F1537" s="4" t="s">
        <v>2834</v>
      </c>
      <c r="G1537" s="4" t="s">
        <v>4</v>
      </c>
      <c r="H1537" s="4" t="s">
        <v>4322</v>
      </c>
      <c r="I1537" s="4" t="s">
        <v>4323</v>
      </c>
      <c r="J1537" s="1">
        <v>45875</v>
      </c>
      <c r="K1537">
        <v>25</v>
      </c>
      <c r="L1537"/>
    </row>
    <row r="1538" spans="1:12" x14ac:dyDescent="0.3">
      <c r="A1538">
        <v>1</v>
      </c>
      <c r="B1538" s="4" t="str">
        <f>LEFT(Requête1[[#This Row],[Document - N° document]],7)</f>
        <v>CF0-200</v>
      </c>
      <c r="C1538" s="4" t="str">
        <f>RIGHT(Requête1[[#This Row],[Document - N° document]],6)</f>
        <v>207315</v>
      </c>
      <c r="D1538" s="4" t="s">
        <v>3133</v>
      </c>
      <c r="E1538" s="1">
        <v>45856</v>
      </c>
      <c r="F1538" s="4" t="s">
        <v>2829</v>
      </c>
      <c r="G1538" s="4" t="s">
        <v>7</v>
      </c>
      <c r="H1538" s="4" t="s">
        <v>4324</v>
      </c>
      <c r="I1538" s="4" t="s">
        <v>4325</v>
      </c>
      <c r="J1538" s="1">
        <v>45905</v>
      </c>
      <c r="K1538">
        <v>1</v>
      </c>
      <c r="L1538"/>
    </row>
    <row r="1539" spans="1:12" x14ac:dyDescent="0.3">
      <c r="A1539">
        <v>1</v>
      </c>
      <c r="B1539" s="4" t="str">
        <f>LEFT(Requête1[[#This Row],[Document - N° document]],7)</f>
        <v>CF0-200</v>
      </c>
      <c r="C1539" s="4" t="str">
        <f>RIGHT(Requête1[[#This Row],[Document - N° document]],6)</f>
        <v>206871</v>
      </c>
      <c r="D1539" s="4" t="s">
        <v>3264</v>
      </c>
      <c r="E1539" s="1">
        <v>45827</v>
      </c>
      <c r="F1539" s="4" t="s">
        <v>2832</v>
      </c>
      <c r="G1539" s="4" t="s">
        <v>100</v>
      </c>
      <c r="H1539" s="4" t="s">
        <v>4326</v>
      </c>
      <c r="I1539" s="4" t="s">
        <v>823</v>
      </c>
      <c r="J1539" s="1">
        <v>45891</v>
      </c>
      <c r="K1539">
        <v>5</v>
      </c>
      <c r="L1539"/>
    </row>
    <row r="1540" spans="1:12" x14ac:dyDescent="0.3">
      <c r="A1540">
        <v>1</v>
      </c>
      <c r="B1540" s="4" t="str">
        <f>LEFT(Requête1[[#This Row],[Document - N° document]],7)</f>
        <v>CF0-200</v>
      </c>
      <c r="C1540" s="4" t="str">
        <f>RIGHT(Requête1[[#This Row],[Document - N° document]],6)</f>
        <v>207258</v>
      </c>
      <c r="D1540" s="4" t="s">
        <v>3081</v>
      </c>
      <c r="E1540" s="1">
        <v>45854</v>
      </c>
      <c r="F1540" s="4" t="s">
        <v>2832</v>
      </c>
      <c r="G1540" s="4" t="s">
        <v>100</v>
      </c>
      <c r="H1540" s="4" t="s">
        <v>4327</v>
      </c>
      <c r="I1540" s="4" t="s">
        <v>823</v>
      </c>
      <c r="J1540" s="1">
        <v>45908</v>
      </c>
      <c r="K1540">
        <v>26</v>
      </c>
      <c r="L1540"/>
    </row>
    <row r="1541" spans="1:12" x14ac:dyDescent="0.3">
      <c r="A1541">
        <v>1</v>
      </c>
      <c r="B1541" s="4" t="str">
        <f>LEFT(Requête1[[#This Row],[Document - N° document]],7)</f>
        <v>CF0-200</v>
      </c>
      <c r="C1541" s="4" t="str">
        <f>RIGHT(Requête1[[#This Row],[Document - N° document]],6)</f>
        <v>206798</v>
      </c>
      <c r="D1541" s="4" t="s">
        <v>3773</v>
      </c>
      <c r="E1541" s="1">
        <v>45824</v>
      </c>
      <c r="F1541" s="4" t="s">
        <v>2832</v>
      </c>
      <c r="G1541" s="4" t="s">
        <v>100</v>
      </c>
      <c r="H1541" s="4" t="s">
        <v>4328</v>
      </c>
      <c r="I1541" s="4" t="s">
        <v>823</v>
      </c>
      <c r="J1541" s="1">
        <v>45891</v>
      </c>
      <c r="K1541">
        <v>6</v>
      </c>
      <c r="L1541"/>
    </row>
    <row r="1542" spans="1:12" x14ac:dyDescent="0.3">
      <c r="A1542">
        <v>1</v>
      </c>
      <c r="B1542" s="4" t="str">
        <f>LEFT(Requête1[[#This Row],[Document - N° document]],7)</f>
        <v>CF0-200</v>
      </c>
      <c r="C1542" s="4" t="str">
        <f>RIGHT(Requête1[[#This Row],[Document - N° document]],6)</f>
        <v>206900</v>
      </c>
      <c r="D1542" s="4" t="s">
        <v>3722</v>
      </c>
      <c r="E1542" s="1">
        <v>45828</v>
      </c>
      <c r="F1542" s="4" t="s">
        <v>2832</v>
      </c>
      <c r="G1542" s="4" t="s">
        <v>100</v>
      </c>
      <c r="H1542" s="4" t="s">
        <v>4329</v>
      </c>
      <c r="I1542" s="4" t="s">
        <v>823</v>
      </c>
      <c r="J1542" s="1">
        <v>45891</v>
      </c>
      <c r="K1542">
        <v>33</v>
      </c>
      <c r="L1542"/>
    </row>
    <row r="1543" spans="1:12" x14ac:dyDescent="0.3">
      <c r="A1543">
        <v>1</v>
      </c>
      <c r="B1543" s="4" t="str">
        <f>LEFT(Requête1[[#This Row],[Document - N° document]],7)</f>
        <v>CF0-200</v>
      </c>
      <c r="C1543" s="4" t="str">
        <f>RIGHT(Requête1[[#This Row],[Document - N° document]],6)</f>
        <v>206903</v>
      </c>
      <c r="D1543" s="4" t="s">
        <v>3007</v>
      </c>
      <c r="E1543" s="1">
        <v>45828</v>
      </c>
      <c r="F1543" s="4" t="s">
        <v>2829</v>
      </c>
      <c r="G1543" s="4" t="s">
        <v>7</v>
      </c>
      <c r="H1543" s="4" t="s">
        <v>4330</v>
      </c>
      <c r="I1543" s="4" t="s">
        <v>408</v>
      </c>
      <c r="J1543" s="1">
        <v>45884</v>
      </c>
      <c r="K1543">
        <v>2</v>
      </c>
      <c r="L1543"/>
    </row>
    <row r="1544" spans="1:12" x14ac:dyDescent="0.3">
      <c r="A1544">
        <v>1</v>
      </c>
      <c r="B1544" s="4" t="str">
        <f>LEFT(Requête1[[#This Row],[Document - N° document]],7)</f>
        <v>CF0-200</v>
      </c>
      <c r="C1544" s="4" t="str">
        <f>RIGHT(Requête1[[#This Row],[Document - N° document]],6)</f>
        <v>207105</v>
      </c>
      <c r="D1544" s="4" t="s">
        <v>3179</v>
      </c>
      <c r="E1544" s="1">
        <v>45842</v>
      </c>
      <c r="F1544" s="4" t="s">
        <v>2832</v>
      </c>
      <c r="G1544" s="4" t="s">
        <v>100</v>
      </c>
      <c r="H1544" s="4" t="s">
        <v>4331</v>
      </c>
      <c r="I1544" s="4" t="s">
        <v>70</v>
      </c>
      <c r="J1544" s="1">
        <v>2958465</v>
      </c>
      <c r="K1544">
        <v>5</v>
      </c>
      <c r="L1544"/>
    </row>
    <row r="1545" spans="1:12" x14ac:dyDescent="0.3">
      <c r="A1545">
        <v>1</v>
      </c>
      <c r="B1545" s="4" t="str">
        <f>LEFT(Requête1[[#This Row],[Document - N° document]],7)</f>
        <v>CF0-200</v>
      </c>
      <c r="C1545" s="4" t="str">
        <f>RIGHT(Requête1[[#This Row],[Document - N° document]],6)</f>
        <v>206552</v>
      </c>
      <c r="D1545" s="4" t="s">
        <v>1346</v>
      </c>
      <c r="E1545" s="1">
        <v>45810</v>
      </c>
      <c r="F1545" s="4" t="s">
        <v>2833</v>
      </c>
      <c r="G1545" s="4" t="s">
        <v>182</v>
      </c>
      <c r="H1545" s="4" t="s">
        <v>2121</v>
      </c>
      <c r="I1545" s="4" t="s">
        <v>1148</v>
      </c>
      <c r="J1545" s="1">
        <v>45863</v>
      </c>
      <c r="K1545">
        <v>9</v>
      </c>
      <c r="L1545"/>
    </row>
    <row r="1546" spans="1:12" x14ac:dyDescent="0.3">
      <c r="A1546">
        <v>1</v>
      </c>
      <c r="B1546" s="4" t="str">
        <f>LEFT(Requête1[[#This Row],[Document - N° document]],7)</f>
        <v>CF0-200</v>
      </c>
      <c r="C1546" s="4" t="str">
        <f>RIGHT(Requête1[[#This Row],[Document - N° document]],6)</f>
        <v>206901</v>
      </c>
      <c r="D1546" s="4" t="s">
        <v>3072</v>
      </c>
      <c r="E1546" s="1">
        <v>45828</v>
      </c>
      <c r="F1546" s="4" t="s">
        <v>2833</v>
      </c>
      <c r="G1546" s="4" t="s">
        <v>182</v>
      </c>
      <c r="H1546" s="4" t="s">
        <v>4332</v>
      </c>
      <c r="I1546" s="4" t="s">
        <v>1148</v>
      </c>
      <c r="J1546" s="1">
        <v>2958465</v>
      </c>
      <c r="K1546">
        <v>25</v>
      </c>
      <c r="L1546"/>
    </row>
    <row r="1547" spans="1:12" x14ac:dyDescent="0.3">
      <c r="A1547">
        <v>1</v>
      </c>
      <c r="B1547" s="4" t="str">
        <f>LEFT(Requête1[[#This Row],[Document - N° document]],7)</f>
        <v>CF0-200</v>
      </c>
      <c r="C1547" s="4" t="str">
        <f>RIGHT(Requête1[[#This Row],[Document - N° document]],6)</f>
        <v>206396</v>
      </c>
      <c r="D1547" s="4" t="s">
        <v>1117</v>
      </c>
      <c r="E1547" s="1">
        <v>45798</v>
      </c>
      <c r="F1547" s="4" t="s">
        <v>2833</v>
      </c>
      <c r="G1547" s="4" t="s">
        <v>182</v>
      </c>
      <c r="H1547" s="4" t="s">
        <v>2122</v>
      </c>
      <c r="I1547" s="4" t="s">
        <v>1148</v>
      </c>
      <c r="J1547" s="1">
        <v>45863</v>
      </c>
      <c r="K1547">
        <v>1</v>
      </c>
      <c r="L1547"/>
    </row>
    <row r="1548" spans="1:12" x14ac:dyDescent="0.3">
      <c r="A1548">
        <v>1</v>
      </c>
      <c r="B1548" s="4" t="str">
        <f>LEFT(Requête1[[#This Row],[Document - N° document]],7)</f>
        <v>CF0-200</v>
      </c>
      <c r="C1548" s="4" t="str">
        <f>RIGHT(Requête1[[#This Row],[Document - N° document]],6)</f>
        <v>206772</v>
      </c>
      <c r="D1548" s="4" t="s">
        <v>3066</v>
      </c>
      <c r="E1548" s="1">
        <v>45821</v>
      </c>
      <c r="F1548" s="4" t="s">
        <v>2833</v>
      </c>
      <c r="G1548" s="4" t="s">
        <v>182</v>
      </c>
      <c r="H1548" s="4" t="s">
        <v>4333</v>
      </c>
      <c r="I1548" s="4" t="s">
        <v>1148</v>
      </c>
      <c r="J1548" s="1">
        <v>45863</v>
      </c>
      <c r="K1548">
        <v>5</v>
      </c>
      <c r="L1548"/>
    </row>
    <row r="1549" spans="1:12" x14ac:dyDescent="0.3">
      <c r="A1549">
        <v>1</v>
      </c>
      <c r="B1549" s="4" t="str">
        <f>LEFT(Requête1[[#This Row],[Document - N° document]],7)</f>
        <v>CF0-200</v>
      </c>
      <c r="C1549" s="4" t="str">
        <f>RIGHT(Requête1[[#This Row],[Document - N° document]],6)</f>
        <v>206433</v>
      </c>
      <c r="D1549" s="4" t="s">
        <v>1119</v>
      </c>
      <c r="E1549" s="1">
        <v>45800</v>
      </c>
      <c r="F1549" s="4" t="s">
        <v>2833</v>
      </c>
      <c r="G1549" s="4" t="s">
        <v>182</v>
      </c>
      <c r="H1549" s="4" t="s">
        <v>2123</v>
      </c>
      <c r="I1549" s="4" t="s">
        <v>1148</v>
      </c>
      <c r="J1549" s="1">
        <v>45863</v>
      </c>
      <c r="K1549">
        <v>1</v>
      </c>
      <c r="L1549"/>
    </row>
    <row r="1550" spans="1:12" x14ac:dyDescent="0.3">
      <c r="A1550">
        <v>1</v>
      </c>
      <c r="B1550" s="4" t="str">
        <f>LEFT(Requête1[[#This Row],[Document - N° document]],7)</f>
        <v>CF0-200</v>
      </c>
      <c r="C1550" s="4" t="str">
        <f>RIGHT(Requête1[[#This Row],[Document - N° document]],6)</f>
        <v>206655</v>
      </c>
      <c r="D1550" s="4" t="s">
        <v>1462</v>
      </c>
      <c r="E1550" s="1">
        <v>45814</v>
      </c>
      <c r="F1550" s="4" t="s">
        <v>2833</v>
      </c>
      <c r="G1550" s="4" t="s">
        <v>182</v>
      </c>
      <c r="H1550" s="4" t="s">
        <v>2125</v>
      </c>
      <c r="I1550" s="4" t="s">
        <v>1148</v>
      </c>
      <c r="J1550" s="1">
        <v>45863</v>
      </c>
      <c r="K1550">
        <v>1</v>
      </c>
      <c r="L1550"/>
    </row>
    <row r="1551" spans="1:12" x14ac:dyDescent="0.3">
      <c r="A1551">
        <v>1</v>
      </c>
      <c r="B1551" s="4" t="str">
        <f>LEFT(Requête1[[#This Row],[Document - N° document]],7)</f>
        <v>CF0-200</v>
      </c>
      <c r="C1551" s="4" t="str">
        <f>RIGHT(Requête1[[#This Row],[Document - N° document]],6)</f>
        <v>206901</v>
      </c>
      <c r="D1551" s="4" t="s">
        <v>3072</v>
      </c>
      <c r="E1551" s="1">
        <v>45828</v>
      </c>
      <c r="F1551" s="4" t="s">
        <v>2833</v>
      </c>
      <c r="G1551" s="4" t="s">
        <v>182</v>
      </c>
      <c r="H1551" s="4" t="s">
        <v>4334</v>
      </c>
      <c r="I1551" s="4" t="s">
        <v>4335</v>
      </c>
      <c r="J1551" s="1">
        <v>2958465</v>
      </c>
      <c r="K1551">
        <v>3</v>
      </c>
      <c r="L1551"/>
    </row>
    <row r="1552" spans="1:12" x14ac:dyDescent="0.3">
      <c r="A1552">
        <v>1</v>
      </c>
      <c r="B1552" s="4" t="str">
        <f>LEFT(Requête1[[#This Row],[Document - N° document]],7)</f>
        <v>CF0-200</v>
      </c>
      <c r="C1552" s="4" t="str">
        <f>RIGHT(Requête1[[#This Row],[Document - N° document]],6)</f>
        <v>207217</v>
      </c>
      <c r="D1552" s="4" t="s">
        <v>3449</v>
      </c>
      <c r="E1552" s="1">
        <v>45849</v>
      </c>
      <c r="F1552" s="4" t="s">
        <v>2833</v>
      </c>
      <c r="G1552" s="4" t="s">
        <v>182</v>
      </c>
      <c r="H1552" s="4" t="s">
        <v>4336</v>
      </c>
      <c r="I1552" s="4" t="s">
        <v>4335</v>
      </c>
      <c r="J1552" s="1">
        <v>2958465</v>
      </c>
      <c r="K1552">
        <v>5</v>
      </c>
      <c r="L1552"/>
    </row>
    <row r="1553" spans="1:12" x14ac:dyDescent="0.3">
      <c r="A1553">
        <v>1</v>
      </c>
      <c r="B1553" s="4" t="str">
        <f>LEFT(Requête1[[#This Row],[Document - N° document]],7)</f>
        <v>CF0-200</v>
      </c>
      <c r="C1553" s="4" t="str">
        <f>RIGHT(Requête1[[#This Row],[Document - N° document]],6)</f>
        <v>207066</v>
      </c>
      <c r="D1553" s="4" t="s">
        <v>3258</v>
      </c>
      <c r="E1553" s="1">
        <v>45840</v>
      </c>
      <c r="F1553" s="4" t="s">
        <v>2832</v>
      </c>
      <c r="G1553" s="4" t="s">
        <v>100</v>
      </c>
      <c r="H1553" s="4" t="s">
        <v>4337</v>
      </c>
      <c r="I1553" s="4" t="s">
        <v>384</v>
      </c>
      <c r="J1553" s="1">
        <v>45899</v>
      </c>
      <c r="K1553">
        <v>1</v>
      </c>
      <c r="L1553"/>
    </row>
    <row r="1554" spans="1:12" x14ac:dyDescent="0.3">
      <c r="A1554">
        <v>1</v>
      </c>
      <c r="B1554" s="4" t="str">
        <f>LEFT(Requête1[[#This Row],[Document - N° document]],7)</f>
        <v>CF0-200</v>
      </c>
      <c r="C1554" s="4" t="str">
        <f>RIGHT(Requête1[[#This Row],[Document - N° document]],6)</f>
        <v>206219</v>
      </c>
      <c r="D1554" s="4" t="s">
        <v>974</v>
      </c>
      <c r="E1554" s="1">
        <v>45786</v>
      </c>
      <c r="F1554" s="4" t="s">
        <v>2832</v>
      </c>
      <c r="G1554" s="4" t="s">
        <v>100</v>
      </c>
      <c r="H1554" s="4" t="s">
        <v>2126</v>
      </c>
      <c r="I1554" s="4" t="s">
        <v>993</v>
      </c>
      <c r="J1554" s="1">
        <v>45905</v>
      </c>
      <c r="K1554">
        <v>1</v>
      </c>
      <c r="L1554"/>
    </row>
    <row r="1555" spans="1:12" x14ac:dyDescent="0.3">
      <c r="A1555">
        <v>1</v>
      </c>
      <c r="B1555" s="4" t="str">
        <f>LEFT(Requête1[[#This Row],[Document - N° document]],7)</f>
        <v>CF0-200</v>
      </c>
      <c r="C1555" s="4" t="str">
        <f>RIGHT(Requête1[[#This Row],[Document - N° document]],6)</f>
        <v>206679</v>
      </c>
      <c r="D1555" s="4" t="s">
        <v>1456</v>
      </c>
      <c r="E1555" s="1">
        <v>45817</v>
      </c>
      <c r="F1555" s="4" t="s">
        <v>2828</v>
      </c>
      <c r="G1555" s="4" t="s">
        <v>833</v>
      </c>
      <c r="H1555" s="4" t="s">
        <v>2127</v>
      </c>
      <c r="I1555" s="4" t="s">
        <v>1499</v>
      </c>
      <c r="J1555" s="1">
        <v>45901</v>
      </c>
      <c r="K1555">
        <v>2</v>
      </c>
      <c r="L1555"/>
    </row>
    <row r="1556" spans="1:12" x14ac:dyDescent="0.3">
      <c r="A1556">
        <v>1</v>
      </c>
      <c r="B1556" s="4" t="str">
        <f>LEFT(Requête1[[#This Row],[Document - N° document]],7)</f>
        <v>CF0-200</v>
      </c>
      <c r="C1556" s="4" t="str">
        <f>RIGHT(Requête1[[#This Row],[Document - N° document]],6)</f>
        <v>206717</v>
      </c>
      <c r="D1556" s="4" t="s">
        <v>1571</v>
      </c>
      <c r="E1556" s="1">
        <v>45818</v>
      </c>
      <c r="F1556" s="4" t="s">
        <v>2824</v>
      </c>
      <c r="G1556" s="4" t="s">
        <v>122</v>
      </c>
      <c r="H1556" s="4" t="s">
        <v>2220</v>
      </c>
      <c r="I1556" s="4" t="s">
        <v>248</v>
      </c>
      <c r="J1556" s="1">
        <v>45863</v>
      </c>
      <c r="K1556">
        <v>1</v>
      </c>
      <c r="L1556"/>
    </row>
    <row r="1557" spans="1:12" x14ac:dyDescent="0.3">
      <c r="A1557">
        <v>1</v>
      </c>
      <c r="B1557" s="4" t="str">
        <f>LEFT(Requête1[[#This Row],[Document - N° document]],7)</f>
        <v>CF0-200</v>
      </c>
      <c r="C1557" s="4" t="str">
        <f>RIGHT(Requête1[[#This Row],[Document - N° document]],6)</f>
        <v>206453</v>
      </c>
      <c r="D1557" s="4" t="s">
        <v>1210</v>
      </c>
      <c r="E1557" s="1">
        <v>45803</v>
      </c>
      <c r="F1557" s="4" t="s">
        <v>2824</v>
      </c>
      <c r="G1557" s="4" t="s">
        <v>122</v>
      </c>
      <c r="H1557" s="4" t="s">
        <v>2221</v>
      </c>
      <c r="I1557" s="4" t="s">
        <v>248</v>
      </c>
      <c r="J1557" s="1">
        <v>45863</v>
      </c>
      <c r="K1557">
        <v>9</v>
      </c>
      <c r="L1557"/>
    </row>
    <row r="1558" spans="1:12" x14ac:dyDescent="0.3">
      <c r="A1558">
        <v>1</v>
      </c>
      <c r="B1558" s="4" t="str">
        <f>LEFT(Requête1[[#This Row],[Document - N° document]],7)</f>
        <v>CF0-200</v>
      </c>
      <c r="C1558" s="4" t="str">
        <f>RIGHT(Requête1[[#This Row],[Document - N° document]],6)</f>
        <v>207186</v>
      </c>
      <c r="D1558" s="4" t="s">
        <v>2997</v>
      </c>
      <c r="E1558" s="1">
        <v>45848</v>
      </c>
      <c r="F1558" s="4" t="s">
        <v>2824</v>
      </c>
      <c r="G1558" s="4" t="s">
        <v>122</v>
      </c>
      <c r="H1558" s="4" t="s">
        <v>4338</v>
      </c>
      <c r="I1558" s="4" t="s">
        <v>248</v>
      </c>
      <c r="J1558" s="1">
        <v>2958465</v>
      </c>
      <c r="K1558">
        <v>1</v>
      </c>
      <c r="L1558"/>
    </row>
    <row r="1559" spans="1:12" x14ac:dyDescent="0.3">
      <c r="A1559">
        <v>1</v>
      </c>
      <c r="B1559" s="4" t="str">
        <f>LEFT(Requête1[[#This Row],[Document - N° document]],7)</f>
        <v>CF0-200</v>
      </c>
      <c r="C1559" s="4" t="str">
        <f>RIGHT(Requête1[[#This Row],[Document - N° document]],6)</f>
        <v>206659</v>
      </c>
      <c r="D1559" s="4" t="s">
        <v>1466</v>
      </c>
      <c r="E1559" s="1">
        <v>45814</v>
      </c>
      <c r="F1559" s="4" t="s">
        <v>2824</v>
      </c>
      <c r="G1559" s="4" t="s">
        <v>122</v>
      </c>
      <c r="H1559" s="4" t="s">
        <v>2129</v>
      </c>
      <c r="I1559" s="4" t="s">
        <v>248</v>
      </c>
      <c r="J1559" s="1">
        <v>45863</v>
      </c>
      <c r="K1559">
        <v>1</v>
      </c>
      <c r="L1559"/>
    </row>
    <row r="1560" spans="1:12" x14ac:dyDescent="0.3">
      <c r="A1560">
        <v>1</v>
      </c>
      <c r="B1560" s="4" t="str">
        <f>LEFT(Requête1[[#This Row],[Document - N° document]],7)</f>
        <v>CF0-200</v>
      </c>
      <c r="C1560" s="4" t="str">
        <f>RIGHT(Requête1[[#This Row],[Document - N° document]],6)</f>
        <v>206326</v>
      </c>
      <c r="D1560" s="4" t="s">
        <v>1072</v>
      </c>
      <c r="E1560" s="1">
        <v>45793</v>
      </c>
      <c r="F1560" s="4" t="s">
        <v>2824</v>
      </c>
      <c r="G1560" s="4" t="s">
        <v>122</v>
      </c>
      <c r="H1560" s="4" t="s">
        <v>2130</v>
      </c>
      <c r="I1560" s="4" t="s">
        <v>248</v>
      </c>
      <c r="J1560" s="1">
        <v>45863</v>
      </c>
      <c r="K1560">
        <v>1</v>
      </c>
      <c r="L1560"/>
    </row>
    <row r="1561" spans="1:12" x14ac:dyDescent="0.3">
      <c r="A1561">
        <v>1</v>
      </c>
      <c r="B1561" s="4" t="str">
        <f>LEFT(Requête1[[#This Row],[Document - N° document]],7)</f>
        <v>CF0-200</v>
      </c>
      <c r="C1561" s="4" t="str">
        <f>RIGHT(Requête1[[#This Row],[Document - N° document]],6)</f>
        <v>206510</v>
      </c>
      <c r="D1561" s="4" t="s">
        <v>1212</v>
      </c>
      <c r="E1561" s="1">
        <v>45805</v>
      </c>
      <c r="F1561" s="4" t="s">
        <v>2824</v>
      </c>
      <c r="G1561" s="4" t="s">
        <v>122</v>
      </c>
      <c r="H1561" s="4" t="s">
        <v>2218</v>
      </c>
      <c r="I1561" s="4" t="s">
        <v>248</v>
      </c>
      <c r="J1561" s="1">
        <v>45863</v>
      </c>
      <c r="K1561">
        <v>2</v>
      </c>
      <c r="L1561"/>
    </row>
    <row r="1562" spans="1:12" x14ac:dyDescent="0.3">
      <c r="A1562">
        <v>1</v>
      </c>
      <c r="B1562" s="4" t="str">
        <f>LEFT(Requête1[[#This Row],[Document - N° document]],7)</f>
        <v>CF0-200</v>
      </c>
      <c r="C1562" s="4" t="str">
        <f>RIGHT(Requête1[[#This Row],[Document - N° document]],6)</f>
        <v>206343</v>
      </c>
      <c r="D1562" s="4" t="s">
        <v>1089</v>
      </c>
      <c r="E1562" s="1">
        <v>45796</v>
      </c>
      <c r="F1562" s="4" t="s">
        <v>2824</v>
      </c>
      <c r="G1562" s="4" t="s">
        <v>122</v>
      </c>
      <c r="H1562" s="4" t="s">
        <v>2128</v>
      </c>
      <c r="I1562" s="4" t="s">
        <v>248</v>
      </c>
      <c r="J1562" s="1">
        <v>45863</v>
      </c>
      <c r="K1562">
        <v>2</v>
      </c>
      <c r="L1562"/>
    </row>
    <row r="1563" spans="1:12" x14ac:dyDescent="0.3">
      <c r="A1563">
        <v>1</v>
      </c>
      <c r="B1563" s="4" t="str">
        <f>LEFT(Requête1[[#This Row],[Document - N° document]],7)</f>
        <v>CF0-200</v>
      </c>
      <c r="C1563" s="4" t="str">
        <f>RIGHT(Requête1[[#This Row],[Document - N° document]],6)</f>
        <v>206421</v>
      </c>
      <c r="D1563" s="4" t="s">
        <v>1126</v>
      </c>
      <c r="E1563" s="1">
        <v>45799</v>
      </c>
      <c r="F1563" s="4" t="s">
        <v>2824</v>
      </c>
      <c r="G1563" s="4" t="s">
        <v>122</v>
      </c>
      <c r="H1563" s="4" t="s">
        <v>2219</v>
      </c>
      <c r="I1563" s="4" t="s">
        <v>248</v>
      </c>
      <c r="J1563" s="1">
        <v>45863</v>
      </c>
      <c r="K1563">
        <v>1</v>
      </c>
      <c r="L1563"/>
    </row>
    <row r="1564" spans="1:12" x14ac:dyDescent="0.3">
      <c r="A1564">
        <v>1</v>
      </c>
      <c r="B1564" s="4" t="str">
        <f>LEFT(Requête1[[#This Row],[Document - N° document]],7)</f>
        <v>CF0-200</v>
      </c>
      <c r="C1564" s="4" t="str">
        <f>RIGHT(Requête1[[#This Row],[Document - N° document]],6)</f>
        <v>207125</v>
      </c>
      <c r="D1564" s="4" t="s">
        <v>3074</v>
      </c>
      <c r="E1564" s="1">
        <v>45845</v>
      </c>
      <c r="F1564" s="4" t="s">
        <v>2824</v>
      </c>
      <c r="G1564" s="4" t="s">
        <v>122</v>
      </c>
      <c r="H1564" s="4" t="s">
        <v>4339</v>
      </c>
      <c r="I1564" s="4" t="s">
        <v>4340</v>
      </c>
      <c r="J1564" s="1">
        <v>2958465</v>
      </c>
      <c r="K1564">
        <v>1</v>
      </c>
      <c r="L1564"/>
    </row>
    <row r="1565" spans="1:12" x14ac:dyDescent="0.3">
      <c r="A1565">
        <v>1</v>
      </c>
      <c r="B1565" s="4" t="str">
        <f>LEFT(Requête1[[#This Row],[Document - N° document]],7)</f>
        <v>CF0-200</v>
      </c>
      <c r="C1565" s="4" t="str">
        <f>RIGHT(Requête1[[#This Row],[Document - N° document]],6)</f>
        <v>207314</v>
      </c>
      <c r="D1565" s="4" t="s">
        <v>3534</v>
      </c>
      <c r="E1565" s="1">
        <v>45856</v>
      </c>
      <c r="F1565" s="4" t="s">
        <v>2832</v>
      </c>
      <c r="G1565" s="4" t="s">
        <v>100</v>
      </c>
      <c r="H1565" s="4" t="s">
        <v>4341</v>
      </c>
      <c r="I1565" s="4" t="s">
        <v>4342</v>
      </c>
      <c r="J1565" s="1">
        <v>2958465</v>
      </c>
      <c r="K1565">
        <v>12</v>
      </c>
      <c r="L1565"/>
    </row>
    <row r="1566" spans="1:12" x14ac:dyDescent="0.3">
      <c r="A1566">
        <v>1</v>
      </c>
      <c r="B1566" s="4" t="str">
        <f>LEFT(Requête1[[#This Row],[Document - N° document]],7)</f>
        <v>CF0-200</v>
      </c>
      <c r="C1566" s="4" t="str">
        <f>RIGHT(Requête1[[#This Row],[Document - N° document]],6)</f>
        <v>207370</v>
      </c>
      <c r="D1566" s="4" t="s">
        <v>3482</v>
      </c>
      <c r="E1566" s="1">
        <v>45860</v>
      </c>
      <c r="F1566" s="4" t="s">
        <v>2832</v>
      </c>
      <c r="G1566" s="4" t="s">
        <v>100</v>
      </c>
      <c r="H1566" s="4" t="s">
        <v>4343</v>
      </c>
      <c r="I1566" s="4" t="s">
        <v>4342</v>
      </c>
      <c r="J1566" s="1">
        <v>2958465</v>
      </c>
      <c r="K1566">
        <v>27</v>
      </c>
      <c r="L1566"/>
    </row>
    <row r="1567" spans="1:12" x14ac:dyDescent="0.3">
      <c r="A1567">
        <v>1</v>
      </c>
      <c r="B1567" s="4" t="str">
        <f>LEFT(Requête1[[#This Row],[Document - N° document]],7)</f>
        <v>CF0-200</v>
      </c>
      <c r="C1567" s="4" t="str">
        <f>RIGHT(Requête1[[#This Row],[Document - N° document]],6)</f>
        <v>207257</v>
      </c>
      <c r="D1567" s="4" t="s">
        <v>2950</v>
      </c>
      <c r="E1567" s="1">
        <v>45854</v>
      </c>
      <c r="F1567" s="4" t="s">
        <v>2823</v>
      </c>
      <c r="G1567" s="4" t="s">
        <v>5</v>
      </c>
      <c r="H1567" s="4" t="s">
        <v>4344</v>
      </c>
      <c r="I1567" s="4" t="s">
        <v>4345</v>
      </c>
      <c r="J1567" s="1">
        <v>2958465</v>
      </c>
      <c r="K1567">
        <v>2</v>
      </c>
      <c r="L1567"/>
    </row>
    <row r="1568" spans="1:12" x14ac:dyDescent="0.3">
      <c r="A1568">
        <v>1</v>
      </c>
      <c r="B1568" s="4" t="str">
        <f>LEFT(Requête1[[#This Row],[Document - N° document]],7)</f>
        <v>CF0-200</v>
      </c>
      <c r="C1568" s="4" t="str">
        <f>RIGHT(Requête1[[#This Row],[Document - N° document]],6)</f>
        <v>207214</v>
      </c>
      <c r="D1568" s="4" t="s">
        <v>3408</v>
      </c>
      <c r="E1568" s="1">
        <v>45849</v>
      </c>
      <c r="F1568" s="4" t="s">
        <v>2829</v>
      </c>
      <c r="G1568" s="4" t="s">
        <v>7</v>
      </c>
      <c r="H1568" s="4" t="s">
        <v>4346</v>
      </c>
      <c r="I1568" s="4" t="s">
        <v>4347</v>
      </c>
      <c r="J1568" s="1">
        <v>2958465</v>
      </c>
      <c r="K1568">
        <v>1</v>
      </c>
      <c r="L1568"/>
    </row>
    <row r="1569" spans="1:12" x14ac:dyDescent="0.3">
      <c r="A1569">
        <v>1</v>
      </c>
      <c r="B1569" s="4" t="str">
        <f>LEFT(Requête1[[#This Row],[Document - N° document]],7)</f>
        <v>CF0-200</v>
      </c>
      <c r="C1569" s="4" t="str">
        <f>RIGHT(Requête1[[#This Row],[Document - N° document]],6)</f>
        <v>207318</v>
      </c>
      <c r="D1569" s="4" t="s">
        <v>3314</v>
      </c>
      <c r="E1569" s="1">
        <v>45856</v>
      </c>
      <c r="F1569" s="4" t="s">
        <v>2828</v>
      </c>
      <c r="G1569" s="4" t="s">
        <v>833</v>
      </c>
      <c r="H1569" s="4" t="s">
        <v>4348</v>
      </c>
      <c r="I1569" s="4" t="s">
        <v>4349</v>
      </c>
      <c r="J1569" s="1">
        <v>2958465</v>
      </c>
      <c r="K1569">
        <v>1</v>
      </c>
      <c r="L1569"/>
    </row>
    <row r="1570" spans="1:12" x14ac:dyDescent="0.3">
      <c r="A1570">
        <v>1</v>
      </c>
      <c r="B1570" s="4" t="str">
        <f>LEFT(Requête1[[#This Row],[Document - N° document]],7)</f>
        <v>CF0-200</v>
      </c>
      <c r="C1570" s="4" t="str">
        <f>RIGHT(Requête1[[#This Row],[Document - N° document]],6)</f>
        <v>206815</v>
      </c>
      <c r="D1570" s="4" t="s">
        <v>3086</v>
      </c>
      <c r="E1570" s="1">
        <v>45825</v>
      </c>
      <c r="F1570" s="4" t="s">
        <v>2828</v>
      </c>
      <c r="G1570" s="4" t="s">
        <v>833</v>
      </c>
      <c r="H1570" s="4" t="s">
        <v>4350</v>
      </c>
      <c r="I1570" s="4" t="s">
        <v>4351</v>
      </c>
      <c r="J1570" s="1">
        <v>45882</v>
      </c>
      <c r="K1570">
        <v>1</v>
      </c>
      <c r="L1570"/>
    </row>
    <row r="1571" spans="1:12" x14ac:dyDescent="0.3">
      <c r="A1571">
        <v>1</v>
      </c>
      <c r="B1571" s="4" t="str">
        <f>LEFT(Requête1[[#This Row],[Document - N° document]],7)</f>
        <v>CF0-200</v>
      </c>
      <c r="C1571" s="4" t="str">
        <f>RIGHT(Requête1[[#This Row],[Document - N° document]],6)</f>
        <v>207316</v>
      </c>
      <c r="D1571" s="4" t="s">
        <v>3055</v>
      </c>
      <c r="E1571" s="1">
        <v>45856</v>
      </c>
      <c r="F1571" s="4" t="s">
        <v>3056</v>
      </c>
      <c r="G1571" s="4" t="s">
        <v>3057</v>
      </c>
      <c r="H1571" s="4" t="s">
        <v>4352</v>
      </c>
      <c r="I1571" s="4" t="s">
        <v>4353</v>
      </c>
      <c r="J1571" s="1">
        <v>2958465</v>
      </c>
      <c r="K1571">
        <v>12</v>
      </c>
      <c r="L1571"/>
    </row>
    <row r="1572" spans="1:12" x14ac:dyDescent="0.3">
      <c r="A1572">
        <v>1</v>
      </c>
      <c r="B1572" s="4" t="str">
        <f>LEFT(Requête1[[#This Row],[Document - N° document]],7)</f>
        <v>CF0-200</v>
      </c>
      <c r="C1572" s="4" t="str">
        <f>RIGHT(Requête1[[#This Row],[Document - N° document]],6)</f>
        <v>207316</v>
      </c>
      <c r="D1572" s="4" t="s">
        <v>3055</v>
      </c>
      <c r="E1572" s="1">
        <v>45856</v>
      </c>
      <c r="F1572" s="4" t="s">
        <v>3056</v>
      </c>
      <c r="G1572" s="4" t="s">
        <v>3057</v>
      </c>
      <c r="H1572" s="4" t="s">
        <v>4354</v>
      </c>
      <c r="I1572" s="4" t="s">
        <v>4355</v>
      </c>
      <c r="J1572" s="1">
        <v>2958465</v>
      </c>
      <c r="K1572">
        <v>1</v>
      </c>
      <c r="L1572"/>
    </row>
    <row r="1573" spans="1:12" x14ac:dyDescent="0.3">
      <c r="A1573">
        <v>1</v>
      </c>
      <c r="B1573" s="4" t="str">
        <f>LEFT(Requête1[[#This Row],[Document - N° document]],7)</f>
        <v>CF0-200</v>
      </c>
      <c r="C1573" s="4" t="str">
        <f>RIGHT(Requête1[[#This Row],[Document - N° document]],6)</f>
        <v>207316</v>
      </c>
      <c r="D1573" s="4" t="s">
        <v>3055</v>
      </c>
      <c r="E1573" s="1">
        <v>45856</v>
      </c>
      <c r="F1573" s="4" t="s">
        <v>3056</v>
      </c>
      <c r="G1573" s="4" t="s">
        <v>3057</v>
      </c>
      <c r="H1573" s="4" t="s">
        <v>4356</v>
      </c>
      <c r="I1573" s="4" t="s">
        <v>4357</v>
      </c>
      <c r="J1573" s="1">
        <v>2958465</v>
      </c>
      <c r="K1573">
        <v>1</v>
      </c>
      <c r="L1573"/>
    </row>
    <row r="1574" spans="1:12" x14ac:dyDescent="0.3">
      <c r="A1574">
        <v>1</v>
      </c>
      <c r="B1574" s="4" t="str">
        <f>LEFT(Requête1[[#This Row],[Document - N° document]],7)</f>
        <v>CF0-200</v>
      </c>
      <c r="C1574" s="4" t="str">
        <f>RIGHT(Requête1[[#This Row],[Document - N° document]],6)</f>
        <v>207316</v>
      </c>
      <c r="D1574" s="4" t="s">
        <v>3055</v>
      </c>
      <c r="E1574" s="1">
        <v>45856</v>
      </c>
      <c r="F1574" s="4" t="s">
        <v>3056</v>
      </c>
      <c r="G1574" s="4" t="s">
        <v>3057</v>
      </c>
      <c r="H1574" s="4" t="s">
        <v>4358</v>
      </c>
      <c r="I1574" s="4" t="s">
        <v>4359</v>
      </c>
      <c r="J1574" s="1">
        <v>2958465</v>
      </c>
      <c r="K1574">
        <v>10</v>
      </c>
      <c r="L1574"/>
    </row>
    <row r="1575" spans="1:12" x14ac:dyDescent="0.3">
      <c r="A1575">
        <v>1</v>
      </c>
      <c r="B1575" s="4" t="str">
        <f>LEFT(Requête1[[#This Row],[Document - N° document]],7)</f>
        <v>CF0-200</v>
      </c>
      <c r="C1575" s="4" t="str">
        <f>RIGHT(Requête1[[#This Row],[Document - N° document]],6)</f>
        <v>207168</v>
      </c>
      <c r="D1575" s="4" t="s">
        <v>3288</v>
      </c>
      <c r="E1575" s="1">
        <v>45847</v>
      </c>
      <c r="F1575" s="4" t="s">
        <v>2828</v>
      </c>
      <c r="G1575" s="4" t="s">
        <v>833</v>
      </c>
      <c r="H1575" s="4" t="s">
        <v>4360</v>
      </c>
      <c r="I1575" s="4" t="s">
        <v>4361</v>
      </c>
      <c r="J1575" s="1">
        <v>45891</v>
      </c>
      <c r="K1575">
        <v>2</v>
      </c>
      <c r="L1575"/>
    </row>
    <row r="1576" spans="1:12" x14ac:dyDescent="0.3">
      <c r="A1576">
        <v>1</v>
      </c>
      <c r="B1576" s="4" t="str">
        <f>LEFT(Requête1[[#This Row],[Document - N° document]],7)</f>
        <v>CF0-200</v>
      </c>
      <c r="C1576" s="4" t="str">
        <f>RIGHT(Requête1[[#This Row],[Document - N° document]],6)</f>
        <v>207286</v>
      </c>
      <c r="D1576" s="4" t="s">
        <v>3279</v>
      </c>
      <c r="E1576" s="1">
        <v>45855</v>
      </c>
      <c r="F1576" s="4" t="s">
        <v>2824</v>
      </c>
      <c r="G1576" s="4" t="s">
        <v>122</v>
      </c>
      <c r="H1576" s="4" t="s">
        <v>4362</v>
      </c>
      <c r="I1576" s="4" t="s">
        <v>868</v>
      </c>
      <c r="J1576" s="1">
        <v>2958465</v>
      </c>
      <c r="K1576">
        <v>3</v>
      </c>
      <c r="L1576"/>
    </row>
    <row r="1577" spans="1:12" x14ac:dyDescent="0.3">
      <c r="A1577">
        <v>1</v>
      </c>
      <c r="B1577" s="4" t="str">
        <f>LEFT(Requête1[[#This Row],[Document - N° document]],7)</f>
        <v>CF0-200</v>
      </c>
      <c r="C1577" s="4" t="str">
        <f>RIGHT(Requête1[[#This Row],[Document - N° document]],6)</f>
        <v>207340</v>
      </c>
      <c r="D1577" s="4" t="s">
        <v>3171</v>
      </c>
      <c r="E1577" s="1">
        <v>45859</v>
      </c>
      <c r="F1577" s="4" t="s">
        <v>2833</v>
      </c>
      <c r="G1577" s="4" t="s">
        <v>182</v>
      </c>
      <c r="H1577" s="4" t="s">
        <v>4363</v>
      </c>
      <c r="I1577" s="4" t="s">
        <v>1049</v>
      </c>
      <c r="J1577" s="1">
        <v>2958465</v>
      </c>
      <c r="K1577">
        <v>3</v>
      </c>
      <c r="L1577"/>
    </row>
    <row r="1578" spans="1:12" x14ac:dyDescent="0.3">
      <c r="A1578">
        <v>1</v>
      </c>
      <c r="B1578" s="4" t="str">
        <f>LEFT(Requête1[[#This Row],[Document - N° document]],7)</f>
        <v>CF0-200</v>
      </c>
      <c r="C1578" s="4" t="str">
        <f>RIGHT(Requête1[[#This Row],[Document - N° document]],6)</f>
        <v>207069</v>
      </c>
      <c r="D1578" s="4" t="s">
        <v>3319</v>
      </c>
      <c r="E1578" s="1">
        <v>45840</v>
      </c>
      <c r="F1578" s="4" t="s">
        <v>2828</v>
      </c>
      <c r="G1578" s="4" t="s">
        <v>833</v>
      </c>
      <c r="H1578" s="4" t="s">
        <v>4364</v>
      </c>
      <c r="I1578" s="4" t="s">
        <v>4365</v>
      </c>
      <c r="J1578" s="1">
        <v>2958465</v>
      </c>
      <c r="K1578">
        <v>1</v>
      </c>
      <c r="L1578"/>
    </row>
    <row r="1579" spans="1:12" x14ac:dyDescent="0.3">
      <c r="A1579">
        <v>1</v>
      </c>
      <c r="B1579" s="4" t="str">
        <f>LEFT(Requête1[[#This Row],[Document - N° document]],7)</f>
        <v>CF0-200</v>
      </c>
      <c r="C1579" s="4" t="str">
        <f>RIGHT(Requête1[[#This Row],[Document - N° document]],6)</f>
        <v>206848</v>
      </c>
      <c r="D1579" s="4" t="s">
        <v>3123</v>
      </c>
      <c r="E1579" s="1">
        <v>45826</v>
      </c>
      <c r="F1579" s="4" t="s">
        <v>2824</v>
      </c>
      <c r="G1579" s="4" t="s">
        <v>122</v>
      </c>
      <c r="H1579" s="4" t="s">
        <v>4366</v>
      </c>
      <c r="I1579" s="4" t="s">
        <v>4367</v>
      </c>
      <c r="J1579" s="1">
        <v>2958465</v>
      </c>
      <c r="K1579">
        <v>1</v>
      </c>
      <c r="L1579"/>
    </row>
    <row r="1580" spans="1:12" x14ac:dyDescent="0.3">
      <c r="A1580">
        <v>1</v>
      </c>
      <c r="B1580" s="4" t="str">
        <f>LEFT(Requête1[[#This Row],[Document - N° document]],7)</f>
        <v>CF0-200</v>
      </c>
      <c r="C1580" s="4" t="str">
        <f>RIGHT(Requête1[[#This Row],[Document - N° document]],6)</f>
        <v>207186</v>
      </c>
      <c r="D1580" s="4" t="s">
        <v>2997</v>
      </c>
      <c r="E1580" s="1">
        <v>45848</v>
      </c>
      <c r="F1580" s="4" t="s">
        <v>2824</v>
      </c>
      <c r="G1580" s="4" t="s">
        <v>122</v>
      </c>
      <c r="H1580" s="4" t="s">
        <v>4368</v>
      </c>
      <c r="I1580" s="4" t="s">
        <v>4369</v>
      </c>
      <c r="J1580" s="1">
        <v>2958465</v>
      </c>
      <c r="K1580">
        <v>3</v>
      </c>
      <c r="L1580"/>
    </row>
    <row r="1581" spans="1:12" x14ac:dyDescent="0.3">
      <c r="A1581">
        <v>1</v>
      </c>
      <c r="B1581" s="4" t="str">
        <f>LEFT(Requête1[[#This Row],[Document - N° document]],7)</f>
        <v>CF0-200</v>
      </c>
      <c r="C1581" s="4" t="str">
        <f>RIGHT(Requête1[[#This Row],[Document - N° document]],6)</f>
        <v>207123</v>
      </c>
      <c r="D1581" s="4" t="s">
        <v>3042</v>
      </c>
      <c r="E1581" s="1">
        <v>45845</v>
      </c>
      <c r="F1581" s="4" t="s">
        <v>2831</v>
      </c>
      <c r="G1581" s="4" t="s">
        <v>25</v>
      </c>
      <c r="H1581" s="4" t="s">
        <v>4370</v>
      </c>
      <c r="I1581" s="4" t="s">
        <v>4371</v>
      </c>
      <c r="J1581" s="1">
        <v>2958465</v>
      </c>
      <c r="K1581">
        <v>4</v>
      </c>
      <c r="L1581"/>
    </row>
    <row r="1582" spans="1:12" x14ac:dyDescent="0.3">
      <c r="A1582">
        <v>1</v>
      </c>
      <c r="B1582" s="4" t="str">
        <f>LEFT(Requête1[[#This Row],[Document - N° document]],7)</f>
        <v>CF0-200</v>
      </c>
      <c r="C1582" s="4" t="str">
        <f>RIGHT(Requête1[[#This Row],[Document - N° document]],6)</f>
        <v>207335</v>
      </c>
      <c r="D1582" s="4" t="s">
        <v>2985</v>
      </c>
      <c r="E1582" s="1">
        <v>45859</v>
      </c>
      <c r="F1582" s="4" t="s">
        <v>2831</v>
      </c>
      <c r="G1582" s="4" t="s">
        <v>25</v>
      </c>
      <c r="H1582" s="4" t="s">
        <v>4372</v>
      </c>
      <c r="I1582" s="4" t="s">
        <v>4371</v>
      </c>
      <c r="J1582" s="1">
        <v>2958465</v>
      </c>
      <c r="K1582">
        <v>2</v>
      </c>
      <c r="L1582"/>
    </row>
    <row r="1583" spans="1:12" x14ac:dyDescent="0.3">
      <c r="A1583">
        <v>1</v>
      </c>
      <c r="B1583" s="4" t="str">
        <f>LEFT(Requête1[[#This Row],[Document - N° document]],7)</f>
        <v>CF0-200</v>
      </c>
      <c r="C1583" s="4" t="str">
        <f>RIGHT(Requête1[[#This Row],[Document - N° document]],6)</f>
        <v>207251</v>
      </c>
      <c r="D1583" s="4" t="s">
        <v>3158</v>
      </c>
      <c r="E1583" s="1">
        <v>45853</v>
      </c>
      <c r="F1583" s="4" t="s">
        <v>2831</v>
      </c>
      <c r="G1583" s="4" t="s">
        <v>25</v>
      </c>
      <c r="H1583" s="4" t="s">
        <v>4373</v>
      </c>
      <c r="I1583" s="4" t="s">
        <v>4371</v>
      </c>
      <c r="J1583" s="1">
        <v>2958465</v>
      </c>
      <c r="K1583">
        <v>1</v>
      </c>
      <c r="L1583"/>
    </row>
    <row r="1584" spans="1:12" x14ac:dyDescent="0.3">
      <c r="A1584">
        <v>1</v>
      </c>
      <c r="B1584" s="4" t="str">
        <f>LEFT(Requête1[[#This Row],[Document - N° document]],7)</f>
        <v>CF0-200</v>
      </c>
      <c r="C1584" s="4" t="str">
        <f>RIGHT(Requête1[[#This Row],[Document - N° document]],6)</f>
        <v>206550</v>
      </c>
      <c r="D1584" s="4" t="s">
        <v>1347</v>
      </c>
      <c r="E1584" s="1">
        <v>45810</v>
      </c>
      <c r="F1584" s="4" t="s">
        <v>2829</v>
      </c>
      <c r="G1584" s="4" t="s">
        <v>7</v>
      </c>
      <c r="H1584" s="4" t="s">
        <v>2222</v>
      </c>
      <c r="I1584" s="4" t="s">
        <v>739</v>
      </c>
      <c r="J1584" s="1">
        <v>45866</v>
      </c>
      <c r="K1584">
        <v>1</v>
      </c>
      <c r="L1584"/>
    </row>
    <row r="1585" spans="1:12" x14ac:dyDescent="0.3">
      <c r="A1585">
        <v>1</v>
      </c>
      <c r="B1585" s="4" t="str">
        <f>LEFT(Requête1[[#This Row],[Document - N° document]],7)</f>
        <v>CF0-200</v>
      </c>
      <c r="C1585" s="4" t="str">
        <f>RIGHT(Requête1[[#This Row],[Document - N° document]],6)</f>
        <v>207286</v>
      </c>
      <c r="D1585" s="4" t="s">
        <v>3279</v>
      </c>
      <c r="E1585" s="1">
        <v>45855</v>
      </c>
      <c r="F1585" s="4" t="s">
        <v>2824</v>
      </c>
      <c r="G1585" s="4" t="s">
        <v>122</v>
      </c>
      <c r="H1585" s="4" t="s">
        <v>4374</v>
      </c>
      <c r="I1585" s="4" t="s">
        <v>997</v>
      </c>
      <c r="J1585" s="1">
        <v>2958465</v>
      </c>
      <c r="K1585">
        <v>1</v>
      </c>
      <c r="L1585"/>
    </row>
    <row r="1586" spans="1:12" x14ac:dyDescent="0.3">
      <c r="A1586">
        <v>1</v>
      </c>
      <c r="B1586" s="4" t="str">
        <f>LEFT(Requête1[[#This Row],[Document - N° document]],7)</f>
        <v>CF0-200</v>
      </c>
      <c r="C1586" s="4" t="str">
        <f>RIGHT(Requête1[[#This Row],[Document - N° document]],6)</f>
        <v>207065</v>
      </c>
      <c r="D1586" s="4" t="s">
        <v>3511</v>
      </c>
      <c r="E1586" s="1">
        <v>45840</v>
      </c>
      <c r="F1586" s="4" t="s">
        <v>2832</v>
      </c>
      <c r="G1586" s="4" t="s">
        <v>122</v>
      </c>
      <c r="H1586" s="4" t="s">
        <v>4375</v>
      </c>
      <c r="I1586" s="4" t="s">
        <v>1505</v>
      </c>
      <c r="J1586" s="1">
        <v>2958465</v>
      </c>
      <c r="K1586">
        <v>2</v>
      </c>
      <c r="L1586"/>
    </row>
    <row r="1587" spans="1:12" x14ac:dyDescent="0.3">
      <c r="A1587">
        <v>1</v>
      </c>
      <c r="B1587" s="4" t="str">
        <f>LEFT(Requête1[[#This Row],[Document - N° document]],7)</f>
        <v>CF0-200</v>
      </c>
      <c r="C1587" s="4" t="str">
        <f>RIGHT(Requête1[[#This Row],[Document - N° document]],6)</f>
        <v>207393</v>
      </c>
      <c r="D1587" s="4" t="s">
        <v>3268</v>
      </c>
      <c r="E1587" s="1">
        <v>45861</v>
      </c>
      <c r="F1587" s="4" t="s">
        <v>2832</v>
      </c>
      <c r="G1587" s="4" t="s">
        <v>100</v>
      </c>
      <c r="H1587" s="4" t="s">
        <v>4376</v>
      </c>
      <c r="I1587" s="4" t="s">
        <v>1505</v>
      </c>
      <c r="J1587" s="1">
        <v>2958465</v>
      </c>
      <c r="K1587">
        <v>1</v>
      </c>
      <c r="L1587"/>
    </row>
    <row r="1588" spans="1:12" x14ac:dyDescent="0.3">
      <c r="A1588">
        <v>1</v>
      </c>
      <c r="B1588" s="4" t="str">
        <f>LEFT(Requête1[[#This Row],[Document - N° document]],7)</f>
        <v>CF0-200</v>
      </c>
      <c r="C1588" s="4" t="str">
        <f>RIGHT(Requête1[[#This Row],[Document - N° document]],6)</f>
        <v>207001</v>
      </c>
      <c r="D1588" s="4" t="s">
        <v>3169</v>
      </c>
      <c r="E1588" s="1">
        <v>45835</v>
      </c>
      <c r="F1588" s="4" t="s">
        <v>2829</v>
      </c>
      <c r="G1588" s="4" t="s">
        <v>7</v>
      </c>
      <c r="H1588" s="4" t="s">
        <v>4377</v>
      </c>
      <c r="I1588" s="4" t="s">
        <v>1227</v>
      </c>
      <c r="J1588" s="1">
        <v>2958465</v>
      </c>
      <c r="K1588">
        <v>50</v>
      </c>
      <c r="L1588"/>
    </row>
    <row r="1589" spans="1:12" x14ac:dyDescent="0.3">
      <c r="A1589">
        <v>1</v>
      </c>
      <c r="B1589" s="4" t="str">
        <f>LEFT(Requête1[[#This Row],[Document - N° document]],7)</f>
        <v>CF0-200</v>
      </c>
      <c r="C1589" s="4" t="str">
        <f>RIGHT(Requête1[[#This Row],[Document - N° document]],6)</f>
        <v>206633</v>
      </c>
      <c r="D1589" s="4" t="s">
        <v>1435</v>
      </c>
      <c r="E1589" s="1">
        <v>45813</v>
      </c>
      <c r="F1589" s="4" t="s">
        <v>2829</v>
      </c>
      <c r="G1589" s="4" t="s">
        <v>7</v>
      </c>
      <c r="H1589" s="4" t="s">
        <v>2223</v>
      </c>
      <c r="I1589" s="4" t="s">
        <v>1227</v>
      </c>
      <c r="J1589" s="1">
        <v>45866</v>
      </c>
      <c r="K1589">
        <v>20</v>
      </c>
      <c r="L1589"/>
    </row>
    <row r="1590" spans="1:12" x14ac:dyDescent="0.3">
      <c r="A1590">
        <v>1</v>
      </c>
      <c r="B1590" s="4" t="str">
        <f>LEFT(Requête1[[#This Row],[Document - N° document]],7)</f>
        <v>CF0-200</v>
      </c>
      <c r="C1590" s="4" t="str">
        <f>RIGHT(Requête1[[#This Row],[Document - N° document]],6)</f>
        <v>206771</v>
      </c>
      <c r="D1590" s="4" t="s">
        <v>3252</v>
      </c>
      <c r="E1590" s="1">
        <v>45821</v>
      </c>
      <c r="F1590" s="4" t="s">
        <v>2829</v>
      </c>
      <c r="G1590" s="4" t="s">
        <v>7</v>
      </c>
      <c r="H1590" s="4" t="s">
        <v>4378</v>
      </c>
      <c r="I1590" s="4" t="s">
        <v>1227</v>
      </c>
      <c r="J1590" s="1">
        <v>45866</v>
      </c>
      <c r="K1590">
        <v>10</v>
      </c>
      <c r="L1590"/>
    </row>
    <row r="1591" spans="1:12" x14ac:dyDescent="0.3">
      <c r="A1591">
        <v>1</v>
      </c>
      <c r="B1591" s="4" t="str">
        <f>LEFT(Requête1[[#This Row],[Document - N° document]],7)</f>
        <v>CF0-200</v>
      </c>
      <c r="C1591" s="4" t="str">
        <f>RIGHT(Requête1[[#This Row],[Document - N° document]],6)</f>
        <v>206816</v>
      </c>
      <c r="D1591" s="4" t="s">
        <v>3094</v>
      </c>
      <c r="E1591" s="1">
        <v>45825</v>
      </c>
      <c r="F1591" s="4" t="s">
        <v>2829</v>
      </c>
      <c r="G1591" s="4" t="s">
        <v>7</v>
      </c>
      <c r="H1591" s="4" t="s">
        <v>4379</v>
      </c>
      <c r="I1591" s="4" t="s">
        <v>1227</v>
      </c>
      <c r="J1591" s="1">
        <v>45866</v>
      </c>
      <c r="K1591">
        <v>30</v>
      </c>
      <c r="L1591"/>
    </row>
    <row r="1592" spans="1:12" x14ac:dyDescent="0.3">
      <c r="A1592">
        <v>1</v>
      </c>
      <c r="B1592" s="4" t="str">
        <f>LEFT(Requête1[[#This Row],[Document - N° document]],7)</f>
        <v>CF0-200</v>
      </c>
      <c r="C1592" s="4" t="str">
        <f>RIGHT(Requête1[[#This Row],[Document - N° document]],6)</f>
        <v>207025</v>
      </c>
      <c r="D1592" s="4" t="s">
        <v>3166</v>
      </c>
      <c r="E1592" s="1">
        <v>45838</v>
      </c>
      <c r="F1592" s="4" t="s">
        <v>2829</v>
      </c>
      <c r="G1592" s="4" t="s">
        <v>7</v>
      </c>
      <c r="H1592" s="4" t="s">
        <v>4380</v>
      </c>
      <c r="I1592" s="4" t="s">
        <v>1233</v>
      </c>
      <c r="J1592" s="1">
        <v>45891</v>
      </c>
      <c r="K1592">
        <v>4</v>
      </c>
      <c r="L1592"/>
    </row>
    <row r="1593" spans="1:12" x14ac:dyDescent="0.3">
      <c r="A1593">
        <v>1</v>
      </c>
      <c r="B1593" s="4" t="str">
        <f>LEFT(Requête1[[#This Row],[Document - N° document]],7)</f>
        <v>CF0-200</v>
      </c>
      <c r="C1593" s="4" t="str">
        <f>RIGHT(Requête1[[#This Row],[Document - N° document]],6)</f>
        <v>206655</v>
      </c>
      <c r="D1593" s="4" t="s">
        <v>1462</v>
      </c>
      <c r="E1593" s="1">
        <v>45814</v>
      </c>
      <c r="F1593" s="4" t="s">
        <v>2829</v>
      </c>
      <c r="G1593" s="4" t="s">
        <v>182</v>
      </c>
      <c r="H1593" s="4" t="s">
        <v>2225</v>
      </c>
      <c r="I1593" s="4" t="s">
        <v>1233</v>
      </c>
      <c r="J1593" s="1">
        <v>2958465</v>
      </c>
      <c r="K1593">
        <v>30</v>
      </c>
      <c r="L1593"/>
    </row>
    <row r="1594" spans="1:12" x14ac:dyDescent="0.3">
      <c r="A1594">
        <v>1</v>
      </c>
      <c r="B1594" s="4" t="str">
        <f>LEFT(Requête1[[#This Row],[Document - N° document]],7)</f>
        <v>CF0-200</v>
      </c>
      <c r="C1594" s="4" t="str">
        <f>RIGHT(Requête1[[#This Row],[Document - N° document]],6)</f>
        <v>206634</v>
      </c>
      <c r="D1594" s="4" t="s">
        <v>1434</v>
      </c>
      <c r="E1594" s="1">
        <v>45813</v>
      </c>
      <c r="F1594" s="4" t="s">
        <v>2829</v>
      </c>
      <c r="G1594" s="4" t="s">
        <v>182</v>
      </c>
      <c r="H1594" s="4" t="s">
        <v>2224</v>
      </c>
      <c r="I1594" s="4" t="s">
        <v>1233</v>
      </c>
      <c r="J1594" s="1">
        <v>45863</v>
      </c>
      <c r="K1594">
        <v>8</v>
      </c>
      <c r="L1594"/>
    </row>
    <row r="1595" spans="1:12" x14ac:dyDescent="0.3">
      <c r="A1595">
        <v>1</v>
      </c>
      <c r="B1595" s="4" t="str">
        <f>LEFT(Requête1[[#This Row],[Document - N° document]],7)</f>
        <v>CF0-200</v>
      </c>
      <c r="C1595" s="4" t="str">
        <f>RIGHT(Requête1[[#This Row],[Document - N° document]],6)</f>
        <v>207214</v>
      </c>
      <c r="D1595" s="4" t="s">
        <v>3408</v>
      </c>
      <c r="E1595" s="1">
        <v>45849</v>
      </c>
      <c r="F1595" s="4" t="s">
        <v>2829</v>
      </c>
      <c r="G1595" s="4" t="s">
        <v>7</v>
      </c>
      <c r="H1595" s="4" t="s">
        <v>4381</v>
      </c>
      <c r="I1595" s="4" t="s">
        <v>1233</v>
      </c>
      <c r="J1595" s="1">
        <v>45905</v>
      </c>
      <c r="K1595">
        <v>1</v>
      </c>
      <c r="L1595"/>
    </row>
    <row r="1596" spans="1:12" x14ac:dyDescent="0.3">
      <c r="A1596">
        <v>1</v>
      </c>
      <c r="B1596" s="4" t="str">
        <f>LEFT(Requête1[[#This Row],[Document - N° document]],7)</f>
        <v>CF0-200</v>
      </c>
      <c r="C1596" s="4" t="str">
        <f>RIGHT(Requête1[[#This Row],[Document - N° document]],6)</f>
        <v>206975</v>
      </c>
      <c r="D1596" s="4" t="s">
        <v>3005</v>
      </c>
      <c r="E1596" s="1">
        <v>45834</v>
      </c>
      <c r="F1596" s="4" t="s">
        <v>2829</v>
      </c>
      <c r="G1596" s="4" t="s">
        <v>7</v>
      </c>
      <c r="H1596" s="4" t="s">
        <v>4382</v>
      </c>
      <c r="I1596" s="4" t="s">
        <v>1233</v>
      </c>
      <c r="J1596" s="1">
        <v>2958465</v>
      </c>
      <c r="K1596">
        <v>2</v>
      </c>
      <c r="L1596"/>
    </row>
    <row r="1597" spans="1:12" x14ac:dyDescent="0.3">
      <c r="A1597">
        <v>1</v>
      </c>
      <c r="B1597" s="4" t="str">
        <f>LEFT(Requête1[[#This Row],[Document - N° document]],7)</f>
        <v>CF0-200</v>
      </c>
      <c r="C1597" s="4" t="str">
        <f>RIGHT(Requête1[[#This Row],[Document - N° document]],6)</f>
        <v>207149</v>
      </c>
      <c r="D1597" s="4" t="s">
        <v>4037</v>
      </c>
      <c r="E1597" s="1">
        <v>45846</v>
      </c>
      <c r="F1597" s="4" t="s">
        <v>2829</v>
      </c>
      <c r="G1597" s="4" t="s">
        <v>100</v>
      </c>
      <c r="H1597" s="4" t="s">
        <v>4383</v>
      </c>
      <c r="I1597" s="4" t="s">
        <v>169</v>
      </c>
      <c r="J1597" s="1">
        <v>45861</v>
      </c>
      <c r="K1597">
        <v>18</v>
      </c>
      <c r="L1597"/>
    </row>
    <row r="1598" spans="1:12" x14ac:dyDescent="0.3">
      <c r="A1598">
        <v>1</v>
      </c>
      <c r="B1598" s="4" t="str">
        <f>LEFT(Requête1[[#This Row],[Document - N° document]],7)</f>
        <v>CF0-200</v>
      </c>
      <c r="C1598" s="4" t="str">
        <f>RIGHT(Requête1[[#This Row],[Document - N° document]],6)</f>
        <v>206685</v>
      </c>
      <c r="D1598" s="4" t="s">
        <v>1458</v>
      </c>
      <c r="E1598" s="1">
        <v>45817</v>
      </c>
      <c r="F1598" s="4" t="s">
        <v>2829</v>
      </c>
      <c r="G1598" s="4" t="s">
        <v>182</v>
      </c>
      <c r="H1598" s="4" t="s">
        <v>2227</v>
      </c>
      <c r="I1598" s="4" t="s">
        <v>169</v>
      </c>
      <c r="J1598" s="1">
        <v>2958465</v>
      </c>
      <c r="K1598">
        <v>10</v>
      </c>
      <c r="L1598"/>
    </row>
    <row r="1599" spans="1:12" x14ac:dyDescent="0.3">
      <c r="A1599">
        <v>1</v>
      </c>
      <c r="B1599" s="4" t="str">
        <f>LEFT(Requête1[[#This Row],[Document - N° document]],7)</f>
        <v>CF0-200</v>
      </c>
      <c r="C1599" s="4" t="str">
        <f>RIGHT(Requête1[[#This Row],[Document - N° document]],6)</f>
        <v>206903</v>
      </c>
      <c r="D1599" s="4" t="s">
        <v>3007</v>
      </c>
      <c r="E1599" s="1">
        <v>45828</v>
      </c>
      <c r="F1599" s="4" t="s">
        <v>2829</v>
      </c>
      <c r="G1599" s="4" t="s">
        <v>7</v>
      </c>
      <c r="H1599" s="4" t="s">
        <v>4384</v>
      </c>
      <c r="I1599" s="4" t="s">
        <v>169</v>
      </c>
      <c r="J1599" s="1">
        <v>45884</v>
      </c>
      <c r="K1599">
        <v>34</v>
      </c>
      <c r="L1599"/>
    </row>
    <row r="1600" spans="1:12" x14ac:dyDescent="0.3">
      <c r="A1600">
        <v>1</v>
      </c>
      <c r="B1600" s="4" t="str">
        <f>LEFT(Requête1[[#This Row],[Document - N° document]],7)</f>
        <v>CF0-200</v>
      </c>
      <c r="C1600" s="4" t="str">
        <f>RIGHT(Requête1[[#This Row],[Document - N° document]],6)</f>
        <v>206655</v>
      </c>
      <c r="D1600" s="4" t="s">
        <v>1462</v>
      </c>
      <c r="E1600" s="1">
        <v>45814</v>
      </c>
      <c r="F1600" s="4" t="s">
        <v>2829</v>
      </c>
      <c r="G1600" s="4" t="s">
        <v>182</v>
      </c>
      <c r="H1600" s="4" t="s">
        <v>2226</v>
      </c>
      <c r="I1600" s="4" t="s">
        <v>169</v>
      </c>
      <c r="J1600" s="1">
        <v>2958465</v>
      </c>
      <c r="K1600">
        <v>30</v>
      </c>
      <c r="L1600"/>
    </row>
    <row r="1601" spans="1:12" x14ac:dyDescent="0.3">
      <c r="A1601">
        <v>1</v>
      </c>
      <c r="B1601" s="4" t="str">
        <f>LEFT(Requête1[[#This Row],[Document - N° document]],7)</f>
        <v>CF0-200</v>
      </c>
      <c r="C1601" s="4" t="str">
        <f>RIGHT(Requête1[[#This Row],[Document - N° document]],6)</f>
        <v>206574</v>
      </c>
      <c r="D1601" s="4" t="s">
        <v>1349</v>
      </c>
      <c r="E1601" s="1">
        <v>45810</v>
      </c>
      <c r="F1601" s="4" t="s">
        <v>2831</v>
      </c>
      <c r="G1601" s="4" t="s">
        <v>833</v>
      </c>
      <c r="H1601" s="4" t="s">
        <v>2228</v>
      </c>
      <c r="I1601" s="4" t="s">
        <v>902</v>
      </c>
      <c r="J1601" s="1">
        <v>45862</v>
      </c>
      <c r="K1601">
        <v>1</v>
      </c>
      <c r="L1601"/>
    </row>
    <row r="1602" spans="1:12" x14ac:dyDescent="0.3">
      <c r="A1602">
        <v>1</v>
      </c>
      <c r="B1602" s="4" t="str">
        <f>LEFT(Requête1[[#This Row],[Document - N° document]],7)</f>
        <v>CF0-200</v>
      </c>
      <c r="C1602" s="4" t="str">
        <f>RIGHT(Requête1[[#This Row],[Document - N° document]],6)</f>
        <v>207285</v>
      </c>
      <c r="D1602" s="4" t="s">
        <v>2960</v>
      </c>
      <c r="E1602" s="1">
        <v>45855</v>
      </c>
      <c r="F1602" s="4" t="s">
        <v>2825</v>
      </c>
      <c r="G1602" s="4" t="s">
        <v>2</v>
      </c>
      <c r="H1602" s="4" t="s">
        <v>4385</v>
      </c>
      <c r="I1602" s="4" t="s">
        <v>685</v>
      </c>
      <c r="J1602" s="1">
        <v>45869</v>
      </c>
      <c r="K1602">
        <v>8</v>
      </c>
      <c r="L1602"/>
    </row>
    <row r="1603" spans="1:12" x14ac:dyDescent="0.3">
      <c r="A1603">
        <v>1</v>
      </c>
      <c r="B1603" s="4" t="str">
        <f>LEFT(Requête1[[#This Row],[Document - N° document]],7)</f>
        <v>CF0-200</v>
      </c>
      <c r="C1603" s="4" t="str">
        <f>RIGHT(Requête1[[#This Row],[Document - N° document]],6)</f>
        <v>207285</v>
      </c>
      <c r="D1603" s="4" t="s">
        <v>2960</v>
      </c>
      <c r="E1603" s="1">
        <v>45855</v>
      </c>
      <c r="F1603" s="4" t="s">
        <v>2825</v>
      </c>
      <c r="G1603" s="4" t="s">
        <v>2</v>
      </c>
      <c r="H1603" s="4" t="s">
        <v>4386</v>
      </c>
      <c r="I1603" s="4" t="s">
        <v>1506</v>
      </c>
      <c r="J1603" s="1">
        <v>45869</v>
      </c>
      <c r="K1603">
        <v>5</v>
      </c>
      <c r="L1603"/>
    </row>
    <row r="1604" spans="1:12" x14ac:dyDescent="0.3">
      <c r="A1604">
        <v>1</v>
      </c>
      <c r="B1604" s="4" t="str">
        <f>LEFT(Requête1[[#This Row],[Document - N° document]],7)</f>
        <v>CF0-200</v>
      </c>
      <c r="C1604" s="4" t="str">
        <f>RIGHT(Requête1[[#This Row],[Document - N° document]],6)</f>
        <v>207252</v>
      </c>
      <c r="D1604" s="4" t="s">
        <v>2965</v>
      </c>
      <c r="E1604" s="1">
        <v>45853</v>
      </c>
      <c r="F1604" s="4" t="s">
        <v>2825</v>
      </c>
      <c r="G1604" s="4" t="s">
        <v>2</v>
      </c>
      <c r="H1604" s="4" t="s">
        <v>4387</v>
      </c>
      <c r="I1604" s="4" t="s">
        <v>1506</v>
      </c>
      <c r="J1604" s="1">
        <v>45861</v>
      </c>
      <c r="K1604">
        <v>5</v>
      </c>
      <c r="L1604"/>
    </row>
    <row r="1605" spans="1:12" x14ac:dyDescent="0.3">
      <c r="A1605">
        <v>1</v>
      </c>
      <c r="B1605" s="4" t="str">
        <f>LEFT(Requête1[[#This Row],[Document - N° document]],7)</f>
        <v>CF0-200</v>
      </c>
      <c r="C1605" s="4" t="str">
        <f>RIGHT(Requête1[[#This Row],[Document - N° document]],6)</f>
        <v>207285</v>
      </c>
      <c r="D1605" s="4" t="s">
        <v>2960</v>
      </c>
      <c r="E1605" s="1">
        <v>45855</v>
      </c>
      <c r="F1605" s="4" t="s">
        <v>2825</v>
      </c>
      <c r="G1605" s="4" t="s">
        <v>2</v>
      </c>
      <c r="H1605" s="4" t="s">
        <v>4388</v>
      </c>
      <c r="I1605" s="4" t="s">
        <v>1511</v>
      </c>
      <c r="J1605" s="1">
        <v>45869</v>
      </c>
      <c r="K1605">
        <v>5</v>
      </c>
      <c r="L1605"/>
    </row>
    <row r="1606" spans="1:12" x14ac:dyDescent="0.3">
      <c r="A1606">
        <v>1</v>
      </c>
      <c r="B1606" s="4" t="str">
        <f>LEFT(Requête1[[#This Row],[Document - N° document]],7)</f>
        <v>CF0-200</v>
      </c>
      <c r="C1606" s="4" t="str">
        <f>RIGHT(Requête1[[#This Row],[Document - N° document]],6)</f>
        <v>206952</v>
      </c>
      <c r="D1606" s="4" t="s">
        <v>4389</v>
      </c>
      <c r="E1606" s="1">
        <v>45833</v>
      </c>
      <c r="F1606" s="4" t="s">
        <v>2825</v>
      </c>
      <c r="G1606" s="4" t="s">
        <v>2</v>
      </c>
      <c r="H1606" s="4" t="s">
        <v>4390</v>
      </c>
      <c r="I1606" s="4" t="s">
        <v>4391</v>
      </c>
      <c r="J1606" s="1">
        <v>45869</v>
      </c>
      <c r="K1606">
        <v>10</v>
      </c>
      <c r="L1606"/>
    </row>
    <row r="1607" spans="1:12" x14ac:dyDescent="0.3">
      <c r="A1607">
        <v>1</v>
      </c>
      <c r="B1607" s="4" t="str">
        <f>LEFT(Requête1[[#This Row],[Document - N° document]],7)</f>
        <v>CF0-200</v>
      </c>
      <c r="C1607" s="4" t="str">
        <f>RIGHT(Requête1[[#This Row],[Document - N° document]],6)</f>
        <v>207219</v>
      </c>
      <c r="D1607" s="4" t="s">
        <v>2958</v>
      </c>
      <c r="E1607" s="1">
        <v>45849</v>
      </c>
      <c r="F1607" s="4" t="s">
        <v>2825</v>
      </c>
      <c r="G1607" s="4" t="s">
        <v>2</v>
      </c>
      <c r="H1607" s="4" t="s">
        <v>4392</v>
      </c>
      <c r="I1607" s="4" t="s">
        <v>1234</v>
      </c>
      <c r="J1607" s="1">
        <v>45861</v>
      </c>
      <c r="K1607">
        <v>12</v>
      </c>
      <c r="L1607"/>
    </row>
    <row r="1608" spans="1:12" x14ac:dyDescent="0.3">
      <c r="A1608">
        <v>1</v>
      </c>
      <c r="B1608" s="4" t="str">
        <f>LEFT(Requête1[[#This Row],[Document - N° document]],7)</f>
        <v>CF0-200</v>
      </c>
      <c r="C1608" s="4" t="str">
        <f>RIGHT(Requête1[[#This Row],[Document - N° document]],6)</f>
        <v>207252</v>
      </c>
      <c r="D1608" s="4" t="s">
        <v>2965</v>
      </c>
      <c r="E1608" s="1">
        <v>45853</v>
      </c>
      <c r="F1608" s="4" t="s">
        <v>2825</v>
      </c>
      <c r="G1608" s="4" t="s">
        <v>2</v>
      </c>
      <c r="H1608" s="4" t="s">
        <v>4393</v>
      </c>
      <c r="I1608" s="4" t="s">
        <v>1234</v>
      </c>
      <c r="J1608" s="1">
        <v>45861</v>
      </c>
      <c r="K1608">
        <v>12</v>
      </c>
      <c r="L1608"/>
    </row>
    <row r="1609" spans="1:12" x14ac:dyDescent="0.3">
      <c r="A1609">
        <v>1</v>
      </c>
      <c r="B1609" s="4" t="str">
        <f>LEFT(Requête1[[#This Row],[Document - N° document]],7)</f>
        <v>CF0-200</v>
      </c>
      <c r="C1609" s="4" t="str">
        <f>RIGHT(Requête1[[#This Row],[Document - N° document]],6)</f>
        <v>207252</v>
      </c>
      <c r="D1609" s="4" t="s">
        <v>2965</v>
      </c>
      <c r="E1609" s="1">
        <v>45853</v>
      </c>
      <c r="F1609" s="4" t="s">
        <v>2825</v>
      </c>
      <c r="G1609" s="4" t="s">
        <v>2</v>
      </c>
      <c r="H1609" s="4" t="s">
        <v>4394</v>
      </c>
      <c r="I1609" s="4" t="s">
        <v>1235</v>
      </c>
      <c r="J1609" s="1">
        <v>45861</v>
      </c>
      <c r="K1609">
        <v>12</v>
      </c>
      <c r="L1609"/>
    </row>
    <row r="1610" spans="1:12" x14ac:dyDescent="0.3">
      <c r="A1610">
        <v>1</v>
      </c>
      <c r="B1610" s="4" t="str">
        <f>LEFT(Requête1[[#This Row],[Document - N° document]],7)</f>
        <v>CF0-200</v>
      </c>
      <c r="C1610" s="4" t="str">
        <f>RIGHT(Requête1[[#This Row],[Document - N° document]],6)</f>
        <v>207285</v>
      </c>
      <c r="D1610" s="4" t="s">
        <v>2960</v>
      </c>
      <c r="E1610" s="1">
        <v>45855</v>
      </c>
      <c r="F1610" s="4" t="s">
        <v>2825</v>
      </c>
      <c r="G1610" s="4" t="s">
        <v>2</v>
      </c>
      <c r="H1610" s="4" t="s">
        <v>4395</v>
      </c>
      <c r="I1610" s="4" t="s">
        <v>1235</v>
      </c>
      <c r="J1610" s="1">
        <v>45869</v>
      </c>
      <c r="K1610">
        <v>6</v>
      </c>
      <c r="L1610"/>
    </row>
    <row r="1611" spans="1:12" x14ac:dyDescent="0.3">
      <c r="A1611">
        <v>1</v>
      </c>
      <c r="B1611" s="4" t="str">
        <f>LEFT(Requête1[[#This Row],[Document - N° document]],7)</f>
        <v>CF0-200</v>
      </c>
      <c r="C1611" s="4" t="str">
        <f>RIGHT(Requête1[[#This Row],[Document - N° document]],6)</f>
        <v>207336</v>
      </c>
      <c r="D1611" s="4" t="s">
        <v>2968</v>
      </c>
      <c r="E1611" s="1">
        <v>45859</v>
      </c>
      <c r="F1611" s="4" t="s">
        <v>2825</v>
      </c>
      <c r="G1611" s="4" t="s">
        <v>2</v>
      </c>
      <c r="H1611" s="4" t="s">
        <v>4396</v>
      </c>
      <c r="I1611" s="4" t="s">
        <v>1235</v>
      </c>
      <c r="J1611" s="1">
        <v>45869</v>
      </c>
      <c r="K1611">
        <v>6</v>
      </c>
      <c r="L1611"/>
    </row>
    <row r="1612" spans="1:12" x14ac:dyDescent="0.3">
      <c r="A1612">
        <v>1</v>
      </c>
      <c r="B1612" s="4" t="str">
        <f>LEFT(Requête1[[#This Row],[Document - N° document]],7)</f>
        <v>CF0-200</v>
      </c>
      <c r="C1612" s="4" t="str">
        <f>RIGHT(Requête1[[#This Row],[Document - N° document]],6)</f>
        <v>207336</v>
      </c>
      <c r="D1612" s="4" t="s">
        <v>2968</v>
      </c>
      <c r="E1612" s="1">
        <v>45859</v>
      </c>
      <c r="F1612" s="4" t="s">
        <v>2825</v>
      </c>
      <c r="G1612" s="4" t="s">
        <v>2</v>
      </c>
      <c r="H1612" s="4" t="s">
        <v>4397</v>
      </c>
      <c r="I1612" s="4" t="s">
        <v>4398</v>
      </c>
      <c r="J1612" s="1">
        <v>45869</v>
      </c>
      <c r="K1612">
        <v>5</v>
      </c>
      <c r="L1612"/>
    </row>
    <row r="1613" spans="1:12" x14ac:dyDescent="0.3">
      <c r="A1613">
        <v>1</v>
      </c>
      <c r="B1613" s="4" t="str">
        <f>LEFT(Requête1[[#This Row],[Document - N° document]],7)</f>
        <v>CF0-200</v>
      </c>
      <c r="C1613" s="4" t="str">
        <f>RIGHT(Requête1[[#This Row],[Document - N° document]],6)</f>
        <v>207108</v>
      </c>
      <c r="D1613" s="4" t="s">
        <v>4399</v>
      </c>
      <c r="E1613" s="1">
        <v>45842</v>
      </c>
      <c r="F1613" s="4" t="s">
        <v>2825</v>
      </c>
      <c r="G1613" s="4" t="s">
        <v>2</v>
      </c>
      <c r="H1613" s="4" t="s">
        <v>4400</v>
      </c>
      <c r="I1613" s="4" t="s">
        <v>4398</v>
      </c>
      <c r="J1613" s="1">
        <v>45861</v>
      </c>
      <c r="K1613">
        <v>15</v>
      </c>
      <c r="L1613"/>
    </row>
    <row r="1614" spans="1:12" x14ac:dyDescent="0.3">
      <c r="A1614">
        <v>1</v>
      </c>
      <c r="B1614" s="4" t="str">
        <f>LEFT(Requête1[[#This Row],[Document - N° document]],7)</f>
        <v>CF0-200</v>
      </c>
      <c r="C1614" s="4" t="str">
        <f>RIGHT(Requête1[[#This Row],[Document - N° document]],6)</f>
        <v>207285</v>
      </c>
      <c r="D1614" s="4" t="s">
        <v>2960</v>
      </c>
      <c r="E1614" s="1">
        <v>45855</v>
      </c>
      <c r="F1614" s="4" t="s">
        <v>2825</v>
      </c>
      <c r="G1614" s="4" t="s">
        <v>2</v>
      </c>
      <c r="H1614" s="4" t="s">
        <v>4401</v>
      </c>
      <c r="I1614" s="4" t="s">
        <v>4398</v>
      </c>
      <c r="J1614" s="1">
        <v>45869</v>
      </c>
      <c r="K1614">
        <v>5</v>
      </c>
      <c r="L1614"/>
    </row>
    <row r="1615" spans="1:12" x14ac:dyDescent="0.3">
      <c r="A1615">
        <v>1</v>
      </c>
      <c r="B1615" s="4" t="str">
        <f>LEFT(Requête1[[#This Row],[Document - N° document]],7)</f>
        <v>CF0-200</v>
      </c>
      <c r="C1615" s="4" t="str">
        <f>RIGHT(Requête1[[#This Row],[Document - N° document]],6)</f>
        <v>207336</v>
      </c>
      <c r="D1615" s="4" t="s">
        <v>2968</v>
      </c>
      <c r="E1615" s="1">
        <v>45859</v>
      </c>
      <c r="F1615" s="4" t="s">
        <v>2825</v>
      </c>
      <c r="G1615" s="4" t="s">
        <v>2</v>
      </c>
      <c r="H1615" s="4" t="s">
        <v>4402</v>
      </c>
      <c r="I1615" s="4" t="s">
        <v>1512</v>
      </c>
      <c r="J1615" s="1">
        <v>45869</v>
      </c>
      <c r="K1615">
        <v>5</v>
      </c>
      <c r="L1615"/>
    </row>
    <row r="1616" spans="1:12" x14ac:dyDescent="0.3">
      <c r="A1616">
        <v>1</v>
      </c>
      <c r="B1616" s="4" t="str">
        <f>LEFT(Requête1[[#This Row],[Document - N° document]],7)</f>
        <v>CF0-200</v>
      </c>
      <c r="C1616" s="4" t="str">
        <f>RIGHT(Requête1[[#This Row],[Document - N° document]],6)</f>
        <v>207285</v>
      </c>
      <c r="D1616" s="4" t="s">
        <v>2960</v>
      </c>
      <c r="E1616" s="1">
        <v>45855</v>
      </c>
      <c r="F1616" s="4" t="s">
        <v>2825</v>
      </c>
      <c r="G1616" s="4" t="s">
        <v>2</v>
      </c>
      <c r="H1616" s="4" t="s">
        <v>4403</v>
      </c>
      <c r="I1616" s="4" t="s">
        <v>438</v>
      </c>
      <c r="J1616" s="1">
        <v>45869</v>
      </c>
      <c r="K1616">
        <v>4</v>
      </c>
      <c r="L1616"/>
    </row>
    <row r="1617" spans="1:12" x14ac:dyDescent="0.3">
      <c r="A1617">
        <v>1</v>
      </c>
      <c r="B1617" s="4" t="str">
        <f>LEFT(Requête1[[#This Row],[Document - N° document]],7)</f>
        <v>CF0-200</v>
      </c>
      <c r="C1617" s="4" t="str">
        <f>RIGHT(Requête1[[#This Row],[Document - N° document]],6)</f>
        <v>207252</v>
      </c>
      <c r="D1617" s="4" t="s">
        <v>2965</v>
      </c>
      <c r="E1617" s="1">
        <v>45853</v>
      </c>
      <c r="F1617" s="4" t="s">
        <v>2825</v>
      </c>
      <c r="G1617" s="4" t="s">
        <v>2</v>
      </c>
      <c r="H1617" s="4" t="s">
        <v>4404</v>
      </c>
      <c r="I1617" s="4" t="s">
        <v>438</v>
      </c>
      <c r="J1617" s="1">
        <v>45869</v>
      </c>
      <c r="K1617">
        <v>10</v>
      </c>
      <c r="L1617"/>
    </row>
    <row r="1618" spans="1:12" x14ac:dyDescent="0.3">
      <c r="A1618">
        <v>1</v>
      </c>
      <c r="B1618" s="4" t="str">
        <f>LEFT(Requête1[[#This Row],[Document - N° document]],7)</f>
        <v>CF0-200</v>
      </c>
      <c r="C1618" s="4" t="str">
        <f>RIGHT(Requête1[[#This Row],[Document - N° document]],6)</f>
        <v>207252</v>
      </c>
      <c r="D1618" s="4" t="s">
        <v>2965</v>
      </c>
      <c r="E1618" s="1">
        <v>45853</v>
      </c>
      <c r="F1618" s="4" t="s">
        <v>2825</v>
      </c>
      <c r="G1618" s="4" t="s">
        <v>2</v>
      </c>
      <c r="H1618" s="4" t="s">
        <v>4405</v>
      </c>
      <c r="I1618" s="4" t="s">
        <v>1513</v>
      </c>
      <c r="J1618" s="1">
        <v>45869</v>
      </c>
      <c r="K1618">
        <v>2</v>
      </c>
      <c r="L1618"/>
    </row>
    <row r="1619" spans="1:12" x14ac:dyDescent="0.3">
      <c r="A1619">
        <v>1</v>
      </c>
      <c r="B1619" s="4" t="str">
        <f>LEFT(Requête1[[#This Row],[Document - N° document]],7)</f>
        <v>CF0-200</v>
      </c>
      <c r="C1619" s="4" t="str">
        <f>RIGHT(Requête1[[#This Row],[Document - N° document]],6)</f>
        <v>207153</v>
      </c>
      <c r="D1619" s="4" t="s">
        <v>4406</v>
      </c>
      <c r="E1619" s="1">
        <v>45846</v>
      </c>
      <c r="F1619" s="4" t="s">
        <v>2825</v>
      </c>
      <c r="G1619" s="4" t="s">
        <v>2</v>
      </c>
      <c r="H1619" s="4" t="s">
        <v>4407</v>
      </c>
      <c r="I1619" s="4" t="s">
        <v>4408</v>
      </c>
      <c r="J1619" s="1">
        <v>45887</v>
      </c>
      <c r="K1619">
        <v>2</v>
      </c>
      <c r="L1619"/>
    </row>
    <row r="1620" spans="1:12" x14ac:dyDescent="0.3">
      <c r="A1620">
        <v>1</v>
      </c>
      <c r="B1620" s="4" t="str">
        <f>LEFT(Requête1[[#This Row],[Document - N° document]],7)</f>
        <v>CF0-200</v>
      </c>
      <c r="C1620" s="4" t="str">
        <f>RIGHT(Requête1[[#This Row],[Document - N° document]],6)</f>
        <v>206684</v>
      </c>
      <c r="D1620" s="4" t="s">
        <v>1474</v>
      </c>
      <c r="E1620" s="1">
        <v>45817</v>
      </c>
      <c r="F1620" s="4" t="s">
        <v>2829</v>
      </c>
      <c r="G1620" s="4" t="s">
        <v>7</v>
      </c>
      <c r="H1620" s="4" t="s">
        <v>2229</v>
      </c>
      <c r="I1620" s="4" t="s">
        <v>1514</v>
      </c>
      <c r="J1620" s="1">
        <v>45877</v>
      </c>
      <c r="K1620">
        <v>30</v>
      </c>
      <c r="L1620"/>
    </row>
    <row r="1621" spans="1:12" x14ac:dyDescent="0.3">
      <c r="A1621">
        <v>1</v>
      </c>
      <c r="B1621" s="4" t="str">
        <f>LEFT(Requête1[[#This Row],[Document - N° document]],7)</f>
        <v>CF0-200</v>
      </c>
      <c r="C1621" s="4" t="str">
        <f>RIGHT(Requête1[[#This Row],[Document - N° document]],6)</f>
        <v>207107</v>
      </c>
      <c r="D1621" s="4" t="s">
        <v>4409</v>
      </c>
      <c r="E1621" s="1">
        <v>45842</v>
      </c>
      <c r="F1621" s="4" t="s">
        <v>2829</v>
      </c>
      <c r="G1621" s="4" t="s">
        <v>7</v>
      </c>
      <c r="H1621" s="4" t="s">
        <v>4410</v>
      </c>
      <c r="I1621" s="4" t="s">
        <v>1514</v>
      </c>
      <c r="J1621" s="1">
        <v>2958465</v>
      </c>
      <c r="K1621">
        <v>10</v>
      </c>
      <c r="L1621"/>
    </row>
    <row r="1622" spans="1:12" x14ac:dyDescent="0.3">
      <c r="A1622">
        <v>1</v>
      </c>
      <c r="B1622" s="4" t="str">
        <f>LEFT(Requête1[[#This Row],[Document - N° document]],7)</f>
        <v>CF0-200</v>
      </c>
      <c r="C1622" s="4" t="str">
        <f>RIGHT(Requête1[[#This Row],[Document - N° document]],6)</f>
        <v>206816</v>
      </c>
      <c r="D1622" s="4" t="s">
        <v>3094</v>
      </c>
      <c r="E1622" s="1">
        <v>45825</v>
      </c>
      <c r="F1622" s="4" t="s">
        <v>2829</v>
      </c>
      <c r="G1622" s="4" t="s">
        <v>7</v>
      </c>
      <c r="H1622" s="4" t="s">
        <v>4411</v>
      </c>
      <c r="I1622" s="4" t="s">
        <v>1514</v>
      </c>
      <c r="J1622" s="1">
        <v>45891</v>
      </c>
      <c r="K1622">
        <v>30</v>
      </c>
      <c r="L1622"/>
    </row>
    <row r="1623" spans="1:12" x14ac:dyDescent="0.3">
      <c r="A1623">
        <v>1</v>
      </c>
      <c r="B1623" s="4" t="str">
        <f>LEFT(Requête1[[#This Row],[Document - N° document]],7)</f>
        <v>CF0-200</v>
      </c>
      <c r="C1623" s="4" t="str">
        <f>RIGHT(Requête1[[#This Row],[Document - N° document]],6)</f>
        <v>206903</v>
      </c>
      <c r="D1623" s="4" t="s">
        <v>3007</v>
      </c>
      <c r="E1623" s="1">
        <v>45828</v>
      </c>
      <c r="F1623" s="4" t="s">
        <v>2829</v>
      </c>
      <c r="G1623" s="4" t="s">
        <v>7</v>
      </c>
      <c r="H1623" s="4" t="s">
        <v>4412</v>
      </c>
      <c r="I1623" s="4" t="s">
        <v>49</v>
      </c>
      <c r="J1623" s="1">
        <v>45905</v>
      </c>
      <c r="K1623">
        <v>6</v>
      </c>
      <c r="L1623"/>
    </row>
    <row r="1624" spans="1:12" x14ac:dyDescent="0.3">
      <c r="A1624">
        <v>1</v>
      </c>
      <c r="B1624" s="4" t="str">
        <f>LEFT(Requête1[[#This Row],[Document - N° document]],7)</f>
        <v>CF0-200</v>
      </c>
      <c r="C1624" s="4" t="str">
        <f>RIGHT(Requête1[[#This Row],[Document - N° document]],6)</f>
        <v>207286</v>
      </c>
      <c r="D1624" s="4" t="s">
        <v>3279</v>
      </c>
      <c r="E1624" s="1">
        <v>45855</v>
      </c>
      <c r="F1624" s="4" t="s">
        <v>2835</v>
      </c>
      <c r="G1624" s="4" t="s">
        <v>122</v>
      </c>
      <c r="H1624" s="4" t="s">
        <v>4413</v>
      </c>
      <c r="I1624" s="4" t="s">
        <v>656</v>
      </c>
      <c r="J1624" s="1">
        <v>2958465</v>
      </c>
      <c r="K1624">
        <v>1</v>
      </c>
      <c r="L1624"/>
    </row>
    <row r="1625" spans="1:12" x14ac:dyDescent="0.3">
      <c r="A1625">
        <v>1</v>
      </c>
      <c r="B1625" s="4" t="str">
        <f>LEFT(Requête1[[#This Row],[Document - N° document]],7)</f>
        <v>CF0-200</v>
      </c>
      <c r="C1625" s="4" t="str">
        <f>RIGHT(Requête1[[#This Row],[Document - N° document]],6)</f>
        <v>207065</v>
      </c>
      <c r="D1625" s="4" t="s">
        <v>3511</v>
      </c>
      <c r="E1625" s="1">
        <v>45840</v>
      </c>
      <c r="F1625" s="4" t="s">
        <v>2835</v>
      </c>
      <c r="G1625" s="4" t="s">
        <v>122</v>
      </c>
      <c r="H1625" s="4" t="s">
        <v>4414</v>
      </c>
      <c r="I1625" s="4" t="s">
        <v>656</v>
      </c>
      <c r="J1625" s="1">
        <v>2958465</v>
      </c>
      <c r="K1625">
        <v>1</v>
      </c>
      <c r="L1625"/>
    </row>
    <row r="1626" spans="1:12" x14ac:dyDescent="0.3">
      <c r="A1626">
        <v>1</v>
      </c>
      <c r="B1626" s="4" t="str">
        <f>LEFT(Requête1[[#This Row],[Document - N° document]],7)</f>
        <v>CF0-200</v>
      </c>
      <c r="C1626" s="4" t="str">
        <f>RIGHT(Requête1[[#This Row],[Document - N° document]],6)</f>
        <v>207338</v>
      </c>
      <c r="D1626" s="4" t="s">
        <v>3001</v>
      </c>
      <c r="E1626" s="1">
        <v>45859</v>
      </c>
      <c r="F1626" s="4" t="s">
        <v>2835</v>
      </c>
      <c r="G1626" s="4" t="s">
        <v>122</v>
      </c>
      <c r="H1626" s="4" t="s">
        <v>4415</v>
      </c>
      <c r="I1626" s="4" t="s">
        <v>656</v>
      </c>
      <c r="J1626" s="1">
        <v>2958465</v>
      </c>
      <c r="K1626">
        <v>4</v>
      </c>
      <c r="L1626"/>
    </row>
    <row r="1627" spans="1:12" x14ac:dyDescent="0.3">
      <c r="A1627">
        <v>1</v>
      </c>
      <c r="B1627" s="4" t="str">
        <f>LEFT(Requête1[[#This Row],[Document - N° document]],7)</f>
        <v>CF0-200</v>
      </c>
      <c r="C1627" s="4" t="str">
        <f>RIGHT(Requête1[[#This Row],[Document - N° document]],6)</f>
        <v>206633</v>
      </c>
      <c r="D1627" s="4" t="s">
        <v>1435</v>
      </c>
      <c r="E1627" s="1">
        <v>45813</v>
      </c>
      <c r="F1627" s="4" t="s">
        <v>2829</v>
      </c>
      <c r="G1627" s="4" t="s">
        <v>7</v>
      </c>
      <c r="H1627" s="4" t="s">
        <v>2232</v>
      </c>
      <c r="I1627" s="4" t="s">
        <v>436</v>
      </c>
      <c r="J1627" s="1">
        <v>45866</v>
      </c>
      <c r="K1627">
        <v>22</v>
      </c>
      <c r="L1627"/>
    </row>
    <row r="1628" spans="1:12" x14ac:dyDescent="0.3">
      <c r="A1628">
        <v>1</v>
      </c>
      <c r="B1628" s="4" t="str">
        <f>LEFT(Requête1[[#This Row],[Document - N° document]],7)</f>
        <v>CF0-200</v>
      </c>
      <c r="C1628" s="4" t="str">
        <f>RIGHT(Requête1[[#This Row],[Document - N° document]],6)</f>
        <v>206903</v>
      </c>
      <c r="D1628" s="4" t="s">
        <v>3007</v>
      </c>
      <c r="E1628" s="1">
        <v>45828</v>
      </c>
      <c r="F1628" s="4" t="s">
        <v>2829</v>
      </c>
      <c r="G1628" s="4" t="s">
        <v>7</v>
      </c>
      <c r="H1628" s="4" t="s">
        <v>4416</v>
      </c>
      <c r="I1628" s="4" t="s">
        <v>436</v>
      </c>
      <c r="J1628" s="1">
        <v>45884</v>
      </c>
      <c r="K1628">
        <v>210</v>
      </c>
      <c r="L1628"/>
    </row>
    <row r="1629" spans="1:12" x14ac:dyDescent="0.3">
      <c r="A1629">
        <v>1</v>
      </c>
      <c r="B1629" s="4" t="str">
        <f>LEFT(Requête1[[#This Row],[Document - N° document]],7)</f>
        <v>CF0-200</v>
      </c>
      <c r="C1629" s="4" t="str">
        <f>RIGHT(Requête1[[#This Row],[Document - N° document]],6)</f>
        <v>206684</v>
      </c>
      <c r="D1629" s="4" t="s">
        <v>1474</v>
      </c>
      <c r="E1629" s="1">
        <v>45817</v>
      </c>
      <c r="F1629" s="4" t="s">
        <v>2829</v>
      </c>
      <c r="G1629" s="4" t="s">
        <v>7</v>
      </c>
      <c r="H1629" s="4" t="s">
        <v>2230</v>
      </c>
      <c r="I1629" s="4" t="s">
        <v>436</v>
      </c>
      <c r="J1629" s="1">
        <v>45866</v>
      </c>
      <c r="K1629">
        <v>15</v>
      </c>
      <c r="L1629"/>
    </row>
    <row r="1630" spans="1:12" x14ac:dyDescent="0.3">
      <c r="A1630">
        <v>1</v>
      </c>
      <c r="B1630" s="4" t="str">
        <f>LEFT(Requête1[[#This Row],[Document - N° document]],7)</f>
        <v>CF0-200</v>
      </c>
      <c r="C1630" s="4" t="str">
        <f>RIGHT(Requête1[[#This Row],[Document - N° document]],6)</f>
        <v>206729</v>
      </c>
      <c r="D1630" s="4" t="s">
        <v>1858</v>
      </c>
      <c r="E1630" s="1">
        <v>45819</v>
      </c>
      <c r="F1630" s="4" t="s">
        <v>2829</v>
      </c>
      <c r="G1630" s="4" t="s">
        <v>7</v>
      </c>
      <c r="H1630" s="4" t="s">
        <v>2231</v>
      </c>
      <c r="I1630" s="4" t="s">
        <v>436</v>
      </c>
      <c r="J1630" s="1">
        <v>45866</v>
      </c>
      <c r="K1630">
        <v>20</v>
      </c>
      <c r="L1630"/>
    </row>
    <row r="1631" spans="1:12" x14ac:dyDescent="0.3">
      <c r="A1631">
        <v>1</v>
      </c>
      <c r="B1631" s="4" t="str">
        <f>LEFT(Requête1[[#This Row],[Document - N° document]],7)</f>
        <v>CF0-200</v>
      </c>
      <c r="C1631" s="4" t="str">
        <f>RIGHT(Requête1[[#This Row],[Document - N° document]],6)</f>
        <v>206874</v>
      </c>
      <c r="D1631" s="4" t="s">
        <v>3250</v>
      </c>
      <c r="E1631" s="1">
        <v>45827</v>
      </c>
      <c r="F1631" s="4" t="s">
        <v>2829</v>
      </c>
      <c r="G1631" s="4" t="s">
        <v>7</v>
      </c>
      <c r="H1631" s="4" t="s">
        <v>4417</v>
      </c>
      <c r="I1631" s="4" t="s">
        <v>1151</v>
      </c>
      <c r="J1631" s="1">
        <v>45866</v>
      </c>
      <c r="K1631">
        <v>10</v>
      </c>
      <c r="L1631"/>
    </row>
    <row r="1632" spans="1:12" x14ac:dyDescent="0.3">
      <c r="A1632">
        <v>1</v>
      </c>
      <c r="B1632" s="4" t="str">
        <f>LEFT(Requête1[[#This Row],[Document - N° document]],7)</f>
        <v>CF0-200</v>
      </c>
      <c r="C1632" s="4" t="str">
        <f>RIGHT(Requête1[[#This Row],[Document - N° document]],6)</f>
        <v>207316</v>
      </c>
      <c r="D1632" s="4" t="s">
        <v>3055</v>
      </c>
      <c r="E1632" s="1">
        <v>45856</v>
      </c>
      <c r="F1632" s="4" t="s">
        <v>3056</v>
      </c>
      <c r="G1632" s="4" t="s">
        <v>3057</v>
      </c>
      <c r="H1632" s="4" t="s">
        <v>4418</v>
      </c>
      <c r="I1632" s="4" t="s">
        <v>4419</v>
      </c>
      <c r="J1632" s="1">
        <v>2958465</v>
      </c>
      <c r="K1632">
        <v>1</v>
      </c>
      <c r="L1632"/>
    </row>
    <row r="1633" spans="1:12" x14ac:dyDescent="0.3">
      <c r="A1633">
        <v>1</v>
      </c>
      <c r="B1633" s="4" t="str">
        <f>LEFT(Requête1[[#This Row],[Document - N° document]],7)</f>
        <v>CF0-200</v>
      </c>
      <c r="C1633" s="4" t="str">
        <f>RIGHT(Requête1[[#This Row],[Document - N° document]],6)</f>
        <v>207316</v>
      </c>
      <c r="D1633" s="4" t="s">
        <v>3055</v>
      </c>
      <c r="E1633" s="1">
        <v>45856</v>
      </c>
      <c r="F1633" s="4" t="s">
        <v>3056</v>
      </c>
      <c r="G1633" s="4" t="s">
        <v>3057</v>
      </c>
      <c r="H1633" s="4" t="s">
        <v>4420</v>
      </c>
      <c r="I1633" s="4" t="s">
        <v>4421</v>
      </c>
      <c r="J1633" s="1">
        <v>2958465</v>
      </c>
      <c r="K1633">
        <v>1</v>
      </c>
      <c r="L1633"/>
    </row>
    <row r="1634" spans="1:12" x14ac:dyDescent="0.3">
      <c r="A1634">
        <v>1</v>
      </c>
      <c r="B1634" s="4" t="str">
        <f>LEFT(Requête1[[#This Row],[Document - N° document]],7)</f>
        <v>CF0-200</v>
      </c>
      <c r="C1634" s="4" t="str">
        <f>RIGHT(Requête1[[#This Row],[Document - N° document]],6)</f>
        <v>207316</v>
      </c>
      <c r="D1634" s="4" t="s">
        <v>3055</v>
      </c>
      <c r="E1634" s="1">
        <v>45856</v>
      </c>
      <c r="F1634" s="4" t="s">
        <v>3056</v>
      </c>
      <c r="G1634" s="4" t="s">
        <v>3057</v>
      </c>
      <c r="H1634" s="4" t="s">
        <v>4422</v>
      </c>
      <c r="I1634" s="4" t="s">
        <v>4423</v>
      </c>
      <c r="J1634" s="1">
        <v>2958465</v>
      </c>
      <c r="K1634">
        <v>1</v>
      </c>
      <c r="L1634"/>
    </row>
    <row r="1635" spans="1:12" x14ac:dyDescent="0.3">
      <c r="A1635">
        <v>1</v>
      </c>
      <c r="B1635" s="4" t="str">
        <f>LEFT(Requête1[[#This Row],[Document - N° document]],7)</f>
        <v>CF0-200</v>
      </c>
      <c r="C1635" s="4" t="str">
        <f>RIGHT(Requête1[[#This Row],[Document - N° document]],6)</f>
        <v>207316</v>
      </c>
      <c r="D1635" s="4" t="s">
        <v>3055</v>
      </c>
      <c r="E1635" s="1">
        <v>45856</v>
      </c>
      <c r="F1635" s="4" t="s">
        <v>3056</v>
      </c>
      <c r="G1635" s="4" t="s">
        <v>3057</v>
      </c>
      <c r="H1635" s="4" t="s">
        <v>4424</v>
      </c>
      <c r="I1635" s="4" t="s">
        <v>4425</v>
      </c>
      <c r="J1635" s="1">
        <v>2958465</v>
      </c>
      <c r="K1635">
        <v>1</v>
      </c>
      <c r="L1635"/>
    </row>
    <row r="1636" spans="1:12" x14ac:dyDescent="0.3">
      <c r="A1636">
        <v>1</v>
      </c>
      <c r="B1636" s="4" t="str">
        <f>LEFT(Requête1[[#This Row],[Document - N° document]],7)</f>
        <v>CF0-200</v>
      </c>
      <c r="C1636" s="4" t="str">
        <f>RIGHT(Requête1[[#This Row],[Document - N° document]],6)</f>
        <v>207316</v>
      </c>
      <c r="D1636" s="4" t="s">
        <v>3055</v>
      </c>
      <c r="E1636" s="1">
        <v>45856</v>
      </c>
      <c r="F1636" s="4" t="s">
        <v>3056</v>
      </c>
      <c r="G1636" s="4" t="s">
        <v>3057</v>
      </c>
      <c r="H1636" s="4" t="s">
        <v>4426</v>
      </c>
      <c r="I1636" s="4" t="s">
        <v>4427</v>
      </c>
      <c r="J1636" s="1">
        <v>2958465</v>
      </c>
      <c r="K1636">
        <v>1</v>
      </c>
      <c r="L1636"/>
    </row>
    <row r="1637" spans="1:12" x14ac:dyDescent="0.3">
      <c r="A1637">
        <v>1</v>
      </c>
      <c r="B1637" s="4" t="str">
        <f>LEFT(Requête1[[#This Row],[Document - N° document]],7)</f>
        <v>CF0-200</v>
      </c>
      <c r="C1637" s="4" t="str">
        <f>RIGHT(Requête1[[#This Row],[Document - N° document]],6)</f>
        <v>207316</v>
      </c>
      <c r="D1637" s="4" t="s">
        <v>3055</v>
      </c>
      <c r="E1637" s="1">
        <v>45856</v>
      </c>
      <c r="F1637" s="4" t="s">
        <v>3056</v>
      </c>
      <c r="G1637" s="4" t="s">
        <v>3057</v>
      </c>
      <c r="H1637" s="4" t="s">
        <v>4428</v>
      </c>
      <c r="I1637" s="4" t="s">
        <v>4429</v>
      </c>
      <c r="J1637" s="1">
        <v>2958465</v>
      </c>
      <c r="K1637">
        <v>10</v>
      </c>
      <c r="L1637"/>
    </row>
    <row r="1638" spans="1:12" x14ac:dyDescent="0.3">
      <c r="A1638">
        <v>1</v>
      </c>
      <c r="B1638" s="4" t="str">
        <f>LEFT(Requête1[[#This Row],[Document - N° document]],7)</f>
        <v>CF0-200</v>
      </c>
      <c r="C1638" s="4" t="str">
        <f>RIGHT(Requête1[[#This Row],[Document - N° document]],6)</f>
        <v>207377</v>
      </c>
      <c r="D1638" s="4" t="s">
        <v>4430</v>
      </c>
      <c r="E1638" s="1">
        <v>45860</v>
      </c>
      <c r="F1638" s="4" t="s">
        <v>2868</v>
      </c>
      <c r="G1638" s="4" t="s">
        <v>818</v>
      </c>
      <c r="H1638" s="4" t="s">
        <v>4431</v>
      </c>
      <c r="I1638" s="4" t="s">
        <v>4432</v>
      </c>
      <c r="J1638" s="1">
        <v>2958465</v>
      </c>
      <c r="K1638">
        <v>120</v>
      </c>
      <c r="L1638"/>
    </row>
    <row r="1639" spans="1:12" x14ac:dyDescent="0.3">
      <c r="A1639">
        <v>1</v>
      </c>
      <c r="B1639" s="4" t="str">
        <f>LEFT(Requête1[[#This Row],[Document - N° document]],7)</f>
        <v>CF0-200</v>
      </c>
      <c r="C1639" s="4" t="str">
        <f>RIGHT(Requête1[[#This Row],[Document - N° document]],6)</f>
        <v>207377</v>
      </c>
      <c r="D1639" s="4" t="s">
        <v>4430</v>
      </c>
      <c r="E1639" s="1">
        <v>45860</v>
      </c>
      <c r="F1639" s="4" t="s">
        <v>2868</v>
      </c>
      <c r="G1639" s="4" t="s">
        <v>818</v>
      </c>
      <c r="H1639" s="4" t="s">
        <v>4433</v>
      </c>
      <c r="I1639" s="4" t="s">
        <v>1520</v>
      </c>
      <c r="J1639" s="1">
        <v>2958465</v>
      </c>
      <c r="K1639">
        <v>20</v>
      </c>
      <c r="L1639"/>
    </row>
    <row r="1640" spans="1:12" x14ac:dyDescent="0.3">
      <c r="A1640">
        <v>1</v>
      </c>
      <c r="B1640" s="4" t="str">
        <f>LEFT(Requête1[[#This Row],[Document - N° document]],7)</f>
        <v>CF0-200</v>
      </c>
      <c r="C1640" s="4" t="str">
        <f>RIGHT(Requête1[[#This Row],[Document - N° document]],6)</f>
        <v>207376</v>
      </c>
      <c r="D1640" s="4" t="s">
        <v>4434</v>
      </c>
      <c r="E1640" s="1">
        <v>45860</v>
      </c>
      <c r="F1640" s="4" t="s">
        <v>4435</v>
      </c>
      <c r="G1640" s="4" t="s">
        <v>4436</v>
      </c>
      <c r="H1640" s="4" t="s">
        <v>4437</v>
      </c>
      <c r="I1640" s="4" t="s">
        <v>4438</v>
      </c>
      <c r="J1640" s="1">
        <v>2958465</v>
      </c>
      <c r="K1640">
        <v>6</v>
      </c>
      <c r="L1640"/>
    </row>
    <row r="1641" spans="1:12" x14ac:dyDescent="0.3">
      <c r="A1641">
        <v>1</v>
      </c>
      <c r="B1641" s="4" t="str">
        <f>LEFT(Requête1[[#This Row],[Document - N° document]],7)</f>
        <v>CF0-200</v>
      </c>
      <c r="C1641" s="4" t="str">
        <f>RIGHT(Requête1[[#This Row],[Document - N° document]],6)</f>
        <v>207376</v>
      </c>
      <c r="D1641" s="4" t="s">
        <v>4434</v>
      </c>
      <c r="E1641" s="1">
        <v>45860</v>
      </c>
      <c r="F1641" s="4" t="s">
        <v>4435</v>
      </c>
      <c r="G1641" s="4" t="s">
        <v>4436</v>
      </c>
      <c r="H1641" s="4" t="s">
        <v>4439</v>
      </c>
      <c r="I1641" s="4" t="s">
        <v>4440</v>
      </c>
      <c r="J1641" s="1">
        <v>2958465</v>
      </c>
      <c r="K1641">
        <v>4</v>
      </c>
      <c r="L1641"/>
    </row>
    <row r="1642" spans="1:12" x14ac:dyDescent="0.3">
      <c r="A1642">
        <v>1</v>
      </c>
      <c r="B1642" s="4" t="str">
        <f>LEFT(Requête1[[#This Row],[Document - N° document]],7)</f>
        <v>CF0-200</v>
      </c>
      <c r="C1642" s="4" t="str">
        <f>RIGHT(Requête1[[#This Row],[Document - N° document]],6)</f>
        <v>207383</v>
      </c>
      <c r="D1642" s="4" t="s">
        <v>4441</v>
      </c>
      <c r="E1642" s="1">
        <v>45860</v>
      </c>
      <c r="F1642" s="4" t="s">
        <v>2840</v>
      </c>
      <c r="G1642" s="4" t="s">
        <v>9</v>
      </c>
      <c r="H1642" s="4" t="s">
        <v>4442</v>
      </c>
      <c r="I1642" s="4" t="s">
        <v>4443</v>
      </c>
      <c r="J1642" s="1">
        <v>45866</v>
      </c>
      <c r="K1642">
        <v>50</v>
      </c>
      <c r="L1642"/>
    </row>
    <row r="1643" spans="1:12" x14ac:dyDescent="0.3">
      <c r="A1643">
        <v>1</v>
      </c>
      <c r="B1643" s="4" t="str">
        <f>LEFT(Requête1[[#This Row],[Document - N° document]],7)</f>
        <v>CF0-200</v>
      </c>
      <c r="C1643" s="4" t="str">
        <f>RIGHT(Requête1[[#This Row],[Document - N° document]],6)</f>
        <v>207377</v>
      </c>
      <c r="D1643" s="4" t="s">
        <v>4430</v>
      </c>
      <c r="E1643" s="1">
        <v>45860</v>
      </c>
      <c r="F1643" s="4" t="s">
        <v>2868</v>
      </c>
      <c r="G1643" s="4" t="s">
        <v>818</v>
      </c>
      <c r="H1643" s="4" t="s">
        <v>4444</v>
      </c>
      <c r="I1643" s="4" t="s">
        <v>4445</v>
      </c>
      <c r="J1643" s="1">
        <v>2958465</v>
      </c>
      <c r="K1643">
        <v>32</v>
      </c>
      <c r="L1643"/>
    </row>
    <row r="1644" spans="1:12" x14ac:dyDescent="0.3">
      <c r="A1644">
        <v>1</v>
      </c>
      <c r="B1644" s="4" t="str">
        <f>LEFT(Requête1[[#This Row],[Document - N° document]],7)</f>
        <v>CF0-200</v>
      </c>
      <c r="C1644" s="4" t="str">
        <f>RIGHT(Requête1[[#This Row],[Document - N° document]],6)</f>
        <v>207377</v>
      </c>
      <c r="D1644" s="4" t="s">
        <v>4430</v>
      </c>
      <c r="E1644" s="1">
        <v>45860</v>
      </c>
      <c r="F1644" s="4" t="s">
        <v>2868</v>
      </c>
      <c r="G1644" s="4" t="s">
        <v>818</v>
      </c>
      <c r="H1644" s="4" t="s">
        <v>4446</v>
      </c>
      <c r="I1644" s="4" t="s">
        <v>4447</v>
      </c>
      <c r="J1644" s="1">
        <v>2958465</v>
      </c>
      <c r="K1644">
        <v>36</v>
      </c>
      <c r="L1644"/>
    </row>
    <row r="1645" spans="1:12" x14ac:dyDescent="0.3">
      <c r="A1645">
        <v>1</v>
      </c>
      <c r="B1645" s="4" t="str">
        <f>LEFT(Requête1[[#This Row],[Document - N° document]],7)</f>
        <v>CF0-200</v>
      </c>
      <c r="C1645" s="4" t="str">
        <f>RIGHT(Requête1[[#This Row],[Document - N° document]],6)</f>
        <v>207377</v>
      </c>
      <c r="D1645" s="4" t="s">
        <v>4430</v>
      </c>
      <c r="E1645" s="1">
        <v>45860</v>
      </c>
      <c r="F1645" s="4" t="s">
        <v>2868</v>
      </c>
      <c r="G1645" s="4" t="s">
        <v>818</v>
      </c>
      <c r="H1645" s="4" t="s">
        <v>4448</v>
      </c>
      <c r="I1645" s="4" t="s">
        <v>4449</v>
      </c>
      <c r="J1645" s="1">
        <v>2958465</v>
      </c>
      <c r="K1645">
        <v>32</v>
      </c>
      <c r="L1645"/>
    </row>
    <row r="1646" spans="1:12" x14ac:dyDescent="0.3">
      <c r="A1646">
        <v>1</v>
      </c>
      <c r="B1646" s="4" t="str">
        <f>LEFT(Requête1[[#This Row],[Document - N° document]],7)</f>
        <v>CF0-200</v>
      </c>
      <c r="C1646" s="4" t="str">
        <f>RIGHT(Requête1[[#This Row],[Document - N° document]],6)</f>
        <v>207316</v>
      </c>
      <c r="D1646" s="4" t="s">
        <v>3055</v>
      </c>
      <c r="E1646" s="1">
        <v>45856</v>
      </c>
      <c r="F1646" s="4" t="s">
        <v>3056</v>
      </c>
      <c r="G1646" s="4" t="s">
        <v>3057</v>
      </c>
      <c r="H1646" s="4" t="s">
        <v>4450</v>
      </c>
      <c r="I1646" s="4" t="s">
        <v>4451</v>
      </c>
      <c r="J1646" s="1">
        <v>2958465</v>
      </c>
      <c r="K1646">
        <v>2</v>
      </c>
      <c r="L1646"/>
    </row>
    <row r="1647" spans="1:12" x14ac:dyDescent="0.3">
      <c r="A1647">
        <v>1</v>
      </c>
      <c r="B1647" s="4" t="str">
        <f>LEFT(Requête1[[#This Row],[Document - N° document]],7)</f>
        <v>CF0-200</v>
      </c>
      <c r="C1647" s="4" t="str">
        <f>RIGHT(Requête1[[#This Row],[Document - N° document]],6)</f>
        <v>207131</v>
      </c>
      <c r="D1647" s="4" t="s">
        <v>3049</v>
      </c>
      <c r="E1647" s="1">
        <v>45845</v>
      </c>
      <c r="F1647" s="4" t="s">
        <v>2828</v>
      </c>
      <c r="G1647" s="4" t="s">
        <v>833</v>
      </c>
      <c r="H1647" s="4" t="s">
        <v>4452</v>
      </c>
      <c r="I1647" s="4" t="s">
        <v>441</v>
      </c>
      <c r="J1647" s="1">
        <v>45862</v>
      </c>
      <c r="K1647">
        <v>10</v>
      </c>
      <c r="L1647"/>
    </row>
    <row r="1648" spans="1:12" x14ac:dyDescent="0.3">
      <c r="A1648">
        <v>1</v>
      </c>
      <c r="B1648" s="4" t="str">
        <f>LEFT(Requête1[[#This Row],[Document - N° document]],7)</f>
        <v>CF0-200</v>
      </c>
      <c r="C1648" s="4" t="str">
        <f>RIGHT(Requête1[[#This Row],[Document - N° document]],6)</f>
        <v>207215</v>
      </c>
      <c r="D1648" s="4" t="s">
        <v>3039</v>
      </c>
      <c r="E1648" s="1">
        <v>45849</v>
      </c>
      <c r="F1648" s="4" t="s">
        <v>2828</v>
      </c>
      <c r="G1648" s="4" t="s">
        <v>833</v>
      </c>
      <c r="H1648" s="4" t="s">
        <v>4453</v>
      </c>
      <c r="I1648" s="4" t="s">
        <v>441</v>
      </c>
      <c r="J1648" s="1">
        <v>45862</v>
      </c>
      <c r="K1648">
        <v>10</v>
      </c>
      <c r="L1648"/>
    </row>
    <row r="1649" spans="1:12" x14ac:dyDescent="0.3">
      <c r="A1649">
        <v>1</v>
      </c>
      <c r="B1649" s="4" t="str">
        <f>LEFT(Requête1[[#This Row],[Document - N° document]],7)</f>
        <v>CF0-200</v>
      </c>
      <c r="C1649" s="4" t="str">
        <f>RIGHT(Requête1[[#This Row],[Document - N° document]],6)</f>
        <v>207168</v>
      </c>
      <c r="D1649" s="4" t="s">
        <v>3288</v>
      </c>
      <c r="E1649" s="1">
        <v>45847</v>
      </c>
      <c r="F1649" s="4" t="s">
        <v>2828</v>
      </c>
      <c r="G1649" s="4" t="s">
        <v>833</v>
      </c>
      <c r="H1649" s="4" t="s">
        <v>4454</v>
      </c>
      <c r="I1649" s="4" t="s">
        <v>441</v>
      </c>
      <c r="J1649" s="1">
        <v>45862</v>
      </c>
      <c r="K1649">
        <v>10</v>
      </c>
      <c r="L1649"/>
    </row>
    <row r="1650" spans="1:12" x14ac:dyDescent="0.3">
      <c r="A1650">
        <v>1</v>
      </c>
      <c r="B1650" s="4" t="str">
        <f>LEFT(Requête1[[#This Row],[Document - N° document]],7)</f>
        <v>CF0-200</v>
      </c>
      <c r="C1650" s="4" t="str">
        <f>RIGHT(Requête1[[#This Row],[Document - N° document]],6)</f>
        <v>207369</v>
      </c>
      <c r="D1650" s="4" t="s">
        <v>3336</v>
      </c>
      <c r="E1650" s="1">
        <v>45860</v>
      </c>
      <c r="F1650" s="4" t="s">
        <v>2828</v>
      </c>
      <c r="G1650" s="4" t="s">
        <v>833</v>
      </c>
      <c r="H1650" s="4" t="s">
        <v>4455</v>
      </c>
      <c r="I1650" s="4" t="s">
        <v>441</v>
      </c>
      <c r="J1650" s="1">
        <v>2958465</v>
      </c>
      <c r="K1650">
        <v>10</v>
      </c>
      <c r="L1650"/>
    </row>
    <row r="1651" spans="1:12" x14ac:dyDescent="0.3">
      <c r="A1651">
        <v>1</v>
      </c>
      <c r="B1651" s="4" t="str">
        <f>LEFT(Requête1[[#This Row],[Document - N° document]],7)</f>
        <v>CF0-200</v>
      </c>
      <c r="C1651" s="4" t="str">
        <f>RIGHT(Requête1[[#This Row],[Document - N° document]],6)</f>
        <v>207109</v>
      </c>
      <c r="D1651" s="4" t="s">
        <v>3759</v>
      </c>
      <c r="E1651" s="1">
        <v>45842</v>
      </c>
      <c r="F1651" s="4" t="s">
        <v>2828</v>
      </c>
      <c r="G1651" s="4" t="s">
        <v>833</v>
      </c>
      <c r="H1651" s="4" t="s">
        <v>4456</v>
      </c>
      <c r="I1651" s="4" t="s">
        <v>441</v>
      </c>
      <c r="J1651" s="1">
        <v>45862</v>
      </c>
      <c r="K1651">
        <v>20</v>
      </c>
      <c r="L1651"/>
    </row>
    <row r="1652" spans="1:12" x14ac:dyDescent="0.3">
      <c r="A1652">
        <v>1</v>
      </c>
      <c r="B1652" s="4" t="str">
        <f>LEFT(Requête1[[#This Row],[Document - N° document]],7)</f>
        <v>CF0-200</v>
      </c>
      <c r="C1652" s="4" t="str">
        <f>RIGHT(Requête1[[#This Row],[Document - N° document]],6)</f>
        <v>206549</v>
      </c>
      <c r="D1652" s="4" t="s">
        <v>1332</v>
      </c>
      <c r="E1652" s="1">
        <v>45810</v>
      </c>
      <c r="F1652" s="4" t="s">
        <v>2828</v>
      </c>
      <c r="G1652" s="4" t="s">
        <v>833</v>
      </c>
      <c r="H1652" s="4" t="s">
        <v>2416</v>
      </c>
      <c r="I1652" s="4" t="s">
        <v>35</v>
      </c>
      <c r="J1652" s="1">
        <v>45862</v>
      </c>
      <c r="K1652">
        <v>10</v>
      </c>
      <c r="L1652"/>
    </row>
    <row r="1653" spans="1:12" x14ac:dyDescent="0.3">
      <c r="A1653">
        <v>1</v>
      </c>
      <c r="B1653" s="4" t="str">
        <f>LEFT(Requête1[[#This Row],[Document - N° document]],7)</f>
        <v>CF0-200</v>
      </c>
      <c r="C1653" s="4" t="str">
        <f>RIGHT(Requête1[[#This Row],[Document - N° document]],6)</f>
        <v>206370</v>
      </c>
      <c r="D1653" s="4" t="s">
        <v>1102</v>
      </c>
      <c r="E1653" s="1">
        <v>45797</v>
      </c>
      <c r="F1653" s="4" t="s">
        <v>2828</v>
      </c>
      <c r="G1653" s="4" t="s">
        <v>833</v>
      </c>
      <c r="H1653" s="4" t="s">
        <v>2417</v>
      </c>
      <c r="I1653" s="4" t="s">
        <v>35</v>
      </c>
      <c r="J1653" s="1">
        <v>45862</v>
      </c>
      <c r="K1653">
        <v>10</v>
      </c>
      <c r="L1653"/>
    </row>
    <row r="1654" spans="1:12" x14ac:dyDescent="0.3">
      <c r="A1654">
        <v>1</v>
      </c>
      <c r="B1654" s="4" t="str">
        <f>LEFT(Requête1[[#This Row],[Document - N° document]],7)</f>
        <v>CF0-200</v>
      </c>
      <c r="C1654" s="4" t="str">
        <f>RIGHT(Requête1[[#This Row],[Document - N° document]],6)</f>
        <v>207343</v>
      </c>
      <c r="D1654" s="4" t="s">
        <v>3053</v>
      </c>
      <c r="E1654" s="1">
        <v>45859</v>
      </c>
      <c r="F1654" s="4" t="s">
        <v>2828</v>
      </c>
      <c r="G1654" s="4" t="s">
        <v>833</v>
      </c>
      <c r="H1654" s="4" t="s">
        <v>4457</v>
      </c>
      <c r="I1654" s="4" t="s">
        <v>35</v>
      </c>
      <c r="J1654" s="1">
        <v>2958465</v>
      </c>
      <c r="K1654">
        <v>10</v>
      </c>
      <c r="L1654"/>
    </row>
    <row r="1655" spans="1:12" x14ac:dyDescent="0.3">
      <c r="A1655">
        <v>1</v>
      </c>
      <c r="B1655" s="4" t="str">
        <f>LEFT(Requête1[[#This Row],[Document - N° document]],7)</f>
        <v>CF0-200</v>
      </c>
      <c r="C1655" s="4" t="str">
        <f>RIGHT(Requête1[[#This Row],[Document - N° document]],6)</f>
        <v>207155</v>
      </c>
      <c r="D1655" s="4" t="s">
        <v>3051</v>
      </c>
      <c r="E1655" s="1">
        <v>45846</v>
      </c>
      <c r="F1655" s="4" t="s">
        <v>2828</v>
      </c>
      <c r="G1655" s="4" t="s">
        <v>833</v>
      </c>
      <c r="H1655" s="4" t="s">
        <v>4458</v>
      </c>
      <c r="I1655" s="4" t="s">
        <v>35</v>
      </c>
      <c r="J1655" s="1">
        <v>45862</v>
      </c>
      <c r="K1655">
        <v>10</v>
      </c>
      <c r="L1655"/>
    </row>
    <row r="1656" spans="1:12" x14ac:dyDescent="0.3">
      <c r="A1656">
        <v>1</v>
      </c>
      <c r="B1656" s="4" t="str">
        <f>LEFT(Requête1[[#This Row],[Document - N° document]],7)</f>
        <v>CF0-200</v>
      </c>
      <c r="C1656" s="4" t="str">
        <f>RIGHT(Requête1[[#This Row],[Document - N° document]],6)</f>
        <v>207215</v>
      </c>
      <c r="D1656" s="4" t="s">
        <v>3039</v>
      </c>
      <c r="E1656" s="1">
        <v>45849</v>
      </c>
      <c r="F1656" s="4" t="s">
        <v>2828</v>
      </c>
      <c r="G1656" s="4" t="s">
        <v>833</v>
      </c>
      <c r="H1656" s="4" t="s">
        <v>4459</v>
      </c>
      <c r="I1656" s="4" t="s">
        <v>35</v>
      </c>
      <c r="J1656" s="1">
        <v>45862</v>
      </c>
      <c r="K1656">
        <v>10</v>
      </c>
      <c r="L1656"/>
    </row>
    <row r="1657" spans="1:12" x14ac:dyDescent="0.3">
      <c r="A1657">
        <v>1</v>
      </c>
      <c r="B1657" s="4" t="str">
        <f>LEFT(Requête1[[#This Row],[Document - N° document]],7)</f>
        <v>CF0-200</v>
      </c>
      <c r="C1657" s="4" t="str">
        <f>RIGHT(Requête1[[#This Row],[Document - N° document]],6)</f>
        <v>206611</v>
      </c>
      <c r="D1657" s="4" t="s">
        <v>1405</v>
      </c>
      <c r="E1657" s="1">
        <v>45812</v>
      </c>
      <c r="F1657" s="4" t="s">
        <v>2828</v>
      </c>
      <c r="G1657" s="4" t="s">
        <v>833</v>
      </c>
      <c r="H1657" s="4" t="s">
        <v>2418</v>
      </c>
      <c r="I1657" s="4" t="s">
        <v>35</v>
      </c>
      <c r="J1657" s="1">
        <v>45862</v>
      </c>
      <c r="K1657">
        <v>10</v>
      </c>
      <c r="L1657"/>
    </row>
    <row r="1658" spans="1:12" x14ac:dyDescent="0.3">
      <c r="A1658">
        <v>1</v>
      </c>
      <c r="B1658" s="4" t="str">
        <f>LEFT(Requête1[[#This Row],[Document - N° document]],7)</f>
        <v>CF0-200</v>
      </c>
      <c r="C1658" s="4" t="str">
        <f>RIGHT(Requête1[[#This Row],[Document - N° document]],6)</f>
        <v>207083</v>
      </c>
      <c r="D1658" s="4" t="s">
        <v>3198</v>
      </c>
      <c r="E1658" s="1">
        <v>45841</v>
      </c>
      <c r="F1658" s="4" t="s">
        <v>2833</v>
      </c>
      <c r="G1658" s="4" t="s">
        <v>182</v>
      </c>
      <c r="H1658" s="4" t="s">
        <v>4460</v>
      </c>
      <c r="I1658" s="4" t="s">
        <v>88</v>
      </c>
      <c r="J1658" s="1">
        <v>2958465</v>
      </c>
      <c r="K1658">
        <v>10</v>
      </c>
      <c r="L1658"/>
    </row>
    <row r="1659" spans="1:12" x14ac:dyDescent="0.3">
      <c r="A1659">
        <v>1</v>
      </c>
      <c r="B1659" s="4" t="str">
        <f>LEFT(Requête1[[#This Row],[Document - N° document]],7)</f>
        <v>CF0-200</v>
      </c>
      <c r="C1659" s="4" t="str">
        <f>RIGHT(Requête1[[#This Row],[Document - N° document]],6)</f>
        <v>206279</v>
      </c>
      <c r="D1659" s="4" t="s">
        <v>1042</v>
      </c>
      <c r="E1659" s="1">
        <v>45791</v>
      </c>
      <c r="F1659" s="4" t="s">
        <v>2833</v>
      </c>
      <c r="G1659" s="4" t="s">
        <v>182</v>
      </c>
      <c r="H1659" s="4" t="s">
        <v>2419</v>
      </c>
      <c r="I1659" s="4" t="s">
        <v>88</v>
      </c>
      <c r="J1659" s="1">
        <v>45863</v>
      </c>
      <c r="K1659">
        <v>10</v>
      </c>
      <c r="L1659"/>
    </row>
    <row r="1660" spans="1:12" x14ac:dyDescent="0.3">
      <c r="A1660">
        <v>1</v>
      </c>
      <c r="B1660" s="4" t="str">
        <f>LEFT(Requête1[[#This Row],[Document - N° document]],7)</f>
        <v>CF0-200</v>
      </c>
      <c r="C1660" s="4" t="str">
        <f>RIGHT(Requête1[[#This Row],[Document - N° document]],6)</f>
        <v>206215</v>
      </c>
      <c r="D1660" s="4" t="s">
        <v>963</v>
      </c>
      <c r="E1660" s="1">
        <v>45786</v>
      </c>
      <c r="F1660" s="4" t="s">
        <v>2833</v>
      </c>
      <c r="G1660" s="4" t="s">
        <v>182</v>
      </c>
      <c r="H1660" s="4" t="s">
        <v>2420</v>
      </c>
      <c r="I1660" s="4" t="s">
        <v>88</v>
      </c>
      <c r="J1660" s="1">
        <v>45863</v>
      </c>
      <c r="K1660">
        <v>10</v>
      </c>
      <c r="L1660"/>
    </row>
    <row r="1661" spans="1:12" x14ac:dyDescent="0.3">
      <c r="A1661">
        <v>1</v>
      </c>
      <c r="B1661" s="4" t="str">
        <f>LEFT(Requête1[[#This Row],[Document - N° document]],7)</f>
        <v>CF0-200</v>
      </c>
      <c r="C1661" s="4" t="str">
        <f>RIGHT(Requête1[[#This Row],[Document - N° document]],6)</f>
        <v>207024</v>
      </c>
      <c r="D1661" s="4" t="s">
        <v>3068</v>
      </c>
      <c r="E1661" s="1">
        <v>45838</v>
      </c>
      <c r="F1661" s="4" t="s">
        <v>2833</v>
      </c>
      <c r="G1661" s="4" t="s">
        <v>182</v>
      </c>
      <c r="H1661" s="4" t="s">
        <v>4461</v>
      </c>
      <c r="I1661" s="4" t="s">
        <v>88</v>
      </c>
      <c r="J1661" s="1">
        <v>2958465</v>
      </c>
      <c r="K1661">
        <v>10</v>
      </c>
      <c r="L1661"/>
    </row>
    <row r="1662" spans="1:12" x14ac:dyDescent="0.3">
      <c r="A1662">
        <v>1</v>
      </c>
      <c r="B1662" s="4" t="str">
        <f>LEFT(Requête1[[#This Row],[Document - N° document]],7)</f>
        <v>CF0-200</v>
      </c>
      <c r="C1662" s="4" t="str">
        <f>RIGHT(Requête1[[#This Row],[Document - N° document]],6)</f>
        <v>207343</v>
      </c>
      <c r="D1662" s="4" t="s">
        <v>3053</v>
      </c>
      <c r="E1662" s="1">
        <v>45859</v>
      </c>
      <c r="F1662" s="4" t="s">
        <v>2828</v>
      </c>
      <c r="G1662" s="4" t="s">
        <v>833</v>
      </c>
      <c r="H1662" s="4" t="s">
        <v>4462</v>
      </c>
      <c r="I1662" s="4" t="s">
        <v>52</v>
      </c>
      <c r="J1662" s="1">
        <v>2958465</v>
      </c>
      <c r="K1662">
        <v>10</v>
      </c>
      <c r="L1662"/>
    </row>
    <row r="1663" spans="1:12" x14ac:dyDescent="0.3">
      <c r="A1663">
        <v>1</v>
      </c>
      <c r="B1663" s="4" t="str">
        <f>LEFT(Requête1[[#This Row],[Document - N° document]],7)</f>
        <v>CF0-200</v>
      </c>
      <c r="C1663" s="4" t="str">
        <f>RIGHT(Requête1[[#This Row],[Document - N° document]],6)</f>
        <v>205867</v>
      </c>
      <c r="D1663" s="4" t="s">
        <v>747</v>
      </c>
      <c r="E1663" s="1">
        <v>45762</v>
      </c>
      <c r="F1663" s="4" t="s">
        <v>2828</v>
      </c>
      <c r="G1663" s="4" t="s">
        <v>673</v>
      </c>
      <c r="H1663" s="4" t="s">
        <v>2421</v>
      </c>
      <c r="I1663" s="4" t="s">
        <v>52</v>
      </c>
      <c r="J1663" s="1">
        <v>2958465</v>
      </c>
      <c r="K1663">
        <v>10</v>
      </c>
      <c r="L1663"/>
    </row>
    <row r="1664" spans="1:12" x14ac:dyDescent="0.3">
      <c r="A1664">
        <v>1</v>
      </c>
      <c r="B1664" s="4" t="str">
        <f>LEFT(Requête1[[#This Row],[Document - N° document]],7)</f>
        <v>CF0-200</v>
      </c>
      <c r="C1664" s="4" t="str">
        <f>RIGHT(Requête1[[#This Row],[Document - N° document]],6)</f>
        <v>207109</v>
      </c>
      <c r="D1664" s="4" t="s">
        <v>3759</v>
      </c>
      <c r="E1664" s="1">
        <v>45842</v>
      </c>
      <c r="F1664" s="4" t="s">
        <v>2828</v>
      </c>
      <c r="G1664" s="4" t="s">
        <v>833</v>
      </c>
      <c r="H1664" s="4" t="s">
        <v>4463</v>
      </c>
      <c r="I1664" s="4" t="s">
        <v>52</v>
      </c>
      <c r="J1664" s="1">
        <v>2958465</v>
      </c>
      <c r="K1664">
        <v>10</v>
      </c>
      <c r="L1664"/>
    </row>
    <row r="1665" spans="1:12" x14ac:dyDescent="0.3">
      <c r="A1665">
        <v>1</v>
      </c>
      <c r="B1665" s="4" t="str">
        <f>LEFT(Requête1[[#This Row],[Document - N° document]],7)</f>
        <v>CF0-200</v>
      </c>
      <c r="C1665" s="4" t="str">
        <f>RIGHT(Requête1[[#This Row],[Document - N° document]],6)</f>
        <v>207386</v>
      </c>
      <c r="D1665" s="4" t="s">
        <v>3338</v>
      </c>
      <c r="E1665" s="1">
        <v>45860</v>
      </c>
      <c r="F1665" s="4" t="s">
        <v>2828</v>
      </c>
      <c r="G1665" s="4" t="s">
        <v>25</v>
      </c>
      <c r="H1665" s="4" t="s">
        <v>4464</v>
      </c>
      <c r="I1665" s="4" t="s">
        <v>52</v>
      </c>
      <c r="J1665" s="1">
        <v>45870</v>
      </c>
      <c r="K1665">
        <v>9</v>
      </c>
      <c r="L1665"/>
    </row>
    <row r="1666" spans="1:12" x14ac:dyDescent="0.3">
      <c r="A1666">
        <v>1</v>
      </c>
      <c r="B1666" s="4" t="str">
        <f>LEFT(Requête1[[#This Row],[Document - N° document]],7)</f>
        <v>CF0-200</v>
      </c>
      <c r="C1666" s="4" t="str">
        <f>RIGHT(Requête1[[#This Row],[Document - N° document]],6)</f>
        <v>206882</v>
      </c>
      <c r="D1666" s="4" t="s">
        <v>3195</v>
      </c>
      <c r="E1666" s="1">
        <v>45828</v>
      </c>
      <c r="F1666" s="4" t="s">
        <v>2828</v>
      </c>
      <c r="G1666" s="4" t="s">
        <v>833</v>
      </c>
      <c r="H1666" s="4" t="s">
        <v>4465</v>
      </c>
      <c r="I1666" s="4" t="s">
        <v>52</v>
      </c>
      <c r="J1666" s="1">
        <v>2958465</v>
      </c>
      <c r="K1666">
        <v>10</v>
      </c>
      <c r="L1666"/>
    </row>
    <row r="1667" spans="1:12" x14ac:dyDescent="0.3">
      <c r="A1667">
        <v>1</v>
      </c>
      <c r="B1667" s="4" t="str">
        <f>LEFT(Requête1[[#This Row],[Document - N° document]],7)</f>
        <v>CF0-200</v>
      </c>
      <c r="C1667" s="4" t="str">
        <f>RIGHT(Requête1[[#This Row],[Document - N° document]],6)</f>
        <v>207168</v>
      </c>
      <c r="D1667" s="4" t="s">
        <v>3288</v>
      </c>
      <c r="E1667" s="1">
        <v>45847</v>
      </c>
      <c r="F1667" s="4" t="s">
        <v>2828</v>
      </c>
      <c r="G1667" s="4" t="s">
        <v>833</v>
      </c>
      <c r="H1667" s="4" t="s">
        <v>4466</v>
      </c>
      <c r="I1667" s="4" t="s">
        <v>4467</v>
      </c>
      <c r="J1667" s="1">
        <v>45898</v>
      </c>
      <c r="K1667">
        <v>1</v>
      </c>
      <c r="L1667"/>
    </row>
    <row r="1668" spans="1:12" x14ac:dyDescent="0.3">
      <c r="A1668">
        <v>1</v>
      </c>
      <c r="B1668" s="4" t="str">
        <f>LEFT(Requête1[[#This Row],[Document - N° document]],7)</f>
        <v>CF0-200</v>
      </c>
      <c r="C1668" s="4" t="str">
        <f>RIGHT(Requête1[[#This Row],[Document - N° document]],6)</f>
        <v>207289</v>
      </c>
      <c r="D1668" s="4" t="s">
        <v>3361</v>
      </c>
      <c r="E1668" s="1">
        <v>45855</v>
      </c>
      <c r="F1668" s="4" t="s">
        <v>2833</v>
      </c>
      <c r="G1668" s="4" t="s">
        <v>182</v>
      </c>
      <c r="H1668" s="4" t="s">
        <v>4468</v>
      </c>
      <c r="I1668" s="4" t="s">
        <v>2422</v>
      </c>
      <c r="J1668" s="1">
        <v>2958465</v>
      </c>
      <c r="K1668">
        <v>10</v>
      </c>
      <c r="L1668"/>
    </row>
    <row r="1669" spans="1:12" x14ac:dyDescent="0.3">
      <c r="A1669">
        <v>1</v>
      </c>
      <c r="B1669" s="4" t="str">
        <f>LEFT(Requête1[[#This Row],[Document - N° document]],7)</f>
        <v>CF0-200</v>
      </c>
      <c r="C1669" s="4" t="str">
        <f>RIGHT(Requête1[[#This Row],[Document - N° document]],6)</f>
        <v>206955</v>
      </c>
      <c r="D1669" s="4" t="s">
        <v>3504</v>
      </c>
      <c r="E1669" s="1">
        <v>45833</v>
      </c>
      <c r="F1669" s="4" t="s">
        <v>2833</v>
      </c>
      <c r="G1669" s="4" t="s">
        <v>182</v>
      </c>
      <c r="H1669" s="4" t="s">
        <v>4469</v>
      </c>
      <c r="I1669" s="4" t="s">
        <v>2422</v>
      </c>
      <c r="J1669" s="1">
        <v>2958465</v>
      </c>
      <c r="K1669">
        <v>10</v>
      </c>
      <c r="L1669"/>
    </row>
    <row r="1670" spans="1:12" x14ac:dyDescent="0.3">
      <c r="A1670">
        <v>1</v>
      </c>
      <c r="B1670" s="4" t="str">
        <f>LEFT(Requête1[[#This Row],[Document - N° document]],7)</f>
        <v>CF0-200</v>
      </c>
      <c r="C1670" s="4" t="str">
        <f>RIGHT(Requête1[[#This Row],[Document - N° document]],6)</f>
        <v>206717</v>
      </c>
      <c r="D1670" s="4" t="s">
        <v>1571</v>
      </c>
      <c r="E1670" s="1">
        <v>45818</v>
      </c>
      <c r="F1670" s="4" t="s">
        <v>2824</v>
      </c>
      <c r="G1670" s="4" t="s">
        <v>122</v>
      </c>
      <c r="H1670" s="4" t="s">
        <v>2423</v>
      </c>
      <c r="I1670" s="4" t="s">
        <v>1423</v>
      </c>
      <c r="J1670" s="1">
        <v>45863</v>
      </c>
      <c r="K1670">
        <v>5</v>
      </c>
      <c r="L1670"/>
    </row>
    <row r="1671" spans="1:12" x14ac:dyDescent="0.3">
      <c r="A1671">
        <v>1</v>
      </c>
      <c r="B1671" s="4" t="str">
        <f>LEFT(Requête1[[#This Row],[Document - N° document]],7)</f>
        <v>CF0-200</v>
      </c>
      <c r="C1671" s="4" t="str">
        <f>RIGHT(Requête1[[#This Row],[Document - N° document]],6)</f>
        <v>206618</v>
      </c>
      <c r="D1671" s="4" t="s">
        <v>1408</v>
      </c>
      <c r="E1671" s="1">
        <v>45812</v>
      </c>
      <c r="F1671" s="4" t="s">
        <v>2824</v>
      </c>
      <c r="G1671" s="4" t="s">
        <v>122</v>
      </c>
      <c r="H1671" s="4" t="s">
        <v>2424</v>
      </c>
      <c r="I1671" s="4" t="s">
        <v>1423</v>
      </c>
      <c r="J1671" s="1">
        <v>45863</v>
      </c>
      <c r="K1671">
        <v>10</v>
      </c>
      <c r="L1671"/>
    </row>
    <row r="1672" spans="1:12" x14ac:dyDescent="0.3">
      <c r="A1672">
        <v>1</v>
      </c>
      <c r="B1672" s="4" t="str">
        <f>LEFT(Requête1[[#This Row],[Document - N° document]],7)</f>
        <v>CF0-200</v>
      </c>
      <c r="C1672" s="4" t="str">
        <f>RIGHT(Requête1[[#This Row],[Document - N° document]],6)</f>
        <v>207338</v>
      </c>
      <c r="D1672" s="4" t="s">
        <v>3001</v>
      </c>
      <c r="E1672" s="1">
        <v>45859</v>
      </c>
      <c r="F1672" s="4" t="s">
        <v>2824</v>
      </c>
      <c r="G1672" s="4" t="s">
        <v>122</v>
      </c>
      <c r="H1672" s="4" t="s">
        <v>4470</v>
      </c>
      <c r="I1672" s="4" t="s">
        <v>1036</v>
      </c>
      <c r="J1672" s="1">
        <v>2958465</v>
      </c>
      <c r="K1672">
        <v>1</v>
      </c>
      <c r="L1672"/>
    </row>
    <row r="1673" spans="1:12" x14ac:dyDescent="0.3">
      <c r="A1673">
        <v>1</v>
      </c>
      <c r="B1673" s="4" t="str">
        <f>LEFT(Requête1[[#This Row],[Document - N° document]],7)</f>
        <v>CF0-200</v>
      </c>
      <c r="C1673" s="4" t="str">
        <f>RIGHT(Requête1[[#This Row],[Document - N° document]],6)</f>
        <v>207397</v>
      </c>
      <c r="D1673" s="4" t="s">
        <v>3216</v>
      </c>
      <c r="E1673" s="1">
        <v>45861</v>
      </c>
      <c r="F1673" s="4" t="s">
        <v>2824</v>
      </c>
      <c r="G1673" s="4" t="s">
        <v>122</v>
      </c>
      <c r="H1673" s="4" t="s">
        <v>4471</v>
      </c>
      <c r="I1673" s="4" t="s">
        <v>1036</v>
      </c>
      <c r="J1673" s="1">
        <v>2958465</v>
      </c>
      <c r="K1673">
        <v>1</v>
      </c>
      <c r="L1673"/>
    </row>
    <row r="1674" spans="1:12" x14ac:dyDescent="0.3">
      <c r="A1674">
        <v>1</v>
      </c>
      <c r="B1674" s="4" t="str">
        <f>LEFT(Requête1[[#This Row],[Document - N° document]],7)</f>
        <v>CF0-200</v>
      </c>
      <c r="C1674" s="4" t="str">
        <f>RIGHT(Requête1[[#This Row],[Document - N° document]],6)</f>
        <v>207065</v>
      </c>
      <c r="D1674" s="4" t="s">
        <v>3511</v>
      </c>
      <c r="E1674" s="1">
        <v>45840</v>
      </c>
      <c r="F1674" s="4" t="s">
        <v>2824</v>
      </c>
      <c r="G1674" s="4" t="s">
        <v>122</v>
      </c>
      <c r="H1674" s="4" t="s">
        <v>4472</v>
      </c>
      <c r="I1674" s="4" t="s">
        <v>1036</v>
      </c>
      <c r="J1674" s="1">
        <v>2958465</v>
      </c>
      <c r="K1674">
        <v>1</v>
      </c>
      <c r="L1674"/>
    </row>
    <row r="1675" spans="1:12" x14ac:dyDescent="0.3">
      <c r="A1675">
        <v>1</v>
      </c>
      <c r="B1675" s="4" t="str">
        <f>LEFT(Requête1[[#This Row],[Document - N° document]],7)</f>
        <v>CF0-200</v>
      </c>
      <c r="C1675" s="4" t="str">
        <f>RIGHT(Requête1[[#This Row],[Document - N° document]],6)</f>
        <v>207360</v>
      </c>
      <c r="D1675" s="4" t="s">
        <v>3703</v>
      </c>
      <c r="E1675" s="1">
        <v>45859</v>
      </c>
      <c r="F1675" s="4" t="s">
        <v>2829</v>
      </c>
      <c r="G1675" s="4" t="s">
        <v>100</v>
      </c>
      <c r="H1675" s="4" t="s">
        <v>4473</v>
      </c>
      <c r="I1675" s="4" t="s">
        <v>4474</v>
      </c>
      <c r="J1675" s="1">
        <v>45866</v>
      </c>
      <c r="K1675">
        <v>2</v>
      </c>
      <c r="L1675"/>
    </row>
    <row r="1676" spans="1:12" x14ac:dyDescent="0.3">
      <c r="A1676">
        <v>1</v>
      </c>
      <c r="B1676" s="4" t="str">
        <f>LEFT(Requête1[[#This Row],[Document - N° document]],7)</f>
        <v>CF0-200</v>
      </c>
      <c r="C1676" s="4" t="str">
        <f>RIGHT(Requête1[[#This Row],[Document - N° document]],6)</f>
        <v>207107</v>
      </c>
      <c r="D1676" s="4" t="s">
        <v>4409</v>
      </c>
      <c r="E1676" s="1">
        <v>45842</v>
      </c>
      <c r="F1676" s="4" t="s">
        <v>2829</v>
      </c>
      <c r="G1676" s="4" t="s">
        <v>7</v>
      </c>
      <c r="H1676" s="4" t="s">
        <v>4475</v>
      </c>
      <c r="I1676" s="4" t="s">
        <v>4474</v>
      </c>
      <c r="J1676" s="1">
        <v>2958465</v>
      </c>
      <c r="K1676">
        <v>13</v>
      </c>
      <c r="L1676"/>
    </row>
    <row r="1677" spans="1:12" x14ac:dyDescent="0.3">
      <c r="A1677">
        <v>1</v>
      </c>
      <c r="B1677" s="4" t="str">
        <f>LEFT(Requête1[[#This Row],[Document - N° document]],7)</f>
        <v>CF0-200</v>
      </c>
      <c r="C1677" s="4" t="str">
        <f>RIGHT(Requête1[[#This Row],[Document - N° document]],6)</f>
        <v>207363</v>
      </c>
      <c r="D1677" s="4" t="s">
        <v>3012</v>
      </c>
      <c r="E1677" s="1">
        <v>45859</v>
      </c>
      <c r="F1677" s="4" t="s">
        <v>2829</v>
      </c>
      <c r="G1677" s="4" t="s">
        <v>6</v>
      </c>
      <c r="H1677" s="4" t="s">
        <v>4476</v>
      </c>
      <c r="I1677" s="4" t="s">
        <v>4474</v>
      </c>
      <c r="J1677" s="1">
        <v>2958465</v>
      </c>
      <c r="K1677">
        <v>2</v>
      </c>
      <c r="L1677"/>
    </row>
    <row r="1678" spans="1:12" x14ac:dyDescent="0.3">
      <c r="A1678">
        <v>1</v>
      </c>
      <c r="B1678" s="4" t="str">
        <f>LEFT(Requête1[[#This Row],[Document - N° document]],7)</f>
        <v>CF0-200</v>
      </c>
      <c r="C1678" s="4" t="str">
        <f>RIGHT(Requête1[[#This Row],[Document - N° document]],6)</f>
        <v>207079</v>
      </c>
      <c r="D1678" s="4" t="s">
        <v>4477</v>
      </c>
      <c r="E1678" s="1">
        <v>45841</v>
      </c>
      <c r="F1678" s="4" t="s">
        <v>2825</v>
      </c>
      <c r="G1678" s="4" t="s">
        <v>2</v>
      </c>
      <c r="H1678" s="4" t="s">
        <v>4478</v>
      </c>
      <c r="I1678" s="4" t="s">
        <v>503</v>
      </c>
      <c r="J1678" s="1">
        <v>45861</v>
      </c>
      <c r="K1678">
        <v>24</v>
      </c>
      <c r="L1678"/>
    </row>
    <row r="1679" spans="1:12" x14ac:dyDescent="0.3">
      <c r="A1679">
        <v>1</v>
      </c>
      <c r="B1679" s="4" t="str">
        <f>LEFT(Requête1[[#This Row],[Document - N° document]],7)</f>
        <v>CF0-200</v>
      </c>
      <c r="C1679" s="4" t="str">
        <f>RIGHT(Requête1[[#This Row],[Document - N° document]],6)</f>
        <v>207252</v>
      </c>
      <c r="D1679" s="4" t="s">
        <v>2965</v>
      </c>
      <c r="E1679" s="1">
        <v>45853</v>
      </c>
      <c r="F1679" s="4" t="s">
        <v>2825</v>
      </c>
      <c r="G1679" s="4" t="s">
        <v>2</v>
      </c>
      <c r="H1679" s="4" t="s">
        <v>4479</v>
      </c>
      <c r="I1679" s="4" t="s">
        <v>503</v>
      </c>
      <c r="J1679" s="1">
        <v>45861</v>
      </c>
      <c r="K1679">
        <v>24</v>
      </c>
      <c r="L1679"/>
    </row>
    <row r="1680" spans="1:12" x14ac:dyDescent="0.3">
      <c r="A1680">
        <v>1</v>
      </c>
      <c r="B1680" s="4" t="str">
        <f>LEFT(Requête1[[#This Row],[Document - N° document]],7)</f>
        <v>CF0-200</v>
      </c>
      <c r="C1680" s="4" t="str">
        <f>RIGHT(Requête1[[#This Row],[Document - N° document]],6)</f>
        <v>207285</v>
      </c>
      <c r="D1680" s="4" t="s">
        <v>2960</v>
      </c>
      <c r="E1680" s="1">
        <v>45855</v>
      </c>
      <c r="F1680" s="4" t="s">
        <v>2825</v>
      </c>
      <c r="G1680" s="4" t="s">
        <v>2</v>
      </c>
      <c r="H1680" s="4" t="s">
        <v>4480</v>
      </c>
      <c r="I1680" s="4" t="s">
        <v>4481</v>
      </c>
      <c r="J1680" s="1">
        <v>45869</v>
      </c>
      <c r="K1680">
        <v>6</v>
      </c>
      <c r="L1680"/>
    </row>
    <row r="1681" spans="1:12" x14ac:dyDescent="0.3">
      <c r="A1681">
        <v>1</v>
      </c>
      <c r="B1681" s="4" t="str">
        <f>LEFT(Requête1[[#This Row],[Document - N° document]],7)</f>
        <v>CF0-200</v>
      </c>
      <c r="C1681" s="4" t="str">
        <f>RIGHT(Requête1[[#This Row],[Document - N° document]],6)</f>
        <v>207285</v>
      </c>
      <c r="D1681" s="4" t="s">
        <v>2960</v>
      </c>
      <c r="E1681" s="1">
        <v>45855</v>
      </c>
      <c r="F1681" s="4" t="s">
        <v>2825</v>
      </c>
      <c r="G1681" s="4" t="s">
        <v>2</v>
      </c>
      <c r="H1681" s="4" t="s">
        <v>4482</v>
      </c>
      <c r="I1681" s="4" t="s">
        <v>711</v>
      </c>
      <c r="J1681" s="1">
        <v>45869</v>
      </c>
      <c r="K1681">
        <v>32</v>
      </c>
      <c r="L1681"/>
    </row>
    <row r="1682" spans="1:12" x14ac:dyDescent="0.3">
      <c r="A1682">
        <v>1</v>
      </c>
      <c r="B1682" s="4" t="str">
        <f>LEFT(Requête1[[#This Row],[Document - N° document]],7)</f>
        <v>CF0-200</v>
      </c>
      <c r="C1682" s="4" t="str">
        <f>RIGHT(Requête1[[#This Row],[Document - N° document]],6)</f>
        <v>207219</v>
      </c>
      <c r="D1682" s="4" t="s">
        <v>2958</v>
      </c>
      <c r="E1682" s="1">
        <v>45849</v>
      </c>
      <c r="F1682" s="4" t="s">
        <v>2825</v>
      </c>
      <c r="G1682" s="4" t="s">
        <v>2</v>
      </c>
      <c r="H1682" s="4" t="s">
        <v>4483</v>
      </c>
      <c r="I1682" s="4" t="s">
        <v>711</v>
      </c>
      <c r="J1682" s="1">
        <v>45861</v>
      </c>
      <c r="K1682">
        <v>8</v>
      </c>
      <c r="L1682"/>
    </row>
    <row r="1683" spans="1:12" x14ac:dyDescent="0.3">
      <c r="A1683">
        <v>1</v>
      </c>
      <c r="B1683" s="4" t="str">
        <f>LEFT(Requête1[[#This Row],[Document - N° document]],7)</f>
        <v>CF0-200</v>
      </c>
      <c r="C1683" s="4" t="str">
        <f>RIGHT(Requête1[[#This Row],[Document - N° document]],6)</f>
        <v>207285</v>
      </c>
      <c r="D1683" s="4" t="s">
        <v>2960</v>
      </c>
      <c r="E1683" s="1">
        <v>45855</v>
      </c>
      <c r="F1683" s="4" t="s">
        <v>2825</v>
      </c>
      <c r="G1683" s="4" t="s">
        <v>2</v>
      </c>
      <c r="H1683" s="4" t="s">
        <v>4484</v>
      </c>
      <c r="I1683" s="4" t="s">
        <v>1183</v>
      </c>
      <c r="J1683" s="1">
        <v>45869</v>
      </c>
      <c r="K1683">
        <v>1</v>
      </c>
      <c r="L1683"/>
    </row>
    <row r="1684" spans="1:12" x14ac:dyDescent="0.3">
      <c r="A1684">
        <v>1</v>
      </c>
      <c r="B1684" s="4" t="str">
        <f>LEFT(Requête1[[#This Row],[Document - N° document]],7)</f>
        <v>CF0-200</v>
      </c>
      <c r="C1684" s="4" t="str">
        <f>RIGHT(Requête1[[#This Row],[Document - N° document]],6)</f>
        <v>207370</v>
      </c>
      <c r="D1684" s="4" t="s">
        <v>3482</v>
      </c>
      <c r="E1684" s="1">
        <v>45860</v>
      </c>
      <c r="F1684" s="4" t="s">
        <v>2832</v>
      </c>
      <c r="G1684" s="4" t="s">
        <v>100</v>
      </c>
      <c r="H1684" s="4" t="s">
        <v>4485</v>
      </c>
      <c r="I1684" s="4" t="s">
        <v>4486</v>
      </c>
      <c r="J1684" s="1">
        <v>2958465</v>
      </c>
      <c r="K1684">
        <v>2</v>
      </c>
      <c r="L1684"/>
    </row>
    <row r="1685" spans="1:12" x14ac:dyDescent="0.3">
      <c r="A1685">
        <v>1</v>
      </c>
      <c r="B1685" s="4" t="str">
        <f>LEFT(Requête1[[#This Row],[Document - N° document]],7)</f>
        <v>CF0-200</v>
      </c>
      <c r="C1685" s="4" t="str">
        <f>RIGHT(Requête1[[#This Row],[Document - N° document]],6)</f>
        <v>206215</v>
      </c>
      <c r="D1685" s="4" t="s">
        <v>963</v>
      </c>
      <c r="E1685" s="1">
        <v>45786</v>
      </c>
      <c r="F1685" s="4" t="s">
        <v>2824</v>
      </c>
      <c r="G1685" s="4" t="s">
        <v>182</v>
      </c>
      <c r="H1685" s="4" t="s">
        <v>2071</v>
      </c>
      <c r="I1685" s="4" t="s">
        <v>988</v>
      </c>
      <c r="J1685" s="1">
        <v>45863</v>
      </c>
      <c r="K1685">
        <v>1</v>
      </c>
      <c r="L1685"/>
    </row>
    <row r="1686" spans="1:12" x14ac:dyDescent="0.3">
      <c r="A1686">
        <v>1</v>
      </c>
      <c r="B1686" s="4" t="str">
        <f>LEFT(Requête1[[#This Row],[Document - N° document]],7)</f>
        <v>CF0-200</v>
      </c>
      <c r="C1686" s="4" t="str">
        <f>RIGHT(Requête1[[#This Row],[Document - N° document]],6)</f>
        <v>206874</v>
      </c>
      <c r="D1686" s="4" t="s">
        <v>3250</v>
      </c>
      <c r="E1686" s="1">
        <v>45827</v>
      </c>
      <c r="F1686" s="4" t="s">
        <v>2829</v>
      </c>
      <c r="G1686" s="4" t="s">
        <v>7</v>
      </c>
      <c r="H1686" s="4" t="s">
        <v>4487</v>
      </c>
      <c r="I1686" s="4" t="s">
        <v>4488</v>
      </c>
      <c r="J1686" s="1">
        <v>45884</v>
      </c>
      <c r="K1686">
        <v>1</v>
      </c>
      <c r="L1686"/>
    </row>
    <row r="1687" spans="1:12" x14ac:dyDescent="0.3">
      <c r="A1687">
        <v>1</v>
      </c>
      <c r="B1687" s="4" t="str">
        <f>LEFT(Requête1[[#This Row],[Document - N° document]],7)</f>
        <v>CF0-200</v>
      </c>
      <c r="C1687" s="4" t="str">
        <f>RIGHT(Requête1[[#This Row],[Document - N° document]],6)</f>
        <v>207187</v>
      </c>
      <c r="D1687" s="4" t="s">
        <v>3035</v>
      </c>
      <c r="E1687" s="1">
        <v>45848</v>
      </c>
      <c r="F1687" s="4" t="s">
        <v>2828</v>
      </c>
      <c r="G1687" s="4" t="s">
        <v>833</v>
      </c>
      <c r="H1687" s="4" t="s">
        <v>4489</v>
      </c>
      <c r="I1687" s="4" t="s">
        <v>4490</v>
      </c>
      <c r="J1687" s="1">
        <v>2958465</v>
      </c>
      <c r="K1687">
        <v>1</v>
      </c>
      <c r="L1687"/>
    </row>
    <row r="1688" spans="1:12" x14ac:dyDescent="0.3">
      <c r="A1688">
        <v>1</v>
      </c>
      <c r="B1688" s="4" t="str">
        <f>LEFT(Requête1[[#This Row],[Document - N° document]],7)</f>
        <v>CF0-200</v>
      </c>
      <c r="C1688" s="4" t="str">
        <f>RIGHT(Requête1[[#This Row],[Document - N° document]],6)</f>
        <v>207253</v>
      </c>
      <c r="D1688" s="4" t="s">
        <v>2999</v>
      </c>
      <c r="E1688" s="1">
        <v>45853</v>
      </c>
      <c r="F1688" s="4" t="s">
        <v>2829</v>
      </c>
      <c r="G1688" s="4" t="s">
        <v>122</v>
      </c>
      <c r="H1688" s="4" t="s">
        <v>4491</v>
      </c>
      <c r="I1688" s="4" t="s">
        <v>4492</v>
      </c>
      <c r="J1688" s="1">
        <v>2958465</v>
      </c>
      <c r="K1688">
        <v>3</v>
      </c>
      <c r="L1688"/>
    </row>
    <row r="1689" spans="1:12" x14ac:dyDescent="0.3">
      <c r="A1689">
        <v>1</v>
      </c>
      <c r="B1689" s="4" t="str">
        <f>LEFT(Requête1[[#This Row],[Document - N° document]],7)</f>
        <v>CF0-200</v>
      </c>
      <c r="C1689" s="4" t="str">
        <f>RIGHT(Requête1[[#This Row],[Document - N° document]],6)</f>
        <v>206874</v>
      </c>
      <c r="D1689" s="4" t="s">
        <v>3250</v>
      </c>
      <c r="E1689" s="1">
        <v>45827</v>
      </c>
      <c r="F1689" s="4" t="s">
        <v>2829</v>
      </c>
      <c r="G1689" s="4" t="s">
        <v>7</v>
      </c>
      <c r="H1689" s="4" t="s">
        <v>4493</v>
      </c>
      <c r="I1689" s="4" t="s">
        <v>736</v>
      </c>
      <c r="J1689" s="1">
        <v>45866</v>
      </c>
      <c r="K1689">
        <v>2</v>
      </c>
      <c r="L1689"/>
    </row>
    <row r="1690" spans="1:12" x14ac:dyDescent="0.3">
      <c r="A1690">
        <v>1</v>
      </c>
      <c r="B1690" s="4" t="str">
        <f>LEFT(Requête1[[#This Row],[Document - N° document]],7)</f>
        <v>CF0-200</v>
      </c>
      <c r="C1690" s="4" t="str">
        <f>RIGHT(Requête1[[#This Row],[Document - N° document]],6)</f>
        <v>206508</v>
      </c>
      <c r="D1690" s="4" t="s">
        <v>1215</v>
      </c>
      <c r="E1690" s="1">
        <v>45805</v>
      </c>
      <c r="F1690" s="4" t="s">
        <v>2829</v>
      </c>
      <c r="G1690" s="4" t="s">
        <v>182</v>
      </c>
      <c r="H1690" s="4" t="s">
        <v>2237</v>
      </c>
      <c r="I1690" s="4" t="s">
        <v>736</v>
      </c>
      <c r="J1690" s="1">
        <v>45863</v>
      </c>
      <c r="K1690">
        <v>3</v>
      </c>
      <c r="L1690"/>
    </row>
    <row r="1691" spans="1:12" x14ac:dyDescent="0.3">
      <c r="A1691">
        <v>1</v>
      </c>
      <c r="B1691" s="4" t="str">
        <f>LEFT(Requête1[[#This Row],[Document - N° document]],7)</f>
        <v>CF0-200</v>
      </c>
      <c r="C1691" s="4" t="str">
        <f>RIGHT(Requête1[[#This Row],[Document - N° document]],6)</f>
        <v>207046</v>
      </c>
      <c r="D1691" s="4" t="s">
        <v>4256</v>
      </c>
      <c r="E1691" s="1">
        <v>45839</v>
      </c>
      <c r="F1691" s="4" t="s">
        <v>2829</v>
      </c>
      <c r="G1691" s="4" t="s">
        <v>7</v>
      </c>
      <c r="H1691" s="4" t="s">
        <v>4494</v>
      </c>
      <c r="I1691" s="4" t="s">
        <v>736</v>
      </c>
      <c r="J1691" s="1">
        <v>45891</v>
      </c>
      <c r="K1691">
        <v>1</v>
      </c>
      <c r="L1691"/>
    </row>
    <row r="1692" spans="1:12" x14ac:dyDescent="0.3">
      <c r="A1692">
        <v>1</v>
      </c>
      <c r="B1692" s="4" t="str">
        <f>LEFT(Requête1[[#This Row],[Document - N° document]],7)</f>
        <v>CF0-200</v>
      </c>
      <c r="C1692" s="4" t="str">
        <f>RIGHT(Requête1[[#This Row],[Document - N° document]],6)</f>
        <v>207150</v>
      </c>
      <c r="D1692" s="4" t="s">
        <v>3273</v>
      </c>
      <c r="E1692" s="1">
        <v>45846</v>
      </c>
      <c r="F1692" s="4" t="s">
        <v>2823</v>
      </c>
      <c r="G1692" s="4" t="s">
        <v>5</v>
      </c>
      <c r="H1692" s="4" t="s">
        <v>4495</v>
      </c>
      <c r="I1692" s="4" t="s">
        <v>4496</v>
      </c>
      <c r="J1692" s="1">
        <v>45867</v>
      </c>
      <c r="K1692">
        <v>10</v>
      </c>
      <c r="L1692"/>
    </row>
    <row r="1693" spans="1:12" x14ac:dyDescent="0.3">
      <c r="A1693">
        <v>1</v>
      </c>
      <c r="B1693" s="4" t="str">
        <f>LEFT(Requête1[[#This Row],[Document - N° document]],7)</f>
        <v>CF0-200</v>
      </c>
      <c r="C1693" s="4" t="str">
        <f>RIGHT(Requête1[[#This Row],[Document - N° document]],6)</f>
        <v>207257</v>
      </c>
      <c r="D1693" s="4" t="s">
        <v>2950</v>
      </c>
      <c r="E1693" s="1">
        <v>45854</v>
      </c>
      <c r="F1693" s="4" t="s">
        <v>2823</v>
      </c>
      <c r="G1693" s="4" t="s">
        <v>5</v>
      </c>
      <c r="H1693" s="4" t="s">
        <v>4497</v>
      </c>
      <c r="I1693" s="4" t="s">
        <v>4498</v>
      </c>
      <c r="J1693" s="1">
        <v>45867</v>
      </c>
      <c r="K1693">
        <v>10</v>
      </c>
      <c r="L1693"/>
    </row>
    <row r="1694" spans="1:12" x14ac:dyDescent="0.3">
      <c r="A1694">
        <v>1</v>
      </c>
      <c r="B1694" s="4" t="str">
        <f>LEFT(Requête1[[#This Row],[Document - N° document]],7)</f>
        <v>CF0-200</v>
      </c>
      <c r="C1694" s="4" t="str">
        <f>RIGHT(Requête1[[#This Row],[Document - N° document]],6)</f>
        <v>207215</v>
      </c>
      <c r="D1694" s="4" t="s">
        <v>3039</v>
      </c>
      <c r="E1694" s="1">
        <v>45849</v>
      </c>
      <c r="F1694" s="4" t="s">
        <v>2828</v>
      </c>
      <c r="G1694" s="4" t="s">
        <v>833</v>
      </c>
      <c r="H1694" s="4" t="s">
        <v>4499</v>
      </c>
      <c r="I1694" s="4" t="s">
        <v>4500</v>
      </c>
      <c r="J1694" s="1">
        <v>2958465</v>
      </c>
      <c r="K1694">
        <v>1</v>
      </c>
      <c r="L1694"/>
    </row>
    <row r="1695" spans="1:12" x14ac:dyDescent="0.3">
      <c r="A1695">
        <v>1</v>
      </c>
      <c r="B1695" s="4" t="str">
        <f>LEFT(Requête1[[#This Row],[Document - N° document]],7)</f>
        <v>CF0-200</v>
      </c>
      <c r="C1695" s="4" t="str">
        <f>RIGHT(Requête1[[#This Row],[Document - N° document]],6)</f>
        <v>207324</v>
      </c>
      <c r="D1695" s="4" t="s">
        <v>4501</v>
      </c>
      <c r="E1695" s="1">
        <v>45856</v>
      </c>
      <c r="F1695" s="4" t="s">
        <v>2840</v>
      </c>
      <c r="G1695" s="4" t="s">
        <v>9</v>
      </c>
      <c r="H1695" s="4" t="s">
        <v>4502</v>
      </c>
      <c r="I1695" s="4" t="s">
        <v>4503</v>
      </c>
      <c r="J1695" s="1">
        <v>45863</v>
      </c>
      <c r="K1695">
        <v>1</v>
      </c>
      <c r="L1695"/>
    </row>
    <row r="1696" spans="1:12" x14ac:dyDescent="0.3">
      <c r="A1696">
        <v>1</v>
      </c>
      <c r="B1696" s="4" t="str">
        <f>LEFT(Requête1[[#This Row],[Document - N° document]],7)</f>
        <v>CF0-200</v>
      </c>
      <c r="C1696" s="4" t="str">
        <f>RIGHT(Requête1[[#This Row],[Document - N° document]],6)</f>
        <v>207371</v>
      </c>
      <c r="D1696" s="4" t="s">
        <v>2987</v>
      </c>
      <c r="E1696" s="1">
        <v>45860</v>
      </c>
      <c r="F1696" s="4" t="s">
        <v>2827</v>
      </c>
      <c r="G1696" s="4" t="s">
        <v>795</v>
      </c>
      <c r="H1696" s="4" t="s">
        <v>4504</v>
      </c>
      <c r="I1696" s="4" t="s">
        <v>4505</v>
      </c>
      <c r="J1696" s="1">
        <v>2958465</v>
      </c>
      <c r="K1696">
        <v>4</v>
      </c>
      <c r="L1696"/>
    </row>
    <row r="1697" spans="1:12" x14ac:dyDescent="0.3">
      <c r="A1697">
        <v>1</v>
      </c>
      <c r="B1697" s="4" t="str">
        <f>LEFT(Requête1[[#This Row],[Document - N° document]],7)</f>
        <v>CF0-200</v>
      </c>
      <c r="C1697" s="4" t="str">
        <f>RIGHT(Requête1[[#This Row],[Document - N° document]],6)</f>
        <v>207315</v>
      </c>
      <c r="D1697" s="4" t="s">
        <v>3133</v>
      </c>
      <c r="E1697" s="1">
        <v>45856</v>
      </c>
      <c r="F1697" s="4" t="s">
        <v>2829</v>
      </c>
      <c r="G1697" s="4" t="s">
        <v>7</v>
      </c>
      <c r="H1697" s="4" t="s">
        <v>4506</v>
      </c>
      <c r="I1697" s="4" t="s">
        <v>4507</v>
      </c>
      <c r="J1697" s="1">
        <v>45922</v>
      </c>
      <c r="K1697">
        <v>1</v>
      </c>
      <c r="L1697"/>
    </row>
    <row r="1698" spans="1:12" x14ac:dyDescent="0.3">
      <c r="A1698">
        <v>1</v>
      </c>
      <c r="B1698" s="4" t="str">
        <f>LEFT(Requête1[[#This Row],[Document - N° document]],7)</f>
        <v>CF0-200</v>
      </c>
      <c r="C1698" s="4" t="str">
        <f>RIGHT(Requête1[[#This Row],[Document - N° document]],6)</f>
        <v>206771</v>
      </c>
      <c r="D1698" s="4" t="s">
        <v>3252</v>
      </c>
      <c r="E1698" s="1">
        <v>45821</v>
      </c>
      <c r="F1698" s="4" t="s">
        <v>2829</v>
      </c>
      <c r="G1698" s="4" t="s">
        <v>7</v>
      </c>
      <c r="H1698" s="4" t="s">
        <v>4508</v>
      </c>
      <c r="I1698" s="4" t="s">
        <v>4509</v>
      </c>
      <c r="J1698" s="1">
        <v>45870</v>
      </c>
      <c r="K1698">
        <v>1</v>
      </c>
      <c r="L1698"/>
    </row>
    <row r="1699" spans="1:12" x14ac:dyDescent="0.3">
      <c r="A1699">
        <v>1</v>
      </c>
      <c r="B1699" s="4" t="str">
        <f>LEFT(Requête1[[#This Row],[Document - N° document]],7)</f>
        <v>CF0-200</v>
      </c>
      <c r="C1699" s="4" t="str">
        <f>RIGHT(Requête1[[#This Row],[Document - N° document]],6)</f>
        <v>206507</v>
      </c>
      <c r="D1699" s="4" t="s">
        <v>1193</v>
      </c>
      <c r="E1699" s="1">
        <v>45805</v>
      </c>
      <c r="F1699" s="4" t="s">
        <v>2828</v>
      </c>
      <c r="G1699" s="4" t="s">
        <v>833</v>
      </c>
      <c r="H1699" s="4" t="s">
        <v>2238</v>
      </c>
      <c r="I1699" s="4" t="s">
        <v>1268</v>
      </c>
      <c r="J1699" s="1">
        <v>2958465</v>
      </c>
      <c r="K1699">
        <v>1</v>
      </c>
      <c r="L1699"/>
    </row>
    <row r="1700" spans="1:12" x14ac:dyDescent="0.3">
      <c r="A1700">
        <v>1</v>
      </c>
      <c r="B1700" s="4" t="str">
        <f>LEFT(Requête1[[#This Row],[Document - N° document]],7)</f>
        <v>CF0-200</v>
      </c>
      <c r="C1700" s="4" t="str">
        <f>RIGHT(Requête1[[#This Row],[Document - N° document]],6)</f>
        <v>207069</v>
      </c>
      <c r="D1700" s="4" t="s">
        <v>3319</v>
      </c>
      <c r="E1700" s="1">
        <v>45840</v>
      </c>
      <c r="F1700" s="4" t="s">
        <v>2828</v>
      </c>
      <c r="G1700" s="4" t="s">
        <v>833</v>
      </c>
      <c r="H1700" s="4" t="s">
        <v>4510</v>
      </c>
      <c r="I1700" s="4" t="s">
        <v>4511</v>
      </c>
      <c r="J1700" s="1">
        <v>45896</v>
      </c>
      <c r="K1700">
        <v>1</v>
      </c>
      <c r="L1700"/>
    </row>
    <row r="1701" spans="1:12" x14ac:dyDescent="0.3">
      <c r="A1701">
        <v>1</v>
      </c>
      <c r="B1701" s="4" t="str">
        <f>LEFT(Requête1[[#This Row],[Document - N° document]],7)</f>
        <v>CF0-200</v>
      </c>
      <c r="C1701" s="4" t="str">
        <f>RIGHT(Requête1[[#This Row],[Document - N° document]],6)</f>
        <v>207108</v>
      </c>
      <c r="D1701" s="4" t="s">
        <v>4399</v>
      </c>
      <c r="E1701" s="1">
        <v>45842</v>
      </c>
      <c r="F1701" s="4" t="s">
        <v>2825</v>
      </c>
      <c r="G1701" s="4" t="s">
        <v>2</v>
      </c>
      <c r="H1701" s="4" t="s">
        <v>4512</v>
      </c>
      <c r="I1701" s="4" t="s">
        <v>737</v>
      </c>
      <c r="J1701" s="1">
        <v>45883</v>
      </c>
      <c r="K1701">
        <v>40</v>
      </c>
      <c r="L1701"/>
    </row>
    <row r="1702" spans="1:12" x14ac:dyDescent="0.3">
      <c r="A1702">
        <v>1</v>
      </c>
      <c r="B1702" s="4" t="str">
        <f>LEFT(Requête1[[#This Row],[Document - N° document]],7)</f>
        <v>CF0-200</v>
      </c>
      <c r="C1702" s="4" t="str">
        <f>RIGHT(Requête1[[#This Row],[Document - N° document]],6)</f>
        <v>207288</v>
      </c>
      <c r="D1702" s="4" t="s">
        <v>3705</v>
      </c>
      <c r="E1702" s="1">
        <v>45855</v>
      </c>
      <c r="F1702" s="4" t="s">
        <v>3706</v>
      </c>
      <c r="G1702" s="4" t="s">
        <v>107</v>
      </c>
      <c r="H1702" s="4" t="s">
        <v>4513</v>
      </c>
      <c r="I1702" s="4" t="s">
        <v>4514</v>
      </c>
      <c r="J1702" s="1">
        <v>45863</v>
      </c>
      <c r="K1702">
        <v>10</v>
      </c>
      <c r="L1702"/>
    </row>
    <row r="1703" spans="1:12" x14ac:dyDescent="0.3">
      <c r="A1703">
        <v>1</v>
      </c>
      <c r="B1703" s="4" t="str">
        <f>LEFT(Requête1[[#This Row],[Document - N° document]],7)</f>
        <v>CF0-200</v>
      </c>
      <c r="C1703" s="4" t="str">
        <f>RIGHT(Requête1[[#This Row],[Document - N° document]],6)</f>
        <v>207288</v>
      </c>
      <c r="D1703" s="4" t="s">
        <v>3705</v>
      </c>
      <c r="E1703" s="1">
        <v>45855</v>
      </c>
      <c r="F1703" s="4" t="s">
        <v>3706</v>
      </c>
      <c r="G1703" s="4" t="s">
        <v>107</v>
      </c>
      <c r="H1703" s="4" t="s">
        <v>4515</v>
      </c>
      <c r="I1703" s="4" t="s">
        <v>4516</v>
      </c>
      <c r="J1703" s="1">
        <v>45863</v>
      </c>
      <c r="K1703">
        <v>3</v>
      </c>
      <c r="L1703"/>
    </row>
    <row r="1704" spans="1:12" x14ac:dyDescent="0.3">
      <c r="A1704">
        <v>1</v>
      </c>
      <c r="B1704" s="4" t="str">
        <f>LEFT(Requête1[[#This Row],[Document - N° document]],7)</f>
        <v>CF0-200</v>
      </c>
      <c r="C1704" s="4" t="str">
        <f>RIGHT(Requête1[[#This Row],[Document - N° document]],6)</f>
        <v>207127</v>
      </c>
      <c r="D1704" s="4" t="s">
        <v>3108</v>
      </c>
      <c r="E1704" s="1">
        <v>45845</v>
      </c>
      <c r="F1704" s="4" t="s">
        <v>2827</v>
      </c>
      <c r="G1704" s="4" t="s">
        <v>795</v>
      </c>
      <c r="H1704" s="4" t="s">
        <v>4517</v>
      </c>
      <c r="I1704" s="4" t="s">
        <v>4518</v>
      </c>
      <c r="J1704" s="1">
        <v>2958465</v>
      </c>
      <c r="K1704">
        <v>120</v>
      </c>
      <c r="L1704"/>
    </row>
    <row r="1705" spans="1:12" x14ac:dyDescent="0.3">
      <c r="A1705">
        <v>1</v>
      </c>
      <c r="B1705" s="4" t="str">
        <f>LEFT(Requête1[[#This Row],[Document - N° document]],7)</f>
        <v>CF0-200</v>
      </c>
      <c r="C1705" s="4" t="str">
        <f>RIGHT(Requête1[[#This Row],[Document - N° document]],6)</f>
        <v>206955</v>
      </c>
      <c r="D1705" s="4" t="s">
        <v>3504</v>
      </c>
      <c r="E1705" s="1">
        <v>45833</v>
      </c>
      <c r="F1705" s="4" t="s">
        <v>2833</v>
      </c>
      <c r="G1705" s="4" t="s">
        <v>182</v>
      </c>
      <c r="H1705" s="4" t="s">
        <v>4519</v>
      </c>
      <c r="I1705" s="4" t="s">
        <v>314</v>
      </c>
      <c r="J1705" s="1">
        <v>2958465</v>
      </c>
      <c r="K1705">
        <v>5</v>
      </c>
      <c r="L1705"/>
    </row>
    <row r="1706" spans="1:12" x14ac:dyDescent="0.3">
      <c r="A1706">
        <v>1</v>
      </c>
      <c r="B1706" s="4" t="str">
        <f>LEFT(Requête1[[#This Row],[Document - N° document]],7)</f>
        <v>CF0-200</v>
      </c>
      <c r="C1706" s="4" t="str">
        <f>RIGHT(Requête1[[#This Row],[Document - N° document]],6)</f>
        <v>206353</v>
      </c>
      <c r="D1706" s="4" t="s">
        <v>1090</v>
      </c>
      <c r="E1706" s="1">
        <v>45796</v>
      </c>
      <c r="F1706" s="4" t="s">
        <v>2833</v>
      </c>
      <c r="G1706" s="4" t="s">
        <v>182</v>
      </c>
      <c r="H1706" s="4" t="s">
        <v>2239</v>
      </c>
      <c r="I1706" s="4" t="s">
        <v>314</v>
      </c>
      <c r="J1706" s="1">
        <v>2958465</v>
      </c>
      <c r="K1706">
        <v>5</v>
      </c>
      <c r="L1706"/>
    </row>
    <row r="1707" spans="1:12" x14ac:dyDescent="0.3">
      <c r="A1707">
        <v>1</v>
      </c>
      <c r="B1707" s="4" t="str">
        <f>LEFT(Requête1[[#This Row],[Document - N° document]],7)</f>
        <v>CF0-200</v>
      </c>
      <c r="C1707" s="4" t="str">
        <f>RIGHT(Requête1[[#This Row],[Document - N° document]],6)</f>
        <v>206552</v>
      </c>
      <c r="D1707" s="4" t="s">
        <v>1346</v>
      </c>
      <c r="E1707" s="1">
        <v>45810</v>
      </c>
      <c r="F1707" s="4" t="s">
        <v>2833</v>
      </c>
      <c r="G1707" s="4" t="s">
        <v>182</v>
      </c>
      <c r="H1707" s="4" t="s">
        <v>2240</v>
      </c>
      <c r="I1707" s="4" t="s">
        <v>314</v>
      </c>
      <c r="J1707" s="1">
        <v>2958465</v>
      </c>
      <c r="K1707">
        <v>5</v>
      </c>
      <c r="L1707"/>
    </row>
    <row r="1708" spans="1:12" x14ac:dyDescent="0.3">
      <c r="A1708">
        <v>1</v>
      </c>
      <c r="B1708" s="4" t="str">
        <f>LEFT(Requête1[[#This Row],[Document - N° document]],7)</f>
        <v>CF0-200</v>
      </c>
      <c r="C1708" s="4" t="str">
        <f>RIGHT(Requête1[[#This Row],[Document - N° document]],6)</f>
        <v>206901</v>
      </c>
      <c r="D1708" s="4" t="s">
        <v>3072</v>
      </c>
      <c r="E1708" s="1">
        <v>45828</v>
      </c>
      <c r="F1708" s="4" t="s">
        <v>2833</v>
      </c>
      <c r="G1708" s="4" t="s">
        <v>182</v>
      </c>
      <c r="H1708" s="4" t="s">
        <v>4520</v>
      </c>
      <c r="I1708" s="4" t="s">
        <v>314</v>
      </c>
      <c r="J1708" s="1">
        <v>2958465</v>
      </c>
      <c r="K1708">
        <v>5</v>
      </c>
      <c r="L1708"/>
    </row>
    <row r="1709" spans="1:12" x14ac:dyDescent="0.3">
      <c r="A1709">
        <v>1</v>
      </c>
      <c r="B1709" s="4" t="str">
        <f>LEFT(Requête1[[#This Row],[Document - N° document]],7)</f>
        <v>CF0-200</v>
      </c>
      <c r="C1709" s="4" t="str">
        <f>RIGHT(Requête1[[#This Row],[Document - N° document]],6)</f>
        <v>206372</v>
      </c>
      <c r="D1709" s="4" t="s">
        <v>1104</v>
      </c>
      <c r="E1709" s="1">
        <v>45797</v>
      </c>
      <c r="F1709" s="4" t="s">
        <v>2833</v>
      </c>
      <c r="G1709" s="4" t="s">
        <v>182</v>
      </c>
      <c r="H1709" s="4" t="s">
        <v>2242</v>
      </c>
      <c r="I1709" s="4" t="s">
        <v>504</v>
      </c>
      <c r="J1709" s="1">
        <v>45873</v>
      </c>
      <c r="K1709">
        <v>5</v>
      </c>
      <c r="L1709"/>
    </row>
    <row r="1710" spans="1:12" x14ac:dyDescent="0.3">
      <c r="A1710">
        <v>1</v>
      </c>
      <c r="B1710" s="4" t="str">
        <f>LEFT(Requête1[[#This Row],[Document - N° document]],7)</f>
        <v>CF0-200</v>
      </c>
      <c r="C1710" s="4" t="str">
        <f>RIGHT(Requête1[[#This Row],[Document - N° document]],6)</f>
        <v>206111</v>
      </c>
      <c r="D1710" s="4" t="s">
        <v>957</v>
      </c>
      <c r="E1710" s="1">
        <v>45779</v>
      </c>
      <c r="F1710" s="4" t="s">
        <v>2833</v>
      </c>
      <c r="G1710" s="4" t="s">
        <v>182</v>
      </c>
      <c r="H1710" s="4" t="s">
        <v>2241</v>
      </c>
      <c r="I1710" s="4" t="s">
        <v>504</v>
      </c>
      <c r="J1710" s="1">
        <v>45863</v>
      </c>
      <c r="K1710">
        <v>2</v>
      </c>
      <c r="L1710"/>
    </row>
    <row r="1711" spans="1:12" x14ac:dyDescent="0.3">
      <c r="A1711">
        <v>1</v>
      </c>
      <c r="B1711" s="4" t="str">
        <f>LEFT(Requête1[[#This Row],[Document - N° document]],7)</f>
        <v>CF0-200</v>
      </c>
      <c r="C1711" s="4" t="str">
        <f>RIGHT(Requête1[[#This Row],[Document - N° document]],6)</f>
        <v>207363</v>
      </c>
      <c r="D1711" s="4" t="s">
        <v>3012</v>
      </c>
      <c r="E1711" s="1">
        <v>45859</v>
      </c>
      <c r="F1711" s="4" t="s">
        <v>2833</v>
      </c>
      <c r="G1711" s="4" t="s">
        <v>6</v>
      </c>
      <c r="H1711" s="4" t="s">
        <v>4521</v>
      </c>
      <c r="I1711" s="4" t="s">
        <v>858</v>
      </c>
      <c r="J1711" s="1">
        <v>2958465</v>
      </c>
      <c r="K1711">
        <v>10</v>
      </c>
      <c r="L1711"/>
    </row>
    <row r="1712" spans="1:12" x14ac:dyDescent="0.3">
      <c r="A1712">
        <v>1</v>
      </c>
      <c r="B1712" s="4" t="str">
        <f>LEFT(Requête1[[#This Row],[Document - N° document]],7)</f>
        <v>CF0-200</v>
      </c>
      <c r="C1712" s="4" t="str">
        <f>RIGHT(Requête1[[#This Row],[Document - N° document]],6)</f>
        <v>207083</v>
      </c>
      <c r="D1712" s="4" t="s">
        <v>3198</v>
      </c>
      <c r="E1712" s="1">
        <v>45841</v>
      </c>
      <c r="F1712" s="4" t="s">
        <v>2833</v>
      </c>
      <c r="G1712" s="4" t="s">
        <v>182</v>
      </c>
      <c r="H1712" s="4" t="s">
        <v>4522</v>
      </c>
      <c r="I1712" s="4" t="s">
        <v>858</v>
      </c>
      <c r="J1712" s="1">
        <v>2958465</v>
      </c>
      <c r="K1712">
        <v>5</v>
      </c>
      <c r="L1712"/>
    </row>
    <row r="1713" spans="1:12" x14ac:dyDescent="0.3">
      <c r="A1713">
        <v>1</v>
      </c>
      <c r="B1713" s="4" t="str">
        <f>LEFT(Requête1[[#This Row],[Document - N° document]],7)</f>
        <v>CF0-200</v>
      </c>
      <c r="C1713" s="4" t="str">
        <f>RIGHT(Requête1[[#This Row],[Document - N° document]],6)</f>
        <v>206732</v>
      </c>
      <c r="D1713" s="4" t="s">
        <v>1658</v>
      </c>
      <c r="E1713" s="1">
        <v>45819</v>
      </c>
      <c r="F1713" s="4" t="s">
        <v>2833</v>
      </c>
      <c r="G1713" s="4" t="s">
        <v>182</v>
      </c>
      <c r="H1713" s="4" t="s">
        <v>2243</v>
      </c>
      <c r="I1713" s="4" t="s">
        <v>858</v>
      </c>
      <c r="J1713" s="1">
        <v>45880</v>
      </c>
      <c r="K1713">
        <v>15</v>
      </c>
      <c r="L1713"/>
    </row>
    <row r="1714" spans="1:12" x14ac:dyDescent="0.3">
      <c r="A1714">
        <v>1</v>
      </c>
      <c r="B1714" s="4" t="str">
        <f>LEFT(Requête1[[#This Row],[Document - N° document]],7)</f>
        <v>CF0-200</v>
      </c>
      <c r="C1714" s="4" t="str">
        <f>RIGHT(Requête1[[#This Row],[Document - N° document]],6)</f>
        <v>206299</v>
      </c>
      <c r="D1714" s="4" t="s">
        <v>1057</v>
      </c>
      <c r="E1714" s="1">
        <v>45792</v>
      </c>
      <c r="F1714" s="4" t="s">
        <v>2833</v>
      </c>
      <c r="G1714" s="4" t="s">
        <v>182</v>
      </c>
      <c r="H1714" s="4" t="s">
        <v>2244</v>
      </c>
      <c r="I1714" s="4" t="s">
        <v>317</v>
      </c>
      <c r="J1714" s="1">
        <v>45866</v>
      </c>
      <c r="K1714">
        <v>10</v>
      </c>
      <c r="L1714"/>
    </row>
    <row r="1715" spans="1:12" x14ac:dyDescent="0.3">
      <c r="A1715">
        <v>1</v>
      </c>
      <c r="B1715" s="4" t="str">
        <f>LEFT(Requête1[[#This Row],[Document - N° document]],7)</f>
        <v>CF0-200</v>
      </c>
      <c r="C1715" s="4" t="str">
        <f>RIGHT(Requête1[[#This Row],[Document - N° document]],6)</f>
        <v>206872</v>
      </c>
      <c r="D1715" s="4" t="s">
        <v>3070</v>
      </c>
      <c r="E1715" s="1">
        <v>45827</v>
      </c>
      <c r="F1715" s="4" t="s">
        <v>2833</v>
      </c>
      <c r="G1715" s="4" t="s">
        <v>182</v>
      </c>
      <c r="H1715" s="4" t="s">
        <v>4523</v>
      </c>
      <c r="I1715" s="4" t="s">
        <v>317</v>
      </c>
      <c r="J1715" s="1">
        <v>2958465</v>
      </c>
      <c r="K1715">
        <v>10</v>
      </c>
      <c r="L1715"/>
    </row>
    <row r="1716" spans="1:12" x14ac:dyDescent="0.3">
      <c r="A1716">
        <v>1</v>
      </c>
      <c r="B1716" s="4" t="str">
        <f>LEFT(Requête1[[#This Row],[Document - N° document]],7)</f>
        <v>CF0-200</v>
      </c>
      <c r="C1716" s="4" t="str">
        <f>RIGHT(Requête1[[#This Row],[Document - N° document]],6)</f>
        <v>207173</v>
      </c>
      <c r="D1716" s="4" t="s">
        <v>4524</v>
      </c>
      <c r="E1716" s="1">
        <v>45847</v>
      </c>
      <c r="F1716" s="4" t="s">
        <v>2868</v>
      </c>
      <c r="G1716" s="4" t="s">
        <v>818</v>
      </c>
      <c r="H1716" s="4" t="s">
        <v>4525</v>
      </c>
      <c r="I1716" s="4" t="s">
        <v>4526</v>
      </c>
      <c r="J1716" s="1">
        <v>45862</v>
      </c>
      <c r="K1716">
        <v>10</v>
      </c>
      <c r="L1716"/>
    </row>
    <row r="1717" spans="1:12" x14ac:dyDescent="0.3">
      <c r="A1717">
        <v>1</v>
      </c>
      <c r="B1717" s="4" t="str">
        <f>LEFT(Requête1[[#This Row],[Document - N° document]],7)</f>
        <v>CF0-200</v>
      </c>
      <c r="C1717" s="4" t="str">
        <f>RIGHT(Requête1[[#This Row],[Document - N° document]],6)</f>
        <v>207288</v>
      </c>
      <c r="D1717" s="4" t="s">
        <v>3705</v>
      </c>
      <c r="E1717" s="1">
        <v>45855</v>
      </c>
      <c r="F1717" s="4" t="s">
        <v>3706</v>
      </c>
      <c r="G1717" s="4" t="s">
        <v>107</v>
      </c>
      <c r="H1717" s="4" t="s">
        <v>4527</v>
      </c>
      <c r="I1717" s="4" t="s">
        <v>4528</v>
      </c>
      <c r="J1717" s="1">
        <v>45863</v>
      </c>
      <c r="K1717">
        <v>1</v>
      </c>
      <c r="L1717"/>
    </row>
    <row r="1718" spans="1:12" x14ac:dyDescent="0.3">
      <c r="A1718">
        <v>1</v>
      </c>
      <c r="B1718" s="4" t="str">
        <f>LEFT(Requête1[[#This Row],[Document - N° document]],7)</f>
        <v>CF0-200</v>
      </c>
      <c r="C1718" s="4" t="str">
        <f>RIGHT(Requête1[[#This Row],[Document - N° document]],6)</f>
        <v>207316</v>
      </c>
      <c r="D1718" s="4" t="s">
        <v>3055</v>
      </c>
      <c r="E1718" s="1">
        <v>45856</v>
      </c>
      <c r="F1718" s="4" t="s">
        <v>3056</v>
      </c>
      <c r="G1718" s="4" t="s">
        <v>3057</v>
      </c>
      <c r="H1718" s="4" t="s">
        <v>4529</v>
      </c>
      <c r="I1718" s="4" t="s">
        <v>4530</v>
      </c>
      <c r="J1718" s="1">
        <v>2958465</v>
      </c>
      <c r="K1718">
        <v>5</v>
      </c>
      <c r="L1718"/>
    </row>
    <row r="1719" spans="1:12" x14ac:dyDescent="0.3">
      <c r="A1719">
        <v>1</v>
      </c>
      <c r="B1719" s="4" t="str">
        <f>LEFT(Requête1[[#This Row],[Document - N° document]],7)</f>
        <v>CF0-200</v>
      </c>
      <c r="C1719" s="4" t="str">
        <f>RIGHT(Requête1[[#This Row],[Document - N° document]],6)</f>
        <v>206550</v>
      </c>
      <c r="D1719" s="4" t="s">
        <v>1347</v>
      </c>
      <c r="E1719" s="1">
        <v>45810</v>
      </c>
      <c r="F1719" s="4" t="s">
        <v>2829</v>
      </c>
      <c r="G1719" s="4" t="s">
        <v>7</v>
      </c>
      <c r="H1719" s="4" t="s">
        <v>2233</v>
      </c>
      <c r="I1719" s="4" t="s">
        <v>870</v>
      </c>
      <c r="J1719" s="1">
        <v>45866</v>
      </c>
      <c r="K1719">
        <v>1</v>
      </c>
      <c r="L1719"/>
    </row>
    <row r="1720" spans="1:12" x14ac:dyDescent="0.3">
      <c r="A1720">
        <v>1</v>
      </c>
      <c r="B1720" s="4" t="str">
        <f>LEFT(Requête1[[#This Row],[Document - N° document]],7)</f>
        <v>CF0-200</v>
      </c>
      <c r="C1720" s="4" t="str">
        <f>RIGHT(Requête1[[#This Row],[Document - N° document]],6)</f>
        <v>206542</v>
      </c>
      <c r="D1720" s="4" t="s">
        <v>1237</v>
      </c>
      <c r="E1720" s="1">
        <v>45810</v>
      </c>
      <c r="F1720" s="4" t="s">
        <v>2834</v>
      </c>
      <c r="G1720" s="4" t="s">
        <v>4</v>
      </c>
      <c r="H1720" s="4" t="s">
        <v>2234</v>
      </c>
      <c r="I1720" s="4" t="s">
        <v>1236</v>
      </c>
      <c r="J1720" s="1">
        <v>45866</v>
      </c>
      <c r="K1720">
        <v>10</v>
      </c>
      <c r="L1720"/>
    </row>
    <row r="1721" spans="1:12" x14ac:dyDescent="0.3">
      <c r="A1721">
        <v>1</v>
      </c>
      <c r="B1721" s="4" t="str">
        <f>LEFT(Requête1[[#This Row],[Document - N° document]],7)</f>
        <v>CF0-200</v>
      </c>
      <c r="C1721" s="4" t="str">
        <f>RIGHT(Requête1[[#This Row],[Document - N° document]],6)</f>
        <v>206970</v>
      </c>
      <c r="D1721" s="4" t="s">
        <v>4086</v>
      </c>
      <c r="E1721" s="1">
        <v>45833</v>
      </c>
      <c r="F1721" s="4" t="s">
        <v>2828</v>
      </c>
      <c r="G1721" s="4" t="s">
        <v>25</v>
      </c>
      <c r="H1721" s="4" t="s">
        <v>4531</v>
      </c>
      <c r="I1721" s="4" t="s">
        <v>117</v>
      </c>
      <c r="J1721" s="1">
        <v>45877</v>
      </c>
      <c r="K1721">
        <v>4</v>
      </c>
      <c r="L1721"/>
    </row>
    <row r="1722" spans="1:12" x14ac:dyDescent="0.3">
      <c r="A1722">
        <v>1</v>
      </c>
      <c r="B1722" s="4" t="str">
        <f>LEFT(Requête1[[#This Row],[Document - N° document]],7)</f>
        <v>CF0-200</v>
      </c>
      <c r="C1722" s="4" t="str">
        <f>RIGHT(Requête1[[#This Row],[Document - N° document]],6)</f>
        <v>207292</v>
      </c>
      <c r="D1722" s="4" t="s">
        <v>3201</v>
      </c>
      <c r="E1722" s="1">
        <v>45855</v>
      </c>
      <c r="F1722" s="4" t="s">
        <v>2828</v>
      </c>
      <c r="G1722" s="4" t="s">
        <v>833</v>
      </c>
      <c r="H1722" s="4" t="s">
        <v>4532</v>
      </c>
      <c r="I1722" s="4" t="s">
        <v>117</v>
      </c>
      <c r="J1722" s="1">
        <v>2958465</v>
      </c>
      <c r="K1722">
        <v>17</v>
      </c>
      <c r="L1722"/>
    </row>
    <row r="1723" spans="1:12" x14ac:dyDescent="0.3">
      <c r="A1723">
        <v>1</v>
      </c>
      <c r="B1723" s="4" t="str">
        <f>LEFT(Requête1[[#This Row],[Document - N° document]],7)</f>
        <v>CF0-200</v>
      </c>
      <c r="C1723" s="4" t="str">
        <f>RIGHT(Requête1[[#This Row],[Document - N° document]],6)</f>
        <v>204363</v>
      </c>
      <c r="D1723" s="4" t="s">
        <v>344</v>
      </c>
      <c r="E1723" s="1">
        <v>45663</v>
      </c>
      <c r="F1723" s="4" t="s">
        <v>2828</v>
      </c>
      <c r="G1723" s="4" t="s">
        <v>3</v>
      </c>
      <c r="H1723" s="4" t="s">
        <v>2235</v>
      </c>
      <c r="I1723" s="4" t="s">
        <v>117</v>
      </c>
      <c r="J1723" s="1">
        <v>2958465</v>
      </c>
      <c r="K1723">
        <v>1</v>
      </c>
      <c r="L1723"/>
    </row>
    <row r="1724" spans="1:12" x14ac:dyDescent="0.3">
      <c r="A1724">
        <v>1</v>
      </c>
      <c r="B1724" s="4" t="str">
        <f>LEFT(Requête1[[#This Row],[Document - N° document]],7)</f>
        <v>CF0-200</v>
      </c>
      <c r="C1724" s="4" t="str">
        <f>RIGHT(Requête1[[#This Row],[Document - N° document]],6)</f>
        <v>206970</v>
      </c>
      <c r="D1724" s="4" t="s">
        <v>4086</v>
      </c>
      <c r="E1724" s="1">
        <v>45833</v>
      </c>
      <c r="F1724" s="4" t="s">
        <v>2828</v>
      </c>
      <c r="G1724" s="4" t="s">
        <v>25</v>
      </c>
      <c r="H1724" s="4" t="s">
        <v>4533</v>
      </c>
      <c r="I1724" s="4" t="s">
        <v>4534</v>
      </c>
      <c r="J1724" s="1">
        <v>45877</v>
      </c>
      <c r="K1724">
        <v>5</v>
      </c>
      <c r="L1724"/>
    </row>
    <row r="1725" spans="1:12" x14ac:dyDescent="0.3">
      <c r="A1725">
        <v>1</v>
      </c>
      <c r="B1725" s="4" t="str">
        <f>LEFT(Requête1[[#This Row],[Document - N° document]],7)</f>
        <v>CF0-200</v>
      </c>
      <c r="C1725" s="4" t="str">
        <f>RIGHT(Requête1[[#This Row],[Document - N° document]],6)</f>
        <v>205981</v>
      </c>
      <c r="D1725" s="4" t="s">
        <v>828</v>
      </c>
      <c r="E1725" s="1">
        <v>45770</v>
      </c>
      <c r="F1725" s="4" t="s">
        <v>2828</v>
      </c>
      <c r="G1725" s="4" t="s">
        <v>7</v>
      </c>
      <c r="H1725" s="4" t="s">
        <v>2236</v>
      </c>
      <c r="I1725" s="4" t="s">
        <v>871</v>
      </c>
      <c r="J1725" s="1">
        <v>45866</v>
      </c>
      <c r="K1725">
        <v>1</v>
      </c>
      <c r="L1725"/>
    </row>
    <row r="1726" spans="1:12" x14ac:dyDescent="0.3">
      <c r="A1726">
        <v>1</v>
      </c>
      <c r="B1726" s="4" t="str">
        <f>LEFT(Requête1[[#This Row],[Document - N° document]],7)</f>
        <v>CF0-200</v>
      </c>
      <c r="C1726" s="4" t="str">
        <f>RIGHT(Requête1[[#This Row],[Document - N° document]],6)</f>
        <v>207318</v>
      </c>
      <c r="D1726" s="4" t="s">
        <v>3314</v>
      </c>
      <c r="E1726" s="1">
        <v>45856</v>
      </c>
      <c r="F1726" s="4" t="s">
        <v>2828</v>
      </c>
      <c r="G1726" s="4" t="s">
        <v>833</v>
      </c>
      <c r="H1726" s="4" t="s">
        <v>4535</v>
      </c>
      <c r="I1726" s="4" t="s">
        <v>4536</v>
      </c>
      <c r="J1726" s="1">
        <v>2958465</v>
      </c>
      <c r="K1726">
        <v>4</v>
      </c>
      <c r="L1726"/>
    </row>
    <row r="1727" spans="1:12" x14ac:dyDescent="0.3">
      <c r="A1727">
        <v>1</v>
      </c>
      <c r="B1727" s="4" t="str">
        <f>LEFT(Requête1[[#This Row],[Document - N° document]],7)</f>
        <v>CF0-200</v>
      </c>
      <c r="C1727" s="4" t="str">
        <f>RIGHT(Requête1[[#This Row],[Document - N° document]],6)</f>
        <v>207363</v>
      </c>
      <c r="D1727" s="4" t="s">
        <v>3012</v>
      </c>
      <c r="E1727" s="1">
        <v>45859</v>
      </c>
      <c r="F1727" s="4" t="s">
        <v>2824</v>
      </c>
      <c r="G1727" s="4" t="s">
        <v>6</v>
      </c>
      <c r="H1727" s="4" t="s">
        <v>4537</v>
      </c>
      <c r="I1727" s="4" t="s">
        <v>4538</v>
      </c>
      <c r="J1727" s="1">
        <v>2958465</v>
      </c>
      <c r="K1727">
        <v>5</v>
      </c>
      <c r="L1727"/>
    </row>
    <row r="1728" spans="1:12" x14ac:dyDescent="0.3">
      <c r="A1728">
        <v>1</v>
      </c>
      <c r="B1728" s="4" t="str">
        <f>LEFT(Requête1[[#This Row],[Document - N° document]],7)</f>
        <v>CF0-200</v>
      </c>
      <c r="C1728" s="4" t="str">
        <f>RIGHT(Requête1[[#This Row],[Document - N° document]],6)</f>
        <v>207286</v>
      </c>
      <c r="D1728" s="4" t="s">
        <v>3279</v>
      </c>
      <c r="E1728" s="1">
        <v>45855</v>
      </c>
      <c r="F1728" s="4" t="s">
        <v>2824</v>
      </c>
      <c r="G1728" s="4" t="s">
        <v>122</v>
      </c>
      <c r="H1728" s="4" t="s">
        <v>4539</v>
      </c>
      <c r="I1728" s="4" t="s">
        <v>4538</v>
      </c>
      <c r="J1728" s="1">
        <v>2958465</v>
      </c>
      <c r="K1728">
        <v>5</v>
      </c>
      <c r="L1728"/>
    </row>
    <row r="1729" spans="1:12" x14ac:dyDescent="0.3">
      <c r="A1729">
        <v>1</v>
      </c>
      <c r="B1729" s="4" t="str">
        <f>LEFT(Requête1[[#This Row],[Document - N° document]],7)</f>
        <v>CF0-200</v>
      </c>
      <c r="C1729" s="4" t="str">
        <f>RIGHT(Requête1[[#This Row],[Document - N° document]],6)</f>
        <v>207266</v>
      </c>
      <c r="D1729" s="4" t="s">
        <v>3281</v>
      </c>
      <c r="E1729" s="1">
        <v>45854</v>
      </c>
      <c r="F1729" s="4" t="s">
        <v>2832</v>
      </c>
      <c r="G1729" s="4" t="s">
        <v>833</v>
      </c>
      <c r="H1729" s="4" t="s">
        <v>4540</v>
      </c>
      <c r="I1729" s="4" t="s">
        <v>1386</v>
      </c>
      <c r="J1729" s="1">
        <v>45866</v>
      </c>
      <c r="K1729">
        <v>15</v>
      </c>
      <c r="L1729"/>
    </row>
    <row r="1730" spans="1:12" x14ac:dyDescent="0.3">
      <c r="A1730">
        <v>1</v>
      </c>
      <c r="B1730" s="4" t="str">
        <f>LEFT(Requête1[[#This Row],[Document - N° document]],7)</f>
        <v>CF0-200</v>
      </c>
      <c r="C1730" s="4" t="str">
        <f>RIGHT(Requête1[[#This Row],[Document - N° document]],6)</f>
        <v>206874</v>
      </c>
      <c r="D1730" s="4" t="s">
        <v>3250</v>
      </c>
      <c r="E1730" s="1">
        <v>45827</v>
      </c>
      <c r="F1730" s="4" t="s">
        <v>2829</v>
      </c>
      <c r="G1730" s="4" t="s">
        <v>7</v>
      </c>
      <c r="H1730" s="4" t="s">
        <v>4541</v>
      </c>
      <c r="I1730" s="4" t="s">
        <v>451</v>
      </c>
      <c r="J1730" s="1">
        <v>45866</v>
      </c>
      <c r="K1730">
        <v>3</v>
      </c>
      <c r="L1730"/>
    </row>
    <row r="1731" spans="1:12" x14ac:dyDescent="0.3">
      <c r="A1731">
        <v>1</v>
      </c>
      <c r="B1731" s="4" t="str">
        <f>LEFT(Requête1[[#This Row],[Document - N° document]],7)</f>
        <v>CF0-200</v>
      </c>
      <c r="C1731" s="4" t="str">
        <f>RIGHT(Requête1[[#This Row],[Document - N° document]],6)</f>
        <v>206633</v>
      </c>
      <c r="D1731" s="4" t="s">
        <v>1435</v>
      </c>
      <c r="E1731" s="1">
        <v>45813</v>
      </c>
      <c r="F1731" s="4" t="s">
        <v>2829</v>
      </c>
      <c r="G1731" s="4" t="s">
        <v>7</v>
      </c>
      <c r="H1731" s="4" t="s">
        <v>2350</v>
      </c>
      <c r="I1731" s="4" t="s">
        <v>513</v>
      </c>
      <c r="J1731" s="1">
        <v>45866</v>
      </c>
      <c r="K1731">
        <v>10</v>
      </c>
      <c r="L1731"/>
    </row>
    <row r="1732" spans="1:12" x14ac:dyDescent="0.3">
      <c r="A1732">
        <v>1</v>
      </c>
      <c r="B1732" s="4" t="str">
        <f>LEFT(Requête1[[#This Row],[Document - N° document]],7)</f>
        <v>CF0-200</v>
      </c>
      <c r="C1732" s="4" t="str">
        <f>RIGHT(Requête1[[#This Row],[Document - N° document]],6)</f>
        <v>207187</v>
      </c>
      <c r="D1732" s="4" t="s">
        <v>3035</v>
      </c>
      <c r="E1732" s="1">
        <v>45848</v>
      </c>
      <c r="F1732" s="4" t="s">
        <v>2828</v>
      </c>
      <c r="G1732" s="4" t="s">
        <v>833</v>
      </c>
      <c r="H1732" s="4" t="s">
        <v>4542</v>
      </c>
      <c r="I1732" s="4" t="s">
        <v>4543</v>
      </c>
      <c r="J1732" s="1">
        <v>2958465</v>
      </c>
      <c r="K1732">
        <v>1</v>
      </c>
      <c r="L1732"/>
    </row>
    <row r="1733" spans="1:12" x14ac:dyDescent="0.3">
      <c r="A1733">
        <v>1</v>
      </c>
      <c r="B1733" s="4" t="str">
        <f>LEFT(Requête1[[#This Row],[Document - N° document]],7)</f>
        <v>CF0-200</v>
      </c>
      <c r="C1733" s="4" t="str">
        <f>RIGHT(Requête1[[#This Row],[Document - N° document]],6)</f>
        <v>206886</v>
      </c>
      <c r="D1733" s="4" t="s">
        <v>3478</v>
      </c>
      <c r="E1733" s="1">
        <v>45828</v>
      </c>
      <c r="F1733" s="4" t="s">
        <v>2828</v>
      </c>
      <c r="G1733" s="4" t="s">
        <v>833</v>
      </c>
      <c r="H1733" s="4" t="s">
        <v>4544</v>
      </c>
      <c r="I1733" s="4" t="s">
        <v>4543</v>
      </c>
      <c r="J1733" s="1">
        <v>2958465</v>
      </c>
      <c r="K1733">
        <v>1</v>
      </c>
      <c r="L1733"/>
    </row>
    <row r="1734" spans="1:12" x14ac:dyDescent="0.3">
      <c r="A1734">
        <v>1</v>
      </c>
      <c r="B1734" s="4" t="str">
        <f>LEFT(Requête1[[#This Row],[Document - N° document]],7)</f>
        <v>CF0-200</v>
      </c>
      <c r="C1734" s="4" t="str">
        <f>RIGHT(Requête1[[#This Row],[Document - N° document]],6)</f>
        <v>204363</v>
      </c>
      <c r="D1734" s="4" t="s">
        <v>344</v>
      </c>
      <c r="E1734" s="1">
        <v>45663</v>
      </c>
      <c r="F1734" s="4" t="s">
        <v>2832</v>
      </c>
      <c r="G1734" s="4" t="s">
        <v>3</v>
      </c>
      <c r="H1734" s="4" t="s">
        <v>2351</v>
      </c>
      <c r="I1734" s="4" t="s">
        <v>349</v>
      </c>
      <c r="J1734" s="1">
        <v>2958465</v>
      </c>
      <c r="K1734">
        <v>1</v>
      </c>
      <c r="L1734"/>
    </row>
    <row r="1735" spans="1:12" x14ac:dyDescent="0.3">
      <c r="A1735">
        <v>1</v>
      </c>
      <c r="B1735" s="4" t="str">
        <f>LEFT(Requête1[[#This Row],[Document - N° document]],7)</f>
        <v>CF0-200</v>
      </c>
      <c r="C1735" s="4" t="str">
        <f>RIGHT(Requête1[[#This Row],[Document - N° document]],6)</f>
        <v>207001</v>
      </c>
      <c r="D1735" s="4" t="s">
        <v>3169</v>
      </c>
      <c r="E1735" s="1">
        <v>45835</v>
      </c>
      <c r="F1735" s="4" t="s">
        <v>2829</v>
      </c>
      <c r="G1735" s="4" t="s">
        <v>7</v>
      </c>
      <c r="H1735" s="4" t="s">
        <v>4545</v>
      </c>
      <c r="I1735" s="4" t="s">
        <v>4546</v>
      </c>
      <c r="J1735" s="1">
        <v>45887</v>
      </c>
      <c r="K1735">
        <v>2</v>
      </c>
      <c r="L1735"/>
    </row>
    <row r="1736" spans="1:12" x14ac:dyDescent="0.3">
      <c r="A1736">
        <v>1</v>
      </c>
      <c r="B1736" s="4" t="str">
        <f>LEFT(Requête1[[#This Row],[Document - N° document]],7)</f>
        <v>CF0-200</v>
      </c>
      <c r="C1736" s="4" t="str">
        <f>RIGHT(Requête1[[#This Row],[Document - N° document]],6)</f>
        <v>206771</v>
      </c>
      <c r="D1736" s="4" t="s">
        <v>3252</v>
      </c>
      <c r="E1736" s="1">
        <v>45821</v>
      </c>
      <c r="F1736" s="4" t="s">
        <v>2829</v>
      </c>
      <c r="G1736" s="4" t="s">
        <v>7</v>
      </c>
      <c r="H1736" s="4" t="s">
        <v>4547</v>
      </c>
      <c r="I1736" s="4" t="s">
        <v>4548</v>
      </c>
      <c r="J1736" s="1">
        <v>45870</v>
      </c>
      <c r="K1736">
        <v>1</v>
      </c>
      <c r="L1736"/>
    </row>
    <row r="1737" spans="1:12" x14ac:dyDescent="0.3">
      <c r="A1737">
        <v>1</v>
      </c>
      <c r="B1737" s="4" t="str">
        <f>LEFT(Requête1[[#This Row],[Document - N° document]],7)</f>
        <v>CF0-200</v>
      </c>
      <c r="C1737" s="4" t="str">
        <f>RIGHT(Requête1[[#This Row],[Document - N° document]],6)</f>
        <v>207255</v>
      </c>
      <c r="D1737" s="4" t="s">
        <v>3139</v>
      </c>
      <c r="E1737" s="1">
        <v>45853</v>
      </c>
      <c r="F1737" s="4" t="s">
        <v>2829</v>
      </c>
      <c r="G1737" s="4" t="s">
        <v>7</v>
      </c>
      <c r="H1737" s="4" t="s">
        <v>4549</v>
      </c>
      <c r="I1737" s="4" t="s">
        <v>1152</v>
      </c>
      <c r="J1737" s="1">
        <v>2958465</v>
      </c>
      <c r="K1737">
        <v>1</v>
      </c>
      <c r="L1737"/>
    </row>
    <row r="1738" spans="1:12" x14ac:dyDescent="0.3">
      <c r="A1738">
        <v>1</v>
      </c>
      <c r="B1738" s="4" t="str">
        <f>LEFT(Requête1[[#This Row],[Document - N° document]],7)</f>
        <v>CF0-200</v>
      </c>
      <c r="C1738" s="4" t="str">
        <f>RIGHT(Requête1[[#This Row],[Document - N° document]],6)</f>
        <v>207132</v>
      </c>
      <c r="D1738" s="4" t="s">
        <v>3473</v>
      </c>
      <c r="E1738" s="1">
        <v>45845</v>
      </c>
      <c r="F1738" s="4" t="s">
        <v>2833</v>
      </c>
      <c r="G1738" s="4" t="s">
        <v>182</v>
      </c>
      <c r="H1738" s="4" t="s">
        <v>4550</v>
      </c>
      <c r="I1738" s="4" t="s">
        <v>403</v>
      </c>
      <c r="J1738" s="1">
        <v>2958465</v>
      </c>
      <c r="K1738">
        <v>10</v>
      </c>
      <c r="L1738"/>
    </row>
    <row r="1739" spans="1:12" x14ac:dyDescent="0.3">
      <c r="A1739">
        <v>1</v>
      </c>
      <c r="B1739" s="4" t="str">
        <f>LEFT(Requête1[[#This Row],[Document - N° document]],7)</f>
        <v>CF0-200</v>
      </c>
      <c r="C1739" s="4" t="str">
        <f>RIGHT(Requête1[[#This Row],[Document - N° document]],6)</f>
        <v>206655</v>
      </c>
      <c r="D1739" s="4" t="s">
        <v>1462</v>
      </c>
      <c r="E1739" s="1">
        <v>45814</v>
      </c>
      <c r="F1739" s="4" t="s">
        <v>2833</v>
      </c>
      <c r="G1739" s="4" t="s">
        <v>182</v>
      </c>
      <c r="H1739" s="4" t="s">
        <v>2352</v>
      </c>
      <c r="I1739" s="4" t="s">
        <v>403</v>
      </c>
      <c r="J1739" s="1">
        <v>2958465</v>
      </c>
      <c r="K1739">
        <v>10</v>
      </c>
      <c r="L1739"/>
    </row>
    <row r="1740" spans="1:12" x14ac:dyDescent="0.3">
      <c r="A1740">
        <v>1</v>
      </c>
      <c r="B1740" s="4" t="str">
        <f>LEFT(Requête1[[#This Row],[Document - N° document]],7)</f>
        <v>CF0-200</v>
      </c>
      <c r="C1740" s="4" t="str">
        <f>RIGHT(Requête1[[#This Row],[Document - N° document]],6)</f>
        <v>206301</v>
      </c>
      <c r="D1740" s="4" t="s">
        <v>1060</v>
      </c>
      <c r="E1740" s="1">
        <v>45792</v>
      </c>
      <c r="F1740" s="4" t="s">
        <v>2833</v>
      </c>
      <c r="G1740" s="4" t="s">
        <v>6</v>
      </c>
      <c r="H1740" s="4" t="s">
        <v>2353</v>
      </c>
      <c r="I1740" s="4" t="s">
        <v>444</v>
      </c>
      <c r="J1740" s="1">
        <v>46003</v>
      </c>
      <c r="K1740">
        <v>10</v>
      </c>
      <c r="L1740"/>
    </row>
    <row r="1741" spans="1:12" x14ac:dyDescent="0.3">
      <c r="A1741">
        <v>1</v>
      </c>
      <c r="B1741" s="4" t="str">
        <f>LEFT(Requête1[[#This Row],[Document - N° document]],7)</f>
        <v>CF0-200</v>
      </c>
      <c r="C1741" s="4" t="str">
        <f>RIGHT(Requête1[[#This Row],[Document - N° document]],6)</f>
        <v>207316</v>
      </c>
      <c r="D1741" s="4" t="s">
        <v>3055</v>
      </c>
      <c r="E1741" s="1">
        <v>45856</v>
      </c>
      <c r="F1741" s="4" t="s">
        <v>3056</v>
      </c>
      <c r="G1741" s="4" t="s">
        <v>3057</v>
      </c>
      <c r="H1741" s="4" t="s">
        <v>4551</v>
      </c>
      <c r="I1741" s="4" t="s">
        <v>4552</v>
      </c>
      <c r="J1741" s="1">
        <v>2958465</v>
      </c>
      <c r="K1741">
        <v>10</v>
      </c>
      <c r="L1741"/>
    </row>
    <row r="1742" spans="1:12" x14ac:dyDescent="0.3">
      <c r="A1742">
        <v>1</v>
      </c>
      <c r="B1742" s="4" t="str">
        <f>LEFT(Requête1[[#This Row],[Document - N° document]],7)</f>
        <v>CF0-200</v>
      </c>
      <c r="C1742" s="4" t="str">
        <f>RIGHT(Requête1[[#This Row],[Document - N° document]],6)</f>
        <v>207316</v>
      </c>
      <c r="D1742" s="4" t="s">
        <v>3055</v>
      </c>
      <c r="E1742" s="1">
        <v>45856</v>
      </c>
      <c r="F1742" s="4" t="s">
        <v>3056</v>
      </c>
      <c r="G1742" s="4" t="s">
        <v>3057</v>
      </c>
      <c r="H1742" s="4" t="s">
        <v>4553</v>
      </c>
      <c r="I1742" s="4" t="s">
        <v>4554</v>
      </c>
      <c r="J1742" s="1">
        <v>2958465</v>
      </c>
      <c r="K1742">
        <v>100</v>
      </c>
      <c r="L1742"/>
    </row>
    <row r="1743" spans="1:12" x14ac:dyDescent="0.3">
      <c r="A1743">
        <v>1</v>
      </c>
      <c r="B1743" s="4" t="str">
        <f>LEFT(Requête1[[#This Row],[Document - N° document]],7)</f>
        <v>CF0-200</v>
      </c>
      <c r="C1743" s="4" t="str">
        <f>RIGHT(Requête1[[#This Row],[Document - N° document]],6)</f>
        <v>207316</v>
      </c>
      <c r="D1743" s="4" t="s">
        <v>3055</v>
      </c>
      <c r="E1743" s="1">
        <v>45856</v>
      </c>
      <c r="F1743" s="4" t="s">
        <v>3056</v>
      </c>
      <c r="G1743" s="4" t="s">
        <v>3057</v>
      </c>
      <c r="H1743" s="4" t="s">
        <v>4555</v>
      </c>
      <c r="I1743" s="4" t="s">
        <v>4556</v>
      </c>
      <c r="J1743" s="1">
        <v>2958465</v>
      </c>
      <c r="K1743">
        <v>5</v>
      </c>
      <c r="L1743"/>
    </row>
    <row r="1744" spans="1:12" x14ac:dyDescent="0.3">
      <c r="A1744">
        <v>1</v>
      </c>
      <c r="B1744" s="4" t="str">
        <f>LEFT(Requête1[[#This Row],[Document - N° document]],7)</f>
        <v>CF0-200</v>
      </c>
      <c r="C1744" s="4" t="str">
        <f>RIGHT(Requête1[[#This Row],[Document - N° document]],6)</f>
        <v>207316</v>
      </c>
      <c r="D1744" s="4" t="s">
        <v>3055</v>
      </c>
      <c r="E1744" s="1">
        <v>45856</v>
      </c>
      <c r="F1744" s="4" t="s">
        <v>3056</v>
      </c>
      <c r="G1744" s="4" t="s">
        <v>3057</v>
      </c>
      <c r="H1744" s="4" t="s">
        <v>4557</v>
      </c>
      <c r="I1744" s="4" t="s">
        <v>4558</v>
      </c>
      <c r="J1744" s="1">
        <v>2958465</v>
      </c>
      <c r="K1744">
        <v>5</v>
      </c>
      <c r="L1744"/>
    </row>
    <row r="1745" spans="1:12" x14ac:dyDescent="0.3">
      <c r="A1745">
        <v>1</v>
      </c>
      <c r="B1745" s="4" t="str">
        <f>LEFT(Requête1[[#This Row],[Document - N° document]],7)</f>
        <v>CF0-200</v>
      </c>
      <c r="C1745" s="4" t="str">
        <f>RIGHT(Requête1[[#This Row],[Document - N° document]],6)</f>
        <v>207316</v>
      </c>
      <c r="D1745" s="4" t="s">
        <v>3055</v>
      </c>
      <c r="E1745" s="1">
        <v>45856</v>
      </c>
      <c r="F1745" s="4" t="s">
        <v>3056</v>
      </c>
      <c r="G1745" s="4" t="s">
        <v>3057</v>
      </c>
      <c r="H1745" s="4" t="s">
        <v>4559</v>
      </c>
      <c r="I1745" s="4" t="s">
        <v>4560</v>
      </c>
      <c r="J1745" s="1">
        <v>2958465</v>
      </c>
      <c r="K1745">
        <v>1</v>
      </c>
      <c r="L1745"/>
    </row>
    <row r="1746" spans="1:12" x14ac:dyDescent="0.3">
      <c r="A1746">
        <v>1</v>
      </c>
      <c r="B1746" s="4" t="str">
        <f>LEFT(Requête1[[#This Row],[Document - N° document]],7)</f>
        <v>CF0-200</v>
      </c>
      <c r="C1746" s="4" t="str">
        <f>RIGHT(Requête1[[#This Row],[Document - N° document]],6)</f>
        <v>207316</v>
      </c>
      <c r="D1746" s="4" t="s">
        <v>3055</v>
      </c>
      <c r="E1746" s="1">
        <v>45856</v>
      </c>
      <c r="F1746" s="4" t="s">
        <v>3056</v>
      </c>
      <c r="G1746" s="4" t="s">
        <v>3057</v>
      </c>
      <c r="H1746" s="4" t="s">
        <v>4561</v>
      </c>
      <c r="I1746" s="4" t="s">
        <v>4562</v>
      </c>
      <c r="J1746" s="1">
        <v>2958465</v>
      </c>
      <c r="K1746">
        <v>10</v>
      </c>
      <c r="L1746"/>
    </row>
    <row r="1747" spans="1:12" x14ac:dyDescent="0.3">
      <c r="A1747">
        <v>1</v>
      </c>
      <c r="B1747" s="4" t="str">
        <f>LEFT(Requête1[[#This Row],[Document - N° document]],7)</f>
        <v>CF0-200</v>
      </c>
      <c r="C1747" s="4" t="str">
        <f>RIGHT(Requête1[[#This Row],[Document - N° document]],6)</f>
        <v>207316</v>
      </c>
      <c r="D1747" s="4" t="s">
        <v>3055</v>
      </c>
      <c r="E1747" s="1">
        <v>45856</v>
      </c>
      <c r="F1747" s="4" t="s">
        <v>3056</v>
      </c>
      <c r="G1747" s="4" t="s">
        <v>3057</v>
      </c>
      <c r="H1747" s="4" t="s">
        <v>4563</v>
      </c>
      <c r="I1747" s="4" t="s">
        <v>4564</v>
      </c>
      <c r="J1747" s="1">
        <v>2958465</v>
      </c>
      <c r="K1747">
        <v>5</v>
      </c>
      <c r="L1747"/>
    </row>
    <row r="1748" spans="1:12" x14ac:dyDescent="0.3">
      <c r="A1748">
        <v>1</v>
      </c>
      <c r="B1748" s="4" t="str">
        <f>LEFT(Requête1[[#This Row],[Document - N° document]],7)</f>
        <v>CF0-200</v>
      </c>
      <c r="C1748" s="4" t="str">
        <f>RIGHT(Requête1[[#This Row],[Document - N° document]],6)</f>
        <v>207316</v>
      </c>
      <c r="D1748" s="4" t="s">
        <v>3055</v>
      </c>
      <c r="E1748" s="1">
        <v>45856</v>
      </c>
      <c r="F1748" s="4" t="s">
        <v>3056</v>
      </c>
      <c r="G1748" s="4" t="s">
        <v>3057</v>
      </c>
      <c r="H1748" s="4" t="s">
        <v>4565</v>
      </c>
      <c r="I1748" s="4" t="s">
        <v>4566</v>
      </c>
      <c r="J1748" s="1">
        <v>2958465</v>
      </c>
      <c r="K1748">
        <v>3</v>
      </c>
      <c r="L1748"/>
    </row>
    <row r="1749" spans="1:12" x14ac:dyDescent="0.3">
      <c r="A1749">
        <v>1</v>
      </c>
      <c r="B1749" s="4" t="str">
        <f>LEFT(Requête1[[#This Row],[Document - N° document]],7)</f>
        <v>CF0-200</v>
      </c>
      <c r="C1749" s="4" t="str">
        <f>RIGHT(Requête1[[#This Row],[Document - N° document]],6)</f>
        <v>207316</v>
      </c>
      <c r="D1749" s="4" t="s">
        <v>3055</v>
      </c>
      <c r="E1749" s="1">
        <v>45856</v>
      </c>
      <c r="F1749" s="4" t="s">
        <v>3056</v>
      </c>
      <c r="G1749" s="4" t="s">
        <v>3057</v>
      </c>
      <c r="H1749" s="4" t="s">
        <v>4567</v>
      </c>
      <c r="I1749" s="4" t="s">
        <v>4568</v>
      </c>
      <c r="J1749" s="1">
        <v>2958465</v>
      </c>
      <c r="K1749">
        <v>1</v>
      </c>
      <c r="L1749"/>
    </row>
    <row r="1750" spans="1:12" x14ac:dyDescent="0.3">
      <c r="A1750">
        <v>1</v>
      </c>
      <c r="B1750" s="4" t="str">
        <f>LEFT(Requête1[[#This Row],[Document - N° document]],7)</f>
        <v>CF0-200</v>
      </c>
      <c r="C1750" s="4" t="str">
        <f>RIGHT(Requête1[[#This Row],[Document - N° document]],6)</f>
        <v>207316</v>
      </c>
      <c r="D1750" s="4" t="s">
        <v>3055</v>
      </c>
      <c r="E1750" s="1">
        <v>45856</v>
      </c>
      <c r="F1750" s="4" t="s">
        <v>3056</v>
      </c>
      <c r="G1750" s="4" t="s">
        <v>3057</v>
      </c>
      <c r="H1750" s="4" t="s">
        <v>4569</v>
      </c>
      <c r="I1750" s="4" t="s">
        <v>4570</v>
      </c>
      <c r="J1750" s="1">
        <v>2958465</v>
      </c>
      <c r="K1750">
        <v>5</v>
      </c>
      <c r="L1750"/>
    </row>
    <row r="1751" spans="1:12" x14ac:dyDescent="0.3">
      <c r="A1751">
        <v>1</v>
      </c>
      <c r="B1751" s="4" t="str">
        <f>LEFT(Requête1[[#This Row],[Document - N° document]],7)</f>
        <v>CF0-200</v>
      </c>
      <c r="C1751" s="4" t="str">
        <f>RIGHT(Requête1[[#This Row],[Document - N° document]],6)</f>
        <v>207316</v>
      </c>
      <c r="D1751" s="4" t="s">
        <v>3055</v>
      </c>
      <c r="E1751" s="1">
        <v>45856</v>
      </c>
      <c r="F1751" s="4" t="s">
        <v>3056</v>
      </c>
      <c r="G1751" s="4" t="s">
        <v>3057</v>
      </c>
      <c r="H1751" s="4" t="s">
        <v>4571</v>
      </c>
      <c r="I1751" s="4" t="s">
        <v>4572</v>
      </c>
      <c r="J1751" s="1">
        <v>2958465</v>
      </c>
      <c r="K1751">
        <v>1</v>
      </c>
      <c r="L1751"/>
    </row>
    <row r="1752" spans="1:12" x14ac:dyDescent="0.3">
      <c r="A1752">
        <v>1</v>
      </c>
      <c r="B1752" s="4" t="str">
        <f>LEFT(Requête1[[#This Row],[Document - N° document]],7)</f>
        <v>CF0-200</v>
      </c>
      <c r="C1752" s="4" t="str">
        <f>RIGHT(Requête1[[#This Row],[Document - N° document]],6)</f>
        <v>207316</v>
      </c>
      <c r="D1752" s="4" t="s">
        <v>3055</v>
      </c>
      <c r="E1752" s="1">
        <v>45856</v>
      </c>
      <c r="F1752" s="4" t="s">
        <v>3056</v>
      </c>
      <c r="G1752" s="4" t="s">
        <v>3057</v>
      </c>
      <c r="H1752" s="4" t="s">
        <v>4573</v>
      </c>
      <c r="I1752" s="4" t="s">
        <v>4574</v>
      </c>
      <c r="J1752" s="1">
        <v>2958465</v>
      </c>
      <c r="K1752">
        <v>2</v>
      </c>
      <c r="L1752"/>
    </row>
    <row r="1753" spans="1:12" x14ac:dyDescent="0.3">
      <c r="A1753">
        <v>1</v>
      </c>
      <c r="B1753" s="4" t="str">
        <f>LEFT(Requête1[[#This Row],[Document - N° document]],7)</f>
        <v>CF0-200</v>
      </c>
      <c r="C1753" s="4" t="str">
        <f>RIGHT(Requête1[[#This Row],[Document - N° document]],6)</f>
        <v>207316</v>
      </c>
      <c r="D1753" s="4" t="s">
        <v>3055</v>
      </c>
      <c r="E1753" s="1">
        <v>45856</v>
      </c>
      <c r="F1753" s="4" t="s">
        <v>3056</v>
      </c>
      <c r="G1753" s="4" t="s">
        <v>3057</v>
      </c>
      <c r="H1753" s="4" t="s">
        <v>4575</v>
      </c>
      <c r="I1753" s="4" t="s">
        <v>4576</v>
      </c>
      <c r="J1753" s="1">
        <v>2958465</v>
      </c>
      <c r="K1753">
        <v>1</v>
      </c>
      <c r="L1753"/>
    </row>
    <row r="1754" spans="1:12" x14ac:dyDescent="0.3">
      <c r="A1754">
        <v>1</v>
      </c>
      <c r="B1754" s="4" t="str">
        <f>LEFT(Requête1[[#This Row],[Document - N° document]],7)</f>
        <v>CF0-200</v>
      </c>
      <c r="C1754" s="4" t="str">
        <f>RIGHT(Requête1[[#This Row],[Document - N° document]],6)</f>
        <v>207316</v>
      </c>
      <c r="D1754" s="4" t="s">
        <v>3055</v>
      </c>
      <c r="E1754" s="1">
        <v>45856</v>
      </c>
      <c r="F1754" s="4" t="s">
        <v>3056</v>
      </c>
      <c r="G1754" s="4" t="s">
        <v>3057</v>
      </c>
      <c r="H1754" s="4" t="s">
        <v>4577</v>
      </c>
      <c r="I1754" s="4" t="s">
        <v>4578</v>
      </c>
      <c r="J1754" s="1">
        <v>2958465</v>
      </c>
      <c r="K1754">
        <v>1</v>
      </c>
      <c r="L1754"/>
    </row>
    <row r="1755" spans="1:12" x14ac:dyDescent="0.3">
      <c r="A1755">
        <v>1</v>
      </c>
      <c r="B1755" s="4" t="str">
        <f>LEFT(Requête1[[#This Row],[Document - N° document]],7)</f>
        <v>CF0-200</v>
      </c>
      <c r="C1755" s="4" t="str">
        <f>RIGHT(Requête1[[#This Row],[Document - N° document]],6)</f>
        <v>207316</v>
      </c>
      <c r="D1755" s="4" t="s">
        <v>3055</v>
      </c>
      <c r="E1755" s="1">
        <v>45856</v>
      </c>
      <c r="F1755" s="4" t="s">
        <v>3056</v>
      </c>
      <c r="G1755" s="4" t="s">
        <v>3057</v>
      </c>
      <c r="H1755" s="4" t="s">
        <v>4579</v>
      </c>
      <c r="I1755" s="4" t="s">
        <v>4580</v>
      </c>
      <c r="J1755" s="1">
        <v>2958465</v>
      </c>
      <c r="K1755">
        <v>1</v>
      </c>
      <c r="L1755"/>
    </row>
    <row r="1756" spans="1:12" x14ac:dyDescent="0.3">
      <c r="A1756">
        <v>1</v>
      </c>
      <c r="B1756" s="4" t="str">
        <f>LEFT(Requête1[[#This Row],[Document - N° document]],7)</f>
        <v>CF0-200</v>
      </c>
      <c r="C1756" s="4" t="str">
        <f>RIGHT(Requête1[[#This Row],[Document - N° document]],6)</f>
        <v>207316</v>
      </c>
      <c r="D1756" s="4" t="s">
        <v>3055</v>
      </c>
      <c r="E1756" s="1">
        <v>45856</v>
      </c>
      <c r="F1756" s="4" t="s">
        <v>3056</v>
      </c>
      <c r="G1756" s="4" t="s">
        <v>3057</v>
      </c>
      <c r="H1756" s="4" t="s">
        <v>4581</v>
      </c>
      <c r="I1756" s="4" t="s">
        <v>4582</v>
      </c>
      <c r="J1756" s="1">
        <v>2958465</v>
      </c>
      <c r="K1756">
        <v>1</v>
      </c>
      <c r="L1756"/>
    </row>
    <row r="1757" spans="1:12" x14ac:dyDescent="0.3">
      <c r="A1757">
        <v>1</v>
      </c>
      <c r="B1757" s="4" t="str">
        <f>LEFT(Requête1[[#This Row],[Document - N° document]],7)</f>
        <v>CF0-200</v>
      </c>
      <c r="C1757" s="4" t="str">
        <f>RIGHT(Requête1[[#This Row],[Document - N° document]],6)</f>
        <v>207316</v>
      </c>
      <c r="D1757" s="4" t="s">
        <v>3055</v>
      </c>
      <c r="E1757" s="1">
        <v>45856</v>
      </c>
      <c r="F1757" s="4" t="s">
        <v>3056</v>
      </c>
      <c r="G1757" s="4" t="s">
        <v>3057</v>
      </c>
      <c r="H1757" s="4" t="s">
        <v>4583</v>
      </c>
      <c r="I1757" s="4" t="s">
        <v>4584</v>
      </c>
      <c r="J1757" s="1">
        <v>2958465</v>
      </c>
      <c r="K1757">
        <v>1</v>
      </c>
      <c r="L1757"/>
    </row>
    <row r="1758" spans="1:12" x14ac:dyDescent="0.3">
      <c r="A1758">
        <v>1</v>
      </c>
      <c r="B1758" s="4" t="str">
        <f>LEFT(Requête1[[#This Row],[Document - N° document]],7)</f>
        <v>CF0-200</v>
      </c>
      <c r="C1758" s="4" t="str">
        <f>RIGHT(Requête1[[#This Row],[Document - N° document]],6)</f>
        <v>207316</v>
      </c>
      <c r="D1758" s="4" t="s">
        <v>3055</v>
      </c>
      <c r="E1758" s="1">
        <v>45856</v>
      </c>
      <c r="F1758" s="4" t="s">
        <v>3056</v>
      </c>
      <c r="G1758" s="4" t="s">
        <v>3057</v>
      </c>
      <c r="H1758" s="4" t="s">
        <v>4585</v>
      </c>
      <c r="I1758" s="4" t="s">
        <v>4586</v>
      </c>
      <c r="J1758" s="1">
        <v>2958465</v>
      </c>
      <c r="K1758">
        <v>1</v>
      </c>
      <c r="L1758"/>
    </row>
    <row r="1759" spans="1:12" x14ac:dyDescent="0.3">
      <c r="A1759">
        <v>1</v>
      </c>
      <c r="B1759" s="4" t="str">
        <f>LEFT(Requête1[[#This Row],[Document - N° document]],7)</f>
        <v>CF0-200</v>
      </c>
      <c r="C1759" s="4" t="str">
        <f>RIGHT(Requête1[[#This Row],[Document - N° document]],6)</f>
        <v>207316</v>
      </c>
      <c r="D1759" s="4" t="s">
        <v>3055</v>
      </c>
      <c r="E1759" s="1">
        <v>45856</v>
      </c>
      <c r="F1759" s="4" t="s">
        <v>3056</v>
      </c>
      <c r="G1759" s="4" t="s">
        <v>3057</v>
      </c>
      <c r="H1759" s="4" t="s">
        <v>4587</v>
      </c>
      <c r="I1759" s="4" t="s">
        <v>4588</v>
      </c>
      <c r="J1759" s="1">
        <v>2958465</v>
      </c>
      <c r="K1759">
        <v>1</v>
      </c>
      <c r="L1759"/>
    </row>
    <row r="1760" spans="1:12" x14ac:dyDescent="0.3">
      <c r="A1760">
        <v>1</v>
      </c>
      <c r="B1760" s="4" t="str">
        <f>LEFT(Requête1[[#This Row],[Document - N° document]],7)</f>
        <v>CF0-200</v>
      </c>
      <c r="C1760" s="4" t="str">
        <f>RIGHT(Requête1[[#This Row],[Document - N° document]],6)</f>
        <v>207173</v>
      </c>
      <c r="D1760" s="4" t="s">
        <v>4524</v>
      </c>
      <c r="E1760" s="1">
        <v>45847</v>
      </c>
      <c r="F1760" s="4" t="s">
        <v>2868</v>
      </c>
      <c r="G1760" s="4" t="s">
        <v>818</v>
      </c>
      <c r="H1760" s="4" t="s">
        <v>4589</v>
      </c>
      <c r="I1760" s="4" t="s">
        <v>4590</v>
      </c>
      <c r="J1760" s="1">
        <v>45862</v>
      </c>
      <c r="K1760">
        <v>30</v>
      </c>
      <c r="L1760"/>
    </row>
    <row r="1761" spans="1:12" x14ac:dyDescent="0.3">
      <c r="A1761">
        <v>1</v>
      </c>
      <c r="B1761" s="4" t="str">
        <f>LEFT(Requête1[[#This Row],[Document - N° document]],7)</f>
        <v>CF0-200</v>
      </c>
      <c r="C1761" s="4" t="str">
        <f>RIGHT(Requête1[[#This Row],[Document - N° document]],6)</f>
        <v>207399</v>
      </c>
      <c r="D1761" s="4" t="s">
        <v>4591</v>
      </c>
      <c r="E1761" s="1">
        <v>45861</v>
      </c>
      <c r="F1761" s="4" t="s">
        <v>2840</v>
      </c>
      <c r="G1761" s="4" t="s">
        <v>9</v>
      </c>
      <c r="H1761" s="4" t="s">
        <v>4592</v>
      </c>
      <c r="I1761" s="4" t="s">
        <v>1526</v>
      </c>
      <c r="J1761" s="1">
        <v>45868</v>
      </c>
      <c r="K1761">
        <v>1</v>
      </c>
      <c r="L1761"/>
    </row>
    <row r="1762" spans="1:12" x14ac:dyDescent="0.3">
      <c r="A1762">
        <v>1</v>
      </c>
      <c r="B1762" s="4" t="str">
        <f>LEFT(Requête1[[#This Row],[Document - N° document]],7)</f>
        <v>CF0-200</v>
      </c>
      <c r="C1762" s="4" t="str">
        <f>RIGHT(Requête1[[#This Row],[Document - N° document]],6)</f>
        <v>207383</v>
      </c>
      <c r="D1762" s="4" t="s">
        <v>4441</v>
      </c>
      <c r="E1762" s="1">
        <v>45860</v>
      </c>
      <c r="F1762" s="4" t="s">
        <v>2840</v>
      </c>
      <c r="G1762" s="4" t="s">
        <v>9</v>
      </c>
      <c r="H1762" s="4" t="s">
        <v>4593</v>
      </c>
      <c r="I1762" s="4" t="s">
        <v>4594</v>
      </c>
      <c r="J1762" s="1">
        <v>45866</v>
      </c>
      <c r="K1762">
        <v>25</v>
      </c>
      <c r="L1762"/>
    </row>
    <row r="1763" spans="1:12" x14ac:dyDescent="0.3">
      <c r="A1763">
        <v>1</v>
      </c>
      <c r="B1763" s="4" t="str">
        <f>LEFT(Requête1[[#This Row],[Document - N° document]],7)</f>
        <v>CF0-200</v>
      </c>
      <c r="C1763" s="4" t="str">
        <f>RIGHT(Requête1[[#This Row],[Document - N° document]],6)</f>
        <v>207173</v>
      </c>
      <c r="D1763" s="4" t="s">
        <v>4524</v>
      </c>
      <c r="E1763" s="1">
        <v>45847</v>
      </c>
      <c r="F1763" s="4" t="s">
        <v>2868</v>
      </c>
      <c r="G1763" s="4" t="s">
        <v>818</v>
      </c>
      <c r="H1763" s="4" t="s">
        <v>4595</v>
      </c>
      <c r="I1763" s="4" t="s">
        <v>4596</v>
      </c>
      <c r="J1763" s="1">
        <v>45862</v>
      </c>
      <c r="K1763">
        <v>4</v>
      </c>
      <c r="L1763"/>
    </row>
    <row r="1764" spans="1:12" x14ac:dyDescent="0.3">
      <c r="A1764">
        <v>1</v>
      </c>
      <c r="B1764" s="4" t="str">
        <f>LEFT(Requête1[[#This Row],[Document - N° document]],7)</f>
        <v>CF0-200</v>
      </c>
      <c r="C1764" s="4" t="str">
        <f>RIGHT(Requête1[[#This Row],[Document - N° document]],6)</f>
        <v>207316</v>
      </c>
      <c r="D1764" s="4" t="s">
        <v>3055</v>
      </c>
      <c r="E1764" s="1">
        <v>45856</v>
      </c>
      <c r="F1764" s="4" t="s">
        <v>3056</v>
      </c>
      <c r="G1764" s="4" t="s">
        <v>3057</v>
      </c>
      <c r="H1764" s="4" t="s">
        <v>4597</v>
      </c>
      <c r="I1764" s="4" t="s">
        <v>4598</v>
      </c>
      <c r="J1764" s="1">
        <v>2958465</v>
      </c>
      <c r="K1764">
        <v>2</v>
      </c>
      <c r="L1764"/>
    </row>
    <row r="1765" spans="1:12" x14ac:dyDescent="0.3">
      <c r="A1765">
        <v>1</v>
      </c>
      <c r="B1765" s="4" t="str">
        <f>LEFT(Requête1[[#This Row],[Document - N° document]],7)</f>
        <v>CF0-200</v>
      </c>
      <c r="C1765" s="4" t="str">
        <f>RIGHT(Requête1[[#This Row],[Document - N° document]],6)</f>
        <v>207316</v>
      </c>
      <c r="D1765" s="4" t="s">
        <v>3055</v>
      </c>
      <c r="E1765" s="1">
        <v>45856</v>
      </c>
      <c r="F1765" s="4" t="s">
        <v>3056</v>
      </c>
      <c r="G1765" s="4" t="s">
        <v>3057</v>
      </c>
      <c r="H1765" s="4" t="s">
        <v>4599</v>
      </c>
      <c r="I1765" s="4" t="s">
        <v>4600</v>
      </c>
      <c r="J1765" s="1">
        <v>2958465</v>
      </c>
      <c r="K1765">
        <v>1</v>
      </c>
      <c r="L1765"/>
    </row>
    <row r="1766" spans="1:12" x14ac:dyDescent="0.3">
      <c r="A1766">
        <v>1</v>
      </c>
      <c r="B1766" s="4" t="str">
        <f>LEFT(Requête1[[#This Row],[Document - N° document]],7)</f>
        <v>CF0-200</v>
      </c>
      <c r="C1766" s="4" t="str">
        <f>RIGHT(Requête1[[#This Row],[Document - N° document]],6)</f>
        <v>207316</v>
      </c>
      <c r="D1766" s="4" t="s">
        <v>3055</v>
      </c>
      <c r="E1766" s="1">
        <v>45856</v>
      </c>
      <c r="F1766" s="4" t="s">
        <v>3056</v>
      </c>
      <c r="G1766" s="4" t="s">
        <v>3057</v>
      </c>
      <c r="H1766" s="4" t="s">
        <v>4601</v>
      </c>
      <c r="I1766" s="4" t="s">
        <v>4602</v>
      </c>
      <c r="J1766" s="1">
        <v>2958465</v>
      </c>
      <c r="K1766">
        <v>5</v>
      </c>
      <c r="L1766"/>
    </row>
    <row r="1767" spans="1:12" x14ac:dyDescent="0.3">
      <c r="A1767">
        <v>1</v>
      </c>
      <c r="B1767" s="4" t="str">
        <f>LEFT(Requête1[[#This Row],[Document - N° document]],7)</f>
        <v>CF0-200</v>
      </c>
      <c r="C1767" s="4" t="str">
        <f>RIGHT(Requête1[[#This Row],[Document - N° document]],6)</f>
        <v>207316</v>
      </c>
      <c r="D1767" s="4" t="s">
        <v>3055</v>
      </c>
      <c r="E1767" s="1">
        <v>45856</v>
      </c>
      <c r="F1767" s="4" t="s">
        <v>3056</v>
      </c>
      <c r="G1767" s="4" t="s">
        <v>3057</v>
      </c>
      <c r="H1767" s="4" t="s">
        <v>4603</v>
      </c>
      <c r="I1767" s="4" t="s">
        <v>4604</v>
      </c>
      <c r="J1767" s="1">
        <v>2958465</v>
      </c>
      <c r="K1767">
        <v>1</v>
      </c>
      <c r="L1767"/>
    </row>
    <row r="1768" spans="1:12" x14ac:dyDescent="0.3">
      <c r="A1768">
        <v>1</v>
      </c>
      <c r="B1768" s="4" t="str">
        <f>LEFT(Requête1[[#This Row],[Document - N° document]],7)</f>
        <v>CF0-200</v>
      </c>
      <c r="C1768" s="4" t="str">
        <f>RIGHT(Requête1[[#This Row],[Document - N° document]],6)</f>
        <v>207316</v>
      </c>
      <c r="D1768" s="4" t="s">
        <v>3055</v>
      </c>
      <c r="E1768" s="1">
        <v>45856</v>
      </c>
      <c r="F1768" s="4" t="s">
        <v>3056</v>
      </c>
      <c r="G1768" s="4" t="s">
        <v>3057</v>
      </c>
      <c r="H1768" s="4" t="s">
        <v>4605</v>
      </c>
      <c r="I1768" s="4" t="s">
        <v>4606</v>
      </c>
      <c r="J1768" s="1">
        <v>2958465</v>
      </c>
      <c r="K1768">
        <v>1</v>
      </c>
      <c r="L1768"/>
    </row>
    <row r="1769" spans="1:12" x14ac:dyDescent="0.3">
      <c r="A1769">
        <v>1</v>
      </c>
      <c r="B1769" s="4" t="str">
        <f>LEFT(Requête1[[#This Row],[Document - N° document]],7)</f>
        <v>CF0-200</v>
      </c>
      <c r="C1769" s="4" t="str">
        <f>RIGHT(Requête1[[#This Row],[Document - N° document]],6)</f>
        <v>207316</v>
      </c>
      <c r="D1769" s="4" t="s">
        <v>3055</v>
      </c>
      <c r="E1769" s="1">
        <v>45856</v>
      </c>
      <c r="F1769" s="4" t="s">
        <v>3056</v>
      </c>
      <c r="G1769" s="4" t="s">
        <v>3057</v>
      </c>
      <c r="H1769" s="4" t="s">
        <v>4607</v>
      </c>
      <c r="I1769" s="4" t="s">
        <v>4608</v>
      </c>
      <c r="J1769" s="1">
        <v>2958465</v>
      </c>
      <c r="K1769">
        <v>1</v>
      </c>
      <c r="L1769"/>
    </row>
    <row r="1770" spans="1:12" x14ac:dyDescent="0.3">
      <c r="A1770">
        <v>1</v>
      </c>
      <c r="B1770" s="4" t="str">
        <f>LEFT(Requête1[[#This Row],[Document - N° document]],7)</f>
        <v>CF0-200</v>
      </c>
      <c r="C1770" s="4" t="str">
        <f>RIGHT(Requête1[[#This Row],[Document - N° document]],6)</f>
        <v>207316</v>
      </c>
      <c r="D1770" s="4" t="s">
        <v>3055</v>
      </c>
      <c r="E1770" s="1">
        <v>45856</v>
      </c>
      <c r="F1770" s="4" t="s">
        <v>3056</v>
      </c>
      <c r="G1770" s="4" t="s">
        <v>3057</v>
      </c>
      <c r="H1770" s="4" t="s">
        <v>4609</v>
      </c>
      <c r="I1770" s="4" t="s">
        <v>4610</v>
      </c>
      <c r="J1770" s="1">
        <v>2958465</v>
      </c>
      <c r="K1770">
        <v>100</v>
      </c>
      <c r="L1770"/>
    </row>
    <row r="1771" spans="1:12" x14ac:dyDescent="0.3">
      <c r="A1771">
        <v>1</v>
      </c>
      <c r="B1771" s="4" t="str">
        <f>LEFT(Requête1[[#This Row],[Document - N° document]],7)</f>
        <v>CF0-200</v>
      </c>
      <c r="C1771" s="4" t="str">
        <f>RIGHT(Requête1[[#This Row],[Document - N° document]],6)</f>
        <v>207316</v>
      </c>
      <c r="D1771" s="4" t="s">
        <v>3055</v>
      </c>
      <c r="E1771" s="1">
        <v>45856</v>
      </c>
      <c r="F1771" s="4" t="s">
        <v>3056</v>
      </c>
      <c r="G1771" s="4" t="s">
        <v>3057</v>
      </c>
      <c r="H1771" s="4" t="s">
        <v>4611</v>
      </c>
      <c r="I1771" s="4" t="s">
        <v>4612</v>
      </c>
      <c r="J1771" s="1">
        <v>2958465</v>
      </c>
      <c r="K1771">
        <v>10</v>
      </c>
      <c r="L1771"/>
    </row>
    <row r="1772" spans="1:12" x14ac:dyDescent="0.3">
      <c r="A1772">
        <v>1</v>
      </c>
      <c r="B1772" s="4" t="str">
        <f>LEFT(Requête1[[#This Row],[Document - N° document]],7)</f>
        <v>CF0-200</v>
      </c>
      <c r="C1772" s="4" t="str">
        <f>RIGHT(Requête1[[#This Row],[Document - N° document]],6)</f>
        <v>207316</v>
      </c>
      <c r="D1772" s="4" t="s">
        <v>3055</v>
      </c>
      <c r="E1772" s="1">
        <v>45856</v>
      </c>
      <c r="F1772" s="4" t="s">
        <v>3056</v>
      </c>
      <c r="G1772" s="4" t="s">
        <v>3057</v>
      </c>
      <c r="H1772" s="4" t="s">
        <v>4613</v>
      </c>
      <c r="I1772" s="4" t="s">
        <v>4614</v>
      </c>
      <c r="J1772" s="1">
        <v>2958465</v>
      </c>
      <c r="K1772">
        <v>10</v>
      </c>
      <c r="L1772"/>
    </row>
    <row r="1773" spans="1:12" x14ac:dyDescent="0.3">
      <c r="A1773">
        <v>1</v>
      </c>
      <c r="B1773" s="4" t="str">
        <f>LEFT(Requête1[[#This Row],[Document - N° document]],7)</f>
        <v>CF0-200</v>
      </c>
      <c r="C1773" s="4" t="str">
        <f>RIGHT(Requête1[[#This Row],[Document - N° document]],6)</f>
        <v>207316</v>
      </c>
      <c r="D1773" s="4" t="s">
        <v>3055</v>
      </c>
      <c r="E1773" s="1">
        <v>45856</v>
      </c>
      <c r="F1773" s="4" t="s">
        <v>3056</v>
      </c>
      <c r="G1773" s="4" t="s">
        <v>3057</v>
      </c>
      <c r="H1773" s="4" t="s">
        <v>4615</v>
      </c>
      <c r="I1773" s="4" t="s">
        <v>4616</v>
      </c>
      <c r="J1773" s="1">
        <v>2958465</v>
      </c>
      <c r="K1773">
        <v>10</v>
      </c>
      <c r="L1773"/>
    </row>
    <row r="1774" spans="1:12" x14ac:dyDescent="0.3">
      <c r="A1774">
        <v>1</v>
      </c>
      <c r="B1774" s="4" t="str">
        <f>LEFT(Requête1[[#This Row],[Document - N° document]],7)</f>
        <v>CF0-200</v>
      </c>
      <c r="C1774" s="4" t="str">
        <f>RIGHT(Requête1[[#This Row],[Document - N° document]],6)</f>
        <v>207316</v>
      </c>
      <c r="D1774" s="4" t="s">
        <v>3055</v>
      </c>
      <c r="E1774" s="1">
        <v>45856</v>
      </c>
      <c r="F1774" s="4" t="s">
        <v>3056</v>
      </c>
      <c r="G1774" s="4" t="s">
        <v>3057</v>
      </c>
      <c r="H1774" s="4" t="s">
        <v>4617</v>
      </c>
      <c r="I1774" s="4" t="s">
        <v>4618</v>
      </c>
      <c r="J1774" s="1">
        <v>2958465</v>
      </c>
      <c r="K1774">
        <v>5</v>
      </c>
      <c r="L1774"/>
    </row>
    <row r="1775" spans="1:12" x14ac:dyDescent="0.3">
      <c r="A1775">
        <v>1</v>
      </c>
      <c r="B1775" s="4" t="str">
        <f>LEFT(Requête1[[#This Row],[Document - N° document]],7)</f>
        <v>CF0-200</v>
      </c>
      <c r="C1775" s="4" t="str">
        <f>RIGHT(Requête1[[#This Row],[Document - N° document]],6)</f>
        <v>207316</v>
      </c>
      <c r="D1775" s="4" t="s">
        <v>3055</v>
      </c>
      <c r="E1775" s="1">
        <v>45856</v>
      </c>
      <c r="F1775" s="4" t="s">
        <v>3056</v>
      </c>
      <c r="G1775" s="4" t="s">
        <v>3057</v>
      </c>
      <c r="H1775" s="4" t="s">
        <v>4619</v>
      </c>
      <c r="I1775" s="4" t="s">
        <v>4620</v>
      </c>
      <c r="J1775" s="1">
        <v>2958465</v>
      </c>
      <c r="K1775">
        <v>5</v>
      </c>
      <c r="L1775"/>
    </row>
    <row r="1776" spans="1:12" x14ac:dyDescent="0.3">
      <c r="A1776">
        <v>1</v>
      </c>
      <c r="B1776" s="4" t="str">
        <f>LEFT(Requête1[[#This Row],[Document - N° document]],7)</f>
        <v>CF0-200</v>
      </c>
      <c r="C1776" s="4" t="str">
        <f>RIGHT(Requête1[[#This Row],[Document - N° document]],6)</f>
        <v>207316</v>
      </c>
      <c r="D1776" s="4" t="s">
        <v>3055</v>
      </c>
      <c r="E1776" s="1">
        <v>45856</v>
      </c>
      <c r="F1776" s="4" t="s">
        <v>3056</v>
      </c>
      <c r="G1776" s="4" t="s">
        <v>3057</v>
      </c>
      <c r="H1776" s="4" t="s">
        <v>4621</v>
      </c>
      <c r="I1776" s="4" t="s">
        <v>4622</v>
      </c>
      <c r="J1776" s="1">
        <v>2958465</v>
      </c>
      <c r="K1776">
        <v>2</v>
      </c>
      <c r="L1776"/>
    </row>
    <row r="1777" spans="1:12" x14ac:dyDescent="0.3">
      <c r="A1777">
        <v>1</v>
      </c>
      <c r="B1777" s="4" t="str">
        <f>LEFT(Requête1[[#This Row],[Document - N° document]],7)</f>
        <v>CF0-200</v>
      </c>
      <c r="C1777" s="4" t="str">
        <f>RIGHT(Requête1[[#This Row],[Document - N° document]],6)</f>
        <v>207316</v>
      </c>
      <c r="D1777" s="4" t="s">
        <v>3055</v>
      </c>
      <c r="E1777" s="1">
        <v>45856</v>
      </c>
      <c r="F1777" s="4" t="s">
        <v>3056</v>
      </c>
      <c r="G1777" s="4" t="s">
        <v>3057</v>
      </c>
      <c r="H1777" s="4" t="s">
        <v>4623</v>
      </c>
      <c r="I1777" s="4" t="s">
        <v>4624</v>
      </c>
      <c r="J1777" s="1">
        <v>2958465</v>
      </c>
      <c r="K1777">
        <v>1</v>
      </c>
      <c r="L1777"/>
    </row>
    <row r="1778" spans="1:12" x14ac:dyDescent="0.3">
      <c r="A1778">
        <v>1</v>
      </c>
      <c r="B1778" s="4" t="str">
        <f>LEFT(Requête1[[#This Row],[Document - N° document]],7)</f>
        <v>CF0-200</v>
      </c>
      <c r="C1778" s="4" t="str">
        <f>RIGHT(Requête1[[#This Row],[Document - N° document]],6)</f>
        <v>207316</v>
      </c>
      <c r="D1778" s="4" t="s">
        <v>3055</v>
      </c>
      <c r="E1778" s="1">
        <v>45856</v>
      </c>
      <c r="F1778" s="4" t="s">
        <v>3056</v>
      </c>
      <c r="G1778" s="4" t="s">
        <v>3057</v>
      </c>
      <c r="H1778" s="4" t="s">
        <v>4625</v>
      </c>
      <c r="I1778" s="4" t="s">
        <v>4626</v>
      </c>
      <c r="J1778" s="1">
        <v>2958465</v>
      </c>
      <c r="K1778">
        <v>1</v>
      </c>
      <c r="L1778"/>
    </row>
    <row r="1779" spans="1:12" x14ac:dyDescent="0.3">
      <c r="A1779">
        <v>1</v>
      </c>
      <c r="B1779" s="4" t="str">
        <f>LEFT(Requête1[[#This Row],[Document - N° document]],7)</f>
        <v>CF0-200</v>
      </c>
      <c r="C1779" s="4" t="str">
        <f>RIGHT(Requête1[[#This Row],[Document - N° document]],6)</f>
        <v>207057</v>
      </c>
      <c r="D1779" s="4" t="s">
        <v>3678</v>
      </c>
      <c r="E1779" s="1">
        <v>45839</v>
      </c>
      <c r="F1779" s="4" t="s">
        <v>2835</v>
      </c>
      <c r="G1779" s="4" t="s">
        <v>80</v>
      </c>
      <c r="H1779" s="4" t="s">
        <v>4627</v>
      </c>
      <c r="I1779" s="4" t="s">
        <v>4628</v>
      </c>
      <c r="J1779" s="1">
        <v>2958465</v>
      </c>
      <c r="K1779">
        <v>8</v>
      </c>
      <c r="L1779"/>
    </row>
    <row r="1780" spans="1:12" x14ac:dyDescent="0.3">
      <c r="A1780">
        <v>1</v>
      </c>
      <c r="B1780" s="4" t="str">
        <f>LEFT(Requête1[[#This Row],[Document - N° document]],7)</f>
        <v>CF0-200</v>
      </c>
      <c r="C1780" s="4" t="str">
        <f>RIGHT(Requête1[[#This Row],[Document - N° document]],6)</f>
        <v>207376</v>
      </c>
      <c r="D1780" s="4" t="s">
        <v>4434</v>
      </c>
      <c r="E1780" s="1">
        <v>45860</v>
      </c>
      <c r="F1780" s="4" t="s">
        <v>4435</v>
      </c>
      <c r="G1780" s="4" t="s">
        <v>4436</v>
      </c>
      <c r="H1780" s="4" t="s">
        <v>4629</v>
      </c>
      <c r="I1780" s="4" t="s">
        <v>4630</v>
      </c>
      <c r="J1780" s="1">
        <v>2958465</v>
      </c>
      <c r="K1780">
        <v>20</v>
      </c>
      <c r="L1780"/>
    </row>
    <row r="1781" spans="1:12" x14ac:dyDescent="0.3">
      <c r="A1781">
        <v>1</v>
      </c>
      <c r="B1781" s="4" t="str">
        <f>LEFT(Requête1[[#This Row],[Document - N° document]],7)</f>
        <v>CF0-200</v>
      </c>
      <c r="C1781" s="4" t="str">
        <f>RIGHT(Requête1[[#This Row],[Document - N° document]],6)</f>
        <v>207376</v>
      </c>
      <c r="D1781" s="4" t="s">
        <v>4434</v>
      </c>
      <c r="E1781" s="1">
        <v>45860</v>
      </c>
      <c r="F1781" s="4" t="s">
        <v>4435</v>
      </c>
      <c r="G1781" s="4" t="s">
        <v>4436</v>
      </c>
      <c r="H1781" s="4" t="s">
        <v>4631</v>
      </c>
      <c r="I1781" s="4" t="s">
        <v>4632</v>
      </c>
      <c r="J1781" s="1">
        <v>2958465</v>
      </c>
      <c r="K1781">
        <v>10</v>
      </c>
      <c r="L1781"/>
    </row>
    <row r="1782" spans="1:12" x14ac:dyDescent="0.3">
      <c r="A1782">
        <v>1</v>
      </c>
      <c r="B1782" s="4" t="str">
        <f>LEFT(Requête1[[#This Row],[Document - N° document]],7)</f>
        <v>CF0-200</v>
      </c>
      <c r="C1782" s="4" t="str">
        <f>RIGHT(Requête1[[#This Row],[Document - N° document]],6)</f>
        <v>207376</v>
      </c>
      <c r="D1782" s="4" t="s">
        <v>4434</v>
      </c>
      <c r="E1782" s="1">
        <v>45860</v>
      </c>
      <c r="F1782" s="4" t="s">
        <v>4435</v>
      </c>
      <c r="G1782" s="4" t="s">
        <v>4436</v>
      </c>
      <c r="H1782" s="4" t="s">
        <v>4633</v>
      </c>
      <c r="I1782" s="4" t="s">
        <v>4634</v>
      </c>
      <c r="J1782" s="1">
        <v>2958465</v>
      </c>
      <c r="K1782">
        <v>16</v>
      </c>
      <c r="L1782"/>
    </row>
    <row r="1783" spans="1:12" x14ac:dyDescent="0.3">
      <c r="A1783">
        <v>1</v>
      </c>
      <c r="B1783" s="4" t="str">
        <f>LEFT(Requête1[[#This Row],[Document - N° document]],7)</f>
        <v>CF0-200</v>
      </c>
      <c r="C1783" s="4" t="str">
        <f>RIGHT(Requête1[[#This Row],[Document - N° document]],6)</f>
        <v>207378</v>
      </c>
      <c r="D1783" s="4" t="s">
        <v>4635</v>
      </c>
      <c r="E1783" s="1">
        <v>45860</v>
      </c>
      <c r="F1783" s="4" t="s">
        <v>2840</v>
      </c>
      <c r="G1783" s="4" t="s">
        <v>1362</v>
      </c>
      <c r="H1783" s="4" t="s">
        <v>4636</v>
      </c>
      <c r="I1783" s="4" t="s">
        <v>1356</v>
      </c>
      <c r="J1783" s="1">
        <v>45866</v>
      </c>
      <c r="K1783">
        <v>50</v>
      </c>
      <c r="L1783"/>
    </row>
    <row r="1784" spans="1:12" x14ac:dyDescent="0.3">
      <c r="A1784">
        <v>1</v>
      </c>
      <c r="B1784" s="4" t="str">
        <f>LEFT(Requête1[[#This Row],[Document - N° document]],7)</f>
        <v>CF0-200</v>
      </c>
      <c r="C1784" s="4" t="str">
        <f>RIGHT(Requête1[[#This Row],[Document - N° document]],6)</f>
        <v>207377</v>
      </c>
      <c r="D1784" s="4" t="s">
        <v>4430</v>
      </c>
      <c r="E1784" s="1">
        <v>45860</v>
      </c>
      <c r="F1784" s="4" t="s">
        <v>2868</v>
      </c>
      <c r="G1784" s="4" t="s">
        <v>818</v>
      </c>
      <c r="H1784" s="4" t="s">
        <v>4637</v>
      </c>
      <c r="I1784" s="4" t="s">
        <v>4638</v>
      </c>
      <c r="J1784" s="1">
        <v>2958465</v>
      </c>
      <c r="K1784">
        <v>32</v>
      </c>
      <c r="L1784"/>
    </row>
    <row r="1785" spans="1:12" x14ac:dyDescent="0.3">
      <c r="A1785">
        <v>1</v>
      </c>
      <c r="B1785" s="4" t="str">
        <f>LEFT(Requête1[[#This Row],[Document - N° document]],7)</f>
        <v>CF0-200</v>
      </c>
      <c r="C1785" s="4" t="str">
        <f>RIGHT(Requête1[[#This Row],[Document - N° document]],6)</f>
        <v>207173</v>
      </c>
      <c r="D1785" s="4" t="s">
        <v>4524</v>
      </c>
      <c r="E1785" s="1">
        <v>45847</v>
      </c>
      <c r="F1785" s="4" t="s">
        <v>2868</v>
      </c>
      <c r="G1785" s="4" t="s">
        <v>818</v>
      </c>
      <c r="H1785" s="4" t="s">
        <v>4639</v>
      </c>
      <c r="I1785" s="4" t="s">
        <v>4638</v>
      </c>
      <c r="J1785" s="1">
        <v>45862</v>
      </c>
      <c r="K1785">
        <v>32</v>
      </c>
      <c r="L1785"/>
    </row>
    <row r="1786" spans="1:12" x14ac:dyDescent="0.3">
      <c r="A1786">
        <v>1</v>
      </c>
      <c r="B1786" s="4" t="str">
        <f>LEFT(Requête1[[#This Row],[Document - N° document]],7)</f>
        <v>CF0-200</v>
      </c>
      <c r="C1786" s="4" t="str">
        <f>RIGHT(Requête1[[#This Row],[Document - N° document]],6)</f>
        <v>207173</v>
      </c>
      <c r="D1786" s="4" t="s">
        <v>4524</v>
      </c>
      <c r="E1786" s="1">
        <v>45847</v>
      </c>
      <c r="F1786" s="4" t="s">
        <v>2868</v>
      </c>
      <c r="G1786" s="4" t="s">
        <v>818</v>
      </c>
      <c r="H1786" s="4" t="s">
        <v>4640</v>
      </c>
      <c r="I1786" s="4" t="s">
        <v>4641</v>
      </c>
      <c r="J1786" s="1">
        <v>45862</v>
      </c>
      <c r="K1786">
        <v>10</v>
      </c>
      <c r="L1786"/>
    </row>
    <row r="1787" spans="1:12" x14ac:dyDescent="0.3">
      <c r="A1787">
        <v>1</v>
      </c>
      <c r="B1787" s="4" t="str">
        <f>LEFT(Requête1[[#This Row],[Document - N° document]],7)</f>
        <v>CF0-200</v>
      </c>
      <c r="C1787" s="4" t="str">
        <f>RIGHT(Requête1[[#This Row],[Document - N° document]],6)</f>
        <v>207377</v>
      </c>
      <c r="D1787" s="4" t="s">
        <v>4430</v>
      </c>
      <c r="E1787" s="1">
        <v>45860</v>
      </c>
      <c r="F1787" s="4" t="s">
        <v>2868</v>
      </c>
      <c r="G1787" s="4" t="s">
        <v>818</v>
      </c>
      <c r="H1787" s="4" t="s">
        <v>4642</v>
      </c>
      <c r="I1787" s="4" t="s">
        <v>4641</v>
      </c>
      <c r="J1787" s="1">
        <v>2958465</v>
      </c>
      <c r="K1787">
        <v>5</v>
      </c>
      <c r="L1787"/>
    </row>
    <row r="1788" spans="1:12" x14ac:dyDescent="0.3">
      <c r="A1788">
        <v>1</v>
      </c>
      <c r="B1788" s="4" t="str">
        <f>LEFT(Requête1[[#This Row],[Document - N° document]],7)</f>
        <v>CF0-200</v>
      </c>
      <c r="C1788" s="4" t="str">
        <f>RIGHT(Requête1[[#This Row],[Document - N° document]],6)</f>
        <v>206955</v>
      </c>
      <c r="D1788" s="4" t="s">
        <v>3504</v>
      </c>
      <c r="E1788" s="1">
        <v>45833</v>
      </c>
      <c r="F1788" s="4" t="s">
        <v>2833</v>
      </c>
      <c r="G1788" s="4" t="s">
        <v>182</v>
      </c>
      <c r="H1788" s="4" t="s">
        <v>4643</v>
      </c>
      <c r="I1788" s="4" t="s">
        <v>4644</v>
      </c>
      <c r="J1788" s="1">
        <v>2958465</v>
      </c>
      <c r="K1788">
        <v>1000</v>
      </c>
      <c r="L1788"/>
    </row>
    <row r="1789" spans="1:12" x14ac:dyDescent="0.3">
      <c r="A1789">
        <v>1</v>
      </c>
      <c r="B1789" s="4" t="str">
        <f>LEFT(Requête1[[#This Row],[Document - N° document]],7)</f>
        <v>CF0-200</v>
      </c>
      <c r="C1789" s="4" t="str">
        <f>RIGHT(Requête1[[#This Row],[Document - N° document]],6)</f>
        <v>207027</v>
      </c>
      <c r="D1789" s="4" t="s">
        <v>3090</v>
      </c>
      <c r="E1789" s="1">
        <v>45838</v>
      </c>
      <c r="F1789" s="4" t="s">
        <v>2828</v>
      </c>
      <c r="G1789" s="4" t="s">
        <v>833</v>
      </c>
      <c r="H1789" s="4" t="s">
        <v>4645</v>
      </c>
      <c r="I1789" s="4" t="s">
        <v>4646</v>
      </c>
      <c r="J1789" s="1">
        <v>45862</v>
      </c>
      <c r="K1789">
        <v>10</v>
      </c>
      <c r="L1789"/>
    </row>
    <row r="1790" spans="1:12" x14ac:dyDescent="0.3">
      <c r="A1790">
        <v>1</v>
      </c>
      <c r="B1790" s="4" t="str">
        <f>LEFT(Requête1[[#This Row],[Document - N° document]],7)</f>
        <v>CF0-200</v>
      </c>
      <c r="C1790" s="4" t="str">
        <f>RIGHT(Requête1[[#This Row],[Document - N° document]],6)</f>
        <v>207266</v>
      </c>
      <c r="D1790" s="4" t="s">
        <v>3281</v>
      </c>
      <c r="E1790" s="1">
        <v>45854</v>
      </c>
      <c r="F1790" s="4" t="s">
        <v>2828</v>
      </c>
      <c r="G1790" s="4" t="s">
        <v>833</v>
      </c>
      <c r="H1790" s="4" t="s">
        <v>4647</v>
      </c>
      <c r="I1790" s="4" t="s">
        <v>4646</v>
      </c>
      <c r="J1790" s="1">
        <v>45866</v>
      </c>
      <c r="K1790">
        <v>25</v>
      </c>
      <c r="L1790"/>
    </row>
    <row r="1791" spans="1:12" x14ac:dyDescent="0.3">
      <c r="A1791">
        <v>1</v>
      </c>
      <c r="B1791" s="4" t="str">
        <f>LEFT(Requête1[[#This Row],[Document - N° document]],7)</f>
        <v>CF0-200</v>
      </c>
      <c r="C1791" s="4" t="str">
        <f>RIGHT(Requête1[[#This Row],[Document - N° document]],6)</f>
        <v>206886</v>
      </c>
      <c r="D1791" s="4" t="s">
        <v>3478</v>
      </c>
      <c r="E1791" s="1">
        <v>45828</v>
      </c>
      <c r="F1791" s="4" t="s">
        <v>2828</v>
      </c>
      <c r="G1791" s="4" t="s">
        <v>833</v>
      </c>
      <c r="H1791" s="4" t="s">
        <v>4648</v>
      </c>
      <c r="I1791" s="4" t="s">
        <v>4646</v>
      </c>
      <c r="J1791" s="1">
        <v>45862</v>
      </c>
      <c r="K1791">
        <v>10</v>
      </c>
      <c r="L1791"/>
    </row>
    <row r="1792" spans="1:12" x14ac:dyDescent="0.3">
      <c r="A1792">
        <v>1</v>
      </c>
      <c r="B1792" s="4" t="str">
        <f>LEFT(Requête1[[#This Row],[Document - N° document]],7)</f>
        <v>CF0-200</v>
      </c>
      <c r="C1792" s="4" t="str">
        <f>RIGHT(Requête1[[#This Row],[Document - N° document]],6)</f>
        <v>207215</v>
      </c>
      <c r="D1792" s="4" t="s">
        <v>3039</v>
      </c>
      <c r="E1792" s="1">
        <v>45849</v>
      </c>
      <c r="F1792" s="4" t="s">
        <v>2828</v>
      </c>
      <c r="G1792" s="4" t="s">
        <v>833</v>
      </c>
      <c r="H1792" s="4" t="s">
        <v>4649</v>
      </c>
      <c r="I1792" s="4" t="s">
        <v>4646</v>
      </c>
      <c r="J1792" s="1">
        <v>45862</v>
      </c>
      <c r="K1792">
        <v>20</v>
      </c>
      <c r="L1792"/>
    </row>
    <row r="1793" spans="1:12" x14ac:dyDescent="0.3">
      <c r="A1793">
        <v>1</v>
      </c>
      <c r="B1793" s="4" t="str">
        <f>LEFT(Requête1[[#This Row],[Document - N° document]],7)</f>
        <v>CF0-200</v>
      </c>
      <c r="C1793" s="4" t="str">
        <f>RIGHT(Requête1[[#This Row],[Document - N° document]],6)</f>
        <v>207121</v>
      </c>
      <c r="D1793" s="4" t="s">
        <v>3024</v>
      </c>
      <c r="E1793" s="1">
        <v>45845</v>
      </c>
      <c r="F1793" s="4" t="s">
        <v>2823</v>
      </c>
      <c r="G1793" s="4" t="s">
        <v>5</v>
      </c>
      <c r="H1793" s="4" t="s">
        <v>4650</v>
      </c>
      <c r="I1793" s="4" t="s">
        <v>2285</v>
      </c>
      <c r="J1793" s="1">
        <v>45867</v>
      </c>
      <c r="K1793">
        <v>6</v>
      </c>
      <c r="L1793"/>
    </row>
    <row r="1794" spans="1:12" x14ac:dyDescent="0.3">
      <c r="A1794">
        <v>1</v>
      </c>
      <c r="B1794" s="4" t="str">
        <f>LEFT(Requête1[[#This Row],[Document - N° document]],7)</f>
        <v>CF0-200</v>
      </c>
      <c r="C1794" s="4" t="str">
        <f>RIGHT(Requête1[[#This Row],[Document - N° document]],6)</f>
        <v>207257</v>
      </c>
      <c r="D1794" s="4" t="s">
        <v>2950</v>
      </c>
      <c r="E1794" s="1">
        <v>45854</v>
      </c>
      <c r="F1794" s="4" t="s">
        <v>2823</v>
      </c>
      <c r="G1794" s="4" t="s">
        <v>5</v>
      </c>
      <c r="H1794" s="4" t="s">
        <v>4651</v>
      </c>
      <c r="I1794" s="4" t="s">
        <v>2285</v>
      </c>
      <c r="J1794" s="1">
        <v>45867</v>
      </c>
      <c r="K1794">
        <v>5</v>
      </c>
      <c r="L1794"/>
    </row>
    <row r="1795" spans="1:12" x14ac:dyDescent="0.3">
      <c r="A1795">
        <v>1</v>
      </c>
      <c r="B1795" s="4" t="str">
        <f>LEFT(Requête1[[#This Row],[Document - N° document]],7)</f>
        <v>CF0-200</v>
      </c>
      <c r="C1795" s="4" t="str">
        <f>RIGHT(Requête1[[#This Row],[Document - N° document]],6)</f>
        <v>207191</v>
      </c>
      <c r="D1795" s="4" t="s">
        <v>2956</v>
      </c>
      <c r="E1795" s="1">
        <v>45848</v>
      </c>
      <c r="F1795" s="4" t="s">
        <v>2823</v>
      </c>
      <c r="G1795" s="4" t="s">
        <v>5</v>
      </c>
      <c r="H1795" s="4" t="s">
        <v>4652</v>
      </c>
      <c r="I1795" s="4" t="s">
        <v>990</v>
      </c>
      <c r="J1795" s="1">
        <v>45867</v>
      </c>
      <c r="K1795">
        <v>1</v>
      </c>
      <c r="L1795"/>
    </row>
    <row r="1796" spans="1:12" x14ac:dyDescent="0.3">
      <c r="A1796">
        <v>1</v>
      </c>
      <c r="B1796" s="4" t="str">
        <f>LEFT(Requête1[[#This Row],[Document - N° document]],7)</f>
        <v>CF0-200</v>
      </c>
      <c r="C1796" s="4" t="str">
        <f>RIGHT(Requête1[[#This Row],[Document - N° document]],6)</f>
        <v>207330</v>
      </c>
      <c r="D1796" s="4" t="s">
        <v>3129</v>
      </c>
      <c r="E1796" s="1">
        <v>45859</v>
      </c>
      <c r="F1796" s="4" t="s">
        <v>2823</v>
      </c>
      <c r="G1796" s="4" t="s">
        <v>5</v>
      </c>
      <c r="H1796" s="4" t="s">
        <v>4653</v>
      </c>
      <c r="I1796" s="4" t="s">
        <v>990</v>
      </c>
      <c r="J1796" s="1">
        <v>2958465</v>
      </c>
      <c r="K1796">
        <v>1</v>
      </c>
      <c r="L1796"/>
    </row>
    <row r="1797" spans="1:12" x14ac:dyDescent="0.3">
      <c r="A1797">
        <v>1</v>
      </c>
      <c r="B1797" s="4" t="str">
        <f>LEFT(Requête1[[#This Row],[Document - N° document]],7)</f>
        <v>CF0-200</v>
      </c>
      <c r="C1797" s="4" t="str">
        <f>RIGHT(Requête1[[#This Row],[Document - N° document]],6)</f>
        <v>207219</v>
      </c>
      <c r="D1797" s="4" t="s">
        <v>2958</v>
      </c>
      <c r="E1797" s="1">
        <v>45849</v>
      </c>
      <c r="F1797" s="4" t="s">
        <v>2825</v>
      </c>
      <c r="G1797" s="4" t="s">
        <v>2</v>
      </c>
      <c r="H1797" s="4" t="s">
        <v>4654</v>
      </c>
      <c r="I1797" s="4" t="s">
        <v>1524</v>
      </c>
      <c r="J1797" s="1">
        <v>45861</v>
      </c>
      <c r="K1797">
        <v>4</v>
      </c>
      <c r="L1797"/>
    </row>
    <row r="1798" spans="1:12" x14ac:dyDescent="0.3">
      <c r="A1798">
        <v>1</v>
      </c>
      <c r="B1798" s="4" t="str">
        <f>LEFT(Requête1[[#This Row],[Document - N° document]],7)</f>
        <v>CF0-200</v>
      </c>
      <c r="C1798" s="4" t="str">
        <f>RIGHT(Requête1[[#This Row],[Document - N° document]],6)</f>
        <v>207104</v>
      </c>
      <c r="D1798" s="4" t="s">
        <v>3193</v>
      </c>
      <c r="E1798" s="1">
        <v>45842</v>
      </c>
      <c r="F1798" s="4" t="s">
        <v>2824</v>
      </c>
      <c r="G1798" s="4" t="s">
        <v>122</v>
      </c>
      <c r="H1798" s="4" t="s">
        <v>4655</v>
      </c>
      <c r="I1798" s="4" t="s">
        <v>4656</v>
      </c>
      <c r="J1798" s="1">
        <v>2958465</v>
      </c>
      <c r="K1798">
        <v>1</v>
      </c>
      <c r="L1798"/>
    </row>
    <row r="1799" spans="1:12" x14ac:dyDescent="0.3">
      <c r="A1799">
        <v>1</v>
      </c>
      <c r="B1799" s="4" t="str">
        <f>LEFT(Requête1[[#This Row],[Document - N° document]],7)</f>
        <v>CF0-200</v>
      </c>
      <c r="C1799" s="4" t="str">
        <f>RIGHT(Requête1[[#This Row],[Document - N° document]],6)</f>
        <v>206894</v>
      </c>
      <c r="D1799" s="4" t="s">
        <v>3190</v>
      </c>
      <c r="E1799" s="1">
        <v>45828</v>
      </c>
      <c r="F1799" s="4" t="s">
        <v>2824</v>
      </c>
      <c r="G1799" s="4" t="s">
        <v>122</v>
      </c>
      <c r="H1799" s="4" t="s">
        <v>4657</v>
      </c>
      <c r="I1799" s="4" t="s">
        <v>4656</v>
      </c>
      <c r="J1799" s="1">
        <v>2958465</v>
      </c>
      <c r="K1799">
        <v>1</v>
      </c>
      <c r="L1799"/>
    </row>
    <row r="1800" spans="1:12" x14ac:dyDescent="0.3">
      <c r="A1800">
        <v>1</v>
      </c>
      <c r="B1800" s="4" t="str">
        <f>LEFT(Requête1[[#This Row],[Document - N° document]],7)</f>
        <v>CF0-200</v>
      </c>
      <c r="C1800" s="4" t="str">
        <f>RIGHT(Requête1[[#This Row],[Document - N° document]],6)</f>
        <v>207174</v>
      </c>
      <c r="D1800" s="4" t="s">
        <v>3416</v>
      </c>
      <c r="E1800" s="1">
        <v>45847</v>
      </c>
      <c r="F1800" s="4" t="s">
        <v>2824</v>
      </c>
      <c r="G1800" s="4" t="s">
        <v>1467</v>
      </c>
      <c r="H1800" s="4" t="s">
        <v>4658</v>
      </c>
      <c r="I1800" s="4" t="s">
        <v>4656</v>
      </c>
      <c r="J1800" s="1">
        <v>45874</v>
      </c>
      <c r="K1800">
        <v>1</v>
      </c>
      <c r="L1800"/>
    </row>
    <row r="1801" spans="1:12" x14ac:dyDescent="0.3">
      <c r="A1801">
        <v>1</v>
      </c>
      <c r="B1801" s="4" t="str">
        <f>LEFT(Requête1[[#This Row],[Document - N° document]],7)</f>
        <v>CF0-200</v>
      </c>
      <c r="C1801" s="4" t="str">
        <f>RIGHT(Requête1[[#This Row],[Document - N° document]],6)</f>
        <v>207156</v>
      </c>
      <c r="D1801" s="4" t="s">
        <v>2979</v>
      </c>
      <c r="E1801" s="1">
        <v>45846</v>
      </c>
      <c r="F1801" s="4" t="s">
        <v>2826</v>
      </c>
      <c r="G1801" s="4" t="s">
        <v>120</v>
      </c>
      <c r="H1801" s="4" t="s">
        <v>4659</v>
      </c>
      <c r="I1801" s="4" t="s">
        <v>4660</v>
      </c>
      <c r="J1801" s="1">
        <v>45867</v>
      </c>
      <c r="K1801">
        <v>10</v>
      </c>
      <c r="L1801"/>
    </row>
    <row r="1802" spans="1:12" x14ac:dyDescent="0.3">
      <c r="A1802">
        <v>1</v>
      </c>
      <c r="B1802" s="4" t="str">
        <f>LEFT(Requête1[[#This Row],[Document - N° document]],7)</f>
        <v>CF0-200</v>
      </c>
      <c r="C1802" s="4" t="str">
        <f>RIGHT(Requête1[[#This Row],[Document - N° document]],6)</f>
        <v>205479</v>
      </c>
      <c r="D1802" s="4" t="s">
        <v>575</v>
      </c>
      <c r="E1802" s="1">
        <v>45736</v>
      </c>
      <c r="F1802" s="4" t="s">
        <v>2826</v>
      </c>
      <c r="G1802" s="4" t="s">
        <v>120</v>
      </c>
      <c r="H1802" s="4" t="s">
        <v>2286</v>
      </c>
      <c r="I1802" s="4" t="s">
        <v>581</v>
      </c>
      <c r="J1802" s="1">
        <v>45867</v>
      </c>
      <c r="K1802">
        <v>7</v>
      </c>
      <c r="L1802"/>
    </row>
    <row r="1803" spans="1:12" x14ac:dyDescent="0.3">
      <c r="A1803">
        <v>1</v>
      </c>
      <c r="B1803" s="4" t="str">
        <f>LEFT(Requête1[[#This Row],[Document - N° document]],7)</f>
        <v>CF0-200</v>
      </c>
      <c r="C1803" s="4" t="str">
        <f>RIGHT(Requête1[[#This Row],[Document - N° document]],6)</f>
        <v>207156</v>
      </c>
      <c r="D1803" s="4" t="s">
        <v>2979</v>
      </c>
      <c r="E1803" s="1">
        <v>45846</v>
      </c>
      <c r="F1803" s="4" t="s">
        <v>2826</v>
      </c>
      <c r="G1803" s="4" t="s">
        <v>120</v>
      </c>
      <c r="H1803" s="4" t="s">
        <v>4661</v>
      </c>
      <c r="I1803" s="4" t="s">
        <v>912</v>
      </c>
      <c r="J1803" s="1">
        <v>45867</v>
      </c>
      <c r="K1803">
        <v>2</v>
      </c>
      <c r="L1803"/>
    </row>
    <row r="1804" spans="1:12" x14ac:dyDescent="0.3">
      <c r="A1804">
        <v>1</v>
      </c>
      <c r="B1804" s="4" t="str">
        <f>LEFT(Requête1[[#This Row],[Document - N° document]],7)</f>
        <v>CF0-200</v>
      </c>
      <c r="C1804" s="4" t="str">
        <f>RIGHT(Requête1[[#This Row],[Document - N° document]],6)</f>
        <v>207361</v>
      </c>
      <c r="D1804" s="4" t="s">
        <v>4662</v>
      </c>
      <c r="E1804" s="1">
        <v>45859</v>
      </c>
      <c r="F1804" s="4" t="s">
        <v>2826</v>
      </c>
      <c r="G1804" s="4" t="s">
        <v>120</v>
      </c>
      <c r="H1804" s="4" t="s">
        <v>4663</v>
      </c>
      <c r="I1804" s="4" t="s">
        <v>1269</v>
      </c>
      <c r="J1804" s="1">
        <v>2958465</v>
      </c>
      <c r="K1804">
        <v>200</v>
      </c>
      <c r="L1804"/>
    </row>
    <row r="1805" spans="1:12" x14ac:dyDescent="0.3">
      <c r="A1805">
        <v>1</v>
      </c>
      <c r="B1805" s="4" t="str">
        <f>LEFT(Requête1[[#This Row],[Document - N° document]],7)</f>
        <v>CF0-200</v>
      </c>
      <c r="C1805" s="4" t="str">
        <f>RIGHT(Requête1[[#This Row],[Document - N° document]],6)</f>
        <v>207361</v>
      </c>
      <c r="D1805" s="4" t="s">
        <v>4662</v>
      </c>
      <c r="E1805" s="1">
        <v>45859</v>
      </c>
      <c r="F1805" s="4" t="s">
        <v>2826</v>
      </c>
      <c r="G1805" s="4" t="s">
        <v>120</v>
      </c>
      <c r="H1805" s="4" t="s">
        <v>4664</v>
      </c>
      <c r="I1805" s="4" t="s">
        <v>1270</v>
      </c>
      <c r="J1805" s="1">
        <v>2958465</v>
      </c>
      <c r="K1805">
        <v>400</v>
      </c>
      <c r="L1805"/>
    </row>
    <row r="1806" spans="1:12" x14ac:dyDescent="0.3">
      <c r="A1806">
        <v>1</v>
      </c>
      <c r="B1806" s="4" t="str">
        <f>LEFT(Requête1[[#This Row],[Document - N° document]],7)</f>
        <v>CF0-200</v>
      </c>
      <c r="C1806" s="4" t="str">
        <f>RIGHT(Requête1[[#This Row],[Document - N° document]],6)</f>
        <v>206962</v>
      </c>
      <c r="D1806" s="4" t="s">
        <v>3305</v>
      </c>
      <c r="E1806" s="1">
        <v>45833</v>
      </c>
      <c r="F1806" s="4" t="s">
        <v>2826</v>
      </c>
      <c r="G1806" s="4" t="s">
        <v>120</v>
      </c>
      <c r="H1806" s="4" t="s">
        <v>4665</v>
      </c>
      <c r="I1806" s="4" t="s">
        <v>1270</v>
      </c>
      <c r="J1806" s="1">
        <v>45867</v>
      </c>
      <c r="K1806">
        <v>100</v>
      </c>
      <c r="L1806"/>
    </row>
    <row r="1807" spans="1:12" x14ac:dyDescent="0.3">
      <c r="A1807">
        <v>1</v>
      </c>
      <c r="B1807" s="4" t="str">
        <f>LEFT(Requête1[[#This Row],[Document - N° document]],7)</f>
        <v>CF0-200</v>
      </c>
      <c r="C1807" s="4" t="str">
        <f>RIGHT(Requête1[[#This Row],[Document - N° document]],6)</f>
        <v>207361</v>
      </c>
      <c r="D1807" s="4" t="s">
        <v>4662</v>
      </c>
      <c r="E1807" s="1">
        <v>45859</v>
      </c>
      <c r="F1807" s="4" t="s">
        <v>2826</v>
      </c>
      <c r="G1807" s="4" t="s">
        <v>120</v>
      </c>
      <c r="H1807" s="4" t="s">
        <v>4666</v>
      </c>
      <c r="I1807" s="4" t="s">
        <v>4667</v>
      </c>
      <c r="J1807" s="1">
        <v>2958465</v>
      </c>
      <c r="K1807">
        <v>300</v>
      </c>
      <c r="L1807"/>
    </row>
    <row r="1808" spans="1:12" x14ac:dyDescent="0.3">
      <c r="A1808">
        <v>1</v>
      </c>
      <c r="B1808" s="4" t="str">
        <f>LEFT(Requête1[[#This Row],[Document - N° document]],7)</f>
        <v>CF0-200</v>
      </c>
      <c r="C1808" s="4" t="str">
        <f>RIGHT(Requête1[[#This Row],[Document - N° document]],6)</f>
        <v>207191</v>
      </c>
      <c r="D1808" s="4" t="s">
        <v>2956</v>
      </c>
      <c r="E1808" s="1">
        <v>45848</v>
      </c>
      <c r="F1808" s="4" t="s">
        <v>2823</v>
      </c>
      <c r="G1808" s="4" t="s">
        <v>5</v>
      </c>
      <c r="H1808" s="4" t="s">
        <v>4668</v>
      </c>
      <c r="I1808" s="4" t="s">
        <v>857</v>
      </c>
      <c r="J1808" s="1">
        <v>45867</v>
      </c>
      <c r="K1808">
        <v>8</v>
      </c>
      <c r="L1808"/>
    </row>
    <row r="1809" spans="1:12" x14ac:dyDescent="0.3">
      <c r="A1809">
        <v>1</v>
      </c>
      <c r="B1809" s="4" t="str">
        <f>LEFT(Requête1[[#This Row],[Document - N° document]],7)</f>
        <v>CF0-200</v>
      </c>
      <c r="C1809" s="4" t="str">
        <f>RIGHT(Requête1[[#This Row],[Document - N° document]],6)</f>
        <v>207330</v>
      </c>
      <c r="D1809" s="4" t="s">
        <v>3129</v>
      </c>
      <c r="E1809" s="1">
        <v>45859</v>
      </c>
      <c r="F1809" s="4" t="s">
        <v>2823</v>
      </c>
      <c r="G1809" s="4" t="s">
        <v>5</v>
      </c>
      <c r="H1809" s="4" t="s">
        <v>4669</v>
      </c>
      <c r="I1809" s="4" t="s">
        <v>857</v>
      </c>
      <c r="J1809" s="1">
        <v>2958465</v>
      </c>
      <c r="K1809">
        <v>2</v>
      </c>
      <c r="L1809"/>
    </row>
    <row r="1810" spans="1:12" x14ac:dyDescent="0.3">
      <c r="A1810">
        <v>1</v>
      </c>
      <c r="B1810" s="4" t="str">
        <f>LEFT(Requête1[[#This Row],[Document - N° document]],7)</f>
        <v>CF0-200</v>
      </c>
      <c r="C1810" s="4" t="str">
        <f>RIGHT(Requête1[[#This Row],[Document - N° document]],6)</f>
        <v>207285</v>
      </c>
      <c r="D1810" s="4" t="s">
        <v>2960</v>
      </c>
      <c r="E1810" s="1">
        <v>45855</v>
      </c>
      <c r="F1810" s="4" t="s">
        <v>2825</v>
      </c>
      <c r="G1810" s="4" t="s">
        <v>2</v>
      </c>
      <c r="H1810" s="4" t="s">
        <v>4670</v>
      </c>
      <c r="I1810" s="4" t="s">
        <v>4671</v>
      </c>
      <c r="J1810" s="1">
        <v>45869</v>
      </c>
      <c r="K1810">
        <v>10</v>
      </c>
      <c r="L1810"/>
    </row>
    <row r="1811" spans="1:12" x14ac:dyDescent="0.3">
      <c r="A1811">
        <v>1</v>
      </c>
      <c r="B1811" s="4" t="str">
        <f>LEFT(Requête1[[#This Row],[Document - N° document]],7)</f>
        <v>CF0-200</v>
      </c>
      <c r="C1811" s="4" t="str">
        <f>RIGHT(Requête1[[#This Row],[Document - N° document]],6)</f>
        <v>207285</v>
      </c>
      <c r="D1811" s="4" t="s">
        <v>2960</v>
      </c>
      <c r="E1811" s="1">
        <v>45855</v>
      </c>
      <c r="F1811" s="4" t="s">
        <v>2825</v>
      </c>
      <c r="G1811" s="4" t="s">
        <v>2</v>
      </c>
      <c r="H1811" s="4" t="s">
        <v>4672</v>
      </c>
      <c r="I1811" s="4" t="s">
        <v>4673</v>
      </c>
      <c r="J1811" s="1">
        <v>45869</v>
      </c>
      <c r="K1811">
        <v>1</v>
      </c>
      <c r="L1811"/>
    </row>
    <row r="1812" spans="1:12" x14ac:dyDescent="0.3">
      <c r="A1812">
        <v>1</v>
      </c>
      <c r="B1812" s="4" t="str">
        <f>LEFT(Requête1[[#This Row],[Document - N° document]],7)</f>
        <v>CF0-200</v>
      </c>
      <c r="C1812" s="4" t="str">
        <f>RIGHT(Requête1[[#This Row],[Document - N° document]],6)</f>
        <v>207252</v>
      </c>
      <c r="D1812" s="4" t="s">
        <v>2965</v>
      </c>
      <c r="E1812" s="1">
        <v>45853</v>
      </c>
      <c r="F1812" s="4" t="s">
        <v>2825</v>
      </c>
      <c r="G1812" s="4" t="s">
        <v>2</v>
      </c>
      <c r="H1812" s="4" t="s">
        <v>4674</v>
      </c>
      <c r="I1812" s="4" t="s">
        <v>4673</v>
      </c>
      <c r="J1812" s="1">
        <v>45861</v>
      </c>
      <c r="K1812">
        <v>1</v>
      </c>
      <c r="L1812"/>
    </row>
    <row r="1813" spans="1:12" x14ac:dyDescent="0.3">
      <c r="A1813">
        <v>1</v>
      </c>
      <c r="B1813" s="4" t="str">
        <f>LEFT(Requête1[[#This Row],[Document - N° document]],7)</f>
        <v>CF0-200</v>
      </c>
      <c r="C1813" s="4" t="str">
        <f>RIGHT(Requête1[[#This Row],[Document - N° document]],6)</f>
        <v>207156</v>
      </c>
      <c r="D1813" s="4" t="s">
        <v>2979</v>
      </c>
      <c r="E1813" s="1">
        <v>45846</v>
      </c>
      <c r="F1813" s="4" t="s">
        <v>2826</v>
      </c>
      <c r="G1813" s="4" t="s">
        <v>120</v>
      </c>
      <c r="H1813" s="4" t="s">
        <v>4675</v>
      </c>
      <c r="I1813" s="4" t="s">
        <v>1263</v>
      </c>
      <c r="J1813" s="1">
        <v>45867</v>
      </c>
      <c r="K1813">
        <v>2</v>
      </c>
      <c r="L1813"/>
    </row>
    <row r="1814" spans="1:12" x14ac:dyDescent="0.3">
      <c r="A1814">
        <v>1</v>
      </c>
      <c r="B1814" s="4" t="str">
        <f>LEFT(Requête1[[#This Row],[Document - N° document]],7)</f>
        <v>CF0-200</v>
      </c>
      <c r="C1814" s="4" t="str">
        <f>RIGHT(Requête1[[#This Row],[Document - N° document]],6)</f>
        <v>206962</v>
      </c>
      <c r="D1814" s="4" t="s">
        <v>3305</v>
      </c>
      <c r="E1814" s="1">
        <v>45833</v>
      </c>
      <c r="F1814" s="4" t="s">
        <v>2826</v>
      </c>
      <c r="G1814" s="4" t="s">
        <v>120</v>
      </c>
      <c r="H1814" s="4" t="s">
        <v>4676</v>
      </c>
      <c r="I1814" s="4" t="s">
        <v>4677</v>
      </c>
      <c r="J1814" s="1">
        <v>45867</v>
      </c>
      <c r="K1814">
        <v>20</v>
      </c>
      <c r="L1814"/>
    </row>
    <row r="1815" spans="1:12" x14ac:dyDescent="0.3">
      <c r="A1815">
        <v>1</v>
      </c>
      <c r="B1815" s="4" t="str">
        <f>LEFT(Requête1[[#This Row],[Document - N° document]],7)</f>
        <v>CF0-200</v>
      </c>
      <c r="C1815" s="4" t="str">
        <f>RIGHT(Requête1[[#This Row],[Document - N° document]],6)</f>
        <v>206962</v>
      </c>
      <c r="D1815" s="4" t="s">
        <v>3305</v>
      </c>
      <c r="E1815" s="1">
        <v>45833</v>
      </c>
      <c r="F1815" s="4" t="s">
        <v>2826</v>
      </c>
      <c r="G1815" s="4" t="s">
        <v>120</v>
      </c>
      <c r="H1815" s="4" t="s">
        <v>4678</v>
      </c>
      <c r="I1815" s="4" t="s">
        <v>4679</v>
      </c>
      <c r="J1815" s="1">
        <v>45867</v>
      </c>
      <c r="K1815">
        <v>50</v>
      </c>
      <c r="L1815"/>
    </row>
    <row r="1816" spans="1:12" x14ac:dyDescent="0.3">
      <c r="A1816">
        <v>1</v>
      </c>
      <c r="B1816" s="4" t="str">
        <f>LEFT(Requête1[[#This Row],[Document - N° document]],7)</f>
        <v>CF0-200</v>
      </c>
      <c r="C1816" s="4" t="str">
        <f>RIGHT(Requête1[[#This Row],[Document - N° document]],6)</f>
        <v>207361</v>
      </c>
      <c r="D1816" s="4" t="s">
        <v>4662</v>
      </c>
      <c r="E1816" s="1">
        <v>45859</v>
      </c>
      <c r="F1816" s="4" t="s">
        <v>2826</v>
      </c>
      <c r="G1816" s="4" t="s">
        <v>120</v>
      </c>
      <c r="H1816" s="4" t="s">
        <v>4680</v>
      </c>
      <c r="I1816" s="4" t="s">
        <v>1264</v>
      </c>
      <c r="J1816" s="1">
        <v>2958465</v>
      </c>
      <c r="K1816">
        <v>300</v>
      </c>
      <c r="L1816"/>
    </row>
    <row r="1817" spans="1:12" x14ac:dyDescent="0.3">
      <c r="A1817">
        <v>1</v>
      </c>
      <c r="B1817" s="4" t="str">
        <f>LEFT(Requête1[[#This Row],[Document - N° document]],7)</f>
        <v>CF0-200</v>
      </c>
      <c r="C1817" s="4" t="str">
        <f>RIGHT(Requête1[[#This Row],[Document - N° document]],6)</f>
        <v>207361</v>
      </c>
      <c r="D1817" s="4" t="s">
        <v>4662</v>
      </c>
      <c r="E1817" s="1">
        <v>45859</v>
      </c>
      <c r="F1817" s="4" t="s">
        <v>2826</v>
      </c>
      <c r="G1817" s="4" t="s">
        <v>120</v>
      </c>
      <c r="H1817" s="4" t="s">
        <v>4681</v>
      </c>
      <c r="I1817" s="4" t="s">
        <v>4682</v>
      </c>
      <c r="J1817" s="1">
        <v>2958465</v>
      </c>
      <c r="K1817">
        <v>50</v>
      </c>
      <c r="L1817"/>
    </row>
    <row r="1818" spans="1:12" x14ac:dyDescent="0.3">
      <c r="A1818">
        <v>1</v>
      </c>
      <c r="B1818" s="4" t="str">
        <f>LEFT(Requête1[[#This Row],[Document - N° document]],7)</f>
        <v>CF0-200</v>
      </c>
      <c r="C1818" s="4" t="str">
        <f>RIGHT(Requête1[[#This Row],[Document - N° document]],6)</f>
        <v>206962</v>
      </c>
      <c r="D1818" s="4" t="s">
        <v>3305</v>
      </c>
      <c r="E1818" s="1">
        <v>45833</v>
      </c>
      <c r="F1818" s="4" t="s">
        <v>2826</v>
      </c>
      <c r="G1818" s="4" t="s">
        <v>120</v>
      </c>
      <c r="H1818" s="4" t="s">
        <v>4683</v>
      </c>
      <c r="I1818" s="4" t="s">
        <v>4682</v>
      </c>
      <c r="J1818" s="1">
        <v>45867</v>
      </c>
      <c r="K1818">
        <v>50</v>
      </c>
      <c r="L1818"/>
    </row>
    <row r="1819" spans="1:12" x14ac:dyDescent="0.3">
      <c r="A1819">
        <v>1</v>
      </c>
      <c r="B1819" s="4" t="str">
        <f>LEFT(Requête1[[#This Row],[Document - N° document]],7)</f>
        <v>CF0-200</v>
      </c>
      <c r="C1819" s="4" t="str">
        <f>RIGHT(Requête1[[#This Row],[Document - N° document]],6)</f>
        <v>206962</v>
      </c>
      <c r="D1819" s="4" t="s">
        <v>3305</v>
      </c>
      <c r="E1819" s="1">
        <v>45833</v>
      </c>
      <c r="F1819" s="4" t="s">
        <v>2826</v>
      </c>
      <c r="G1819" s="4" t="s">
        <v>120</v>
      </c>
      <c r="H1819" s="4" t="s">
        <v>4684</v>
      </c>
      <c r="I1819" s="4" t="s">
        <v>4685</v>
      </c>
      <c r="J1819" s="1">
        <v>45867</v>
      </c>
      <c r="K1819">
        <v>20</v>
      </c>
      <c r="L1819"/>
    </row>
    <row r="1820" spans="1:12" x14ac:dyDescent="0.3">
      <c r="A1820">
        <v>1</v>
      </c>
      <c r="B1820" s="4" t="str">
        <f>LEFT(Requête1[[#This Row],[Document - N° document]],7)</f>
        <v>CF0-200</v>
      </c>
      <c r="C1820" s="4" t="str">
        <f>RIGHT(Requête1[[#This Row],[Document - N° document]],6)</f>
        <v>207127</v>
      </c>
      <c r="D1820" s="4" t="s">
        <v>3108</v>
      </c>
      <c r="E1820" s="1">
        <v>45845</v>
      </c>
      <c r="F1820" s="4" t="s">
        <v>2827</v>
      </c>
      <c r="G1820" s="4" t="s">
        <v>795</v>
      </c>
      <c r="H1820" s="4" t="s">
        <v>4686</v>
      </c>
      <c r="I1820" s="4" t="s">
        <v>4687</v>
      </c>
      <c r="J1820" s="1">
        <v>45862</v>
      </c>
      <c r="K1820">
        <v>20</v>
      </c>
      <c r="L1820"/>
    </row>
    <row r="1821" spans="1:12" x14ac:dyDescent="0.3">
      <c r="A1821">
        <v>1</v>
      </c>
      <c r="B1821" s="4" t="str">
        <f>LEFT(Requête1[[#This Row],[Document - N° document]],7)</f>
        <v>CF0-200</v>
      </c>
      <c r="C1821" s="4" t="str">
        <f>RIGHT(Requête1[[#This Row],[Document - N° document]],6)</f>
        <v>207059</v>
      </c>
      <c r="D1821" s="4" t="s">
        <v>4688</v>
      </c>
      <c r="E1821" s="1">
        <v>45839</v>
      </c>
      <c r="F1821" s="4" t="s">
        <v>2838</v>
      </c>
      <c r="G1821" s="4" t="s">
        <v>8</v>
      </c>
      <c r="H1821" s="4" t="s">
        <v>4689</v>
      </c>
      <c r="I1821" s="4" t="s">
        <v>1527</v>
      </c>
      <c r="J1821" s="1">
        <v>45870</v>
      </c>
      <c r="K1821">
        <v>10</v>
      </c>
      <c r="L1821"/>
    </row>
    <row r="1822" spans="1:12" x14ac:dyDescent="0.3">
      <c r="A1822">
        <v>1</v>
      </c>
      <c r="B1822" s="4" t="str">
        <f>LEFT(Requête1[[#This Row],[Document - N° document]],7)</f>
        <v>CF0-200</v>
      </c>
      <c r="C1822" s="4" t="str">
        <f>RIGHT(Requête1[[#This Row],[Document - N° document]],6)</f>
        <v>207294</v>
      </c>
      <c r="D1822" s="4" t="s">
        <v>4690</v>
      </c>
      <c r="E1822" s="1">
        <v>45855</v>
      </c>
      <c r="F1822" s="4" t="s">
        <v>2838</v>
      </c>
      <c r="G1822" s="4" t="s">
        <v>8</v>
      </c>
      <c r="H1822" s="4" t="s">
        <v>4691</v>
      </c>
      <c r="I1822" s="4" t="s">
        <v>1527</v>
      </c>
      <c r="J1822" s="1">
        <v>45863</v>
      </c>
      <c r="K1822">
        <v>10</v>
      </c>
      <c r="L1822"/>
    </row>
    <row r="1823" spans="1:12" x14ac:dyDescent="0.3">
      <c r="A1823">
        <v>1</v>
      </c>
      <c r="B1823" s="4" t="str">
        <f>LEFT(Requête1[[#This Row],[Document - N° document]],7)</f>
        <v>CF0-200</v>
      </c>
      <c r="C1823" s="4" t="str">
        <f>RIGHT(Requête1[[#This Row],[Document - N° document]],6)</f>
        <v>206694</v>
      </c>
      <c r="D1823" s="4" t="s">
        <v>1494</v>
      </c>
      <c r="E1823" s="1">
        <v>45817</v>
      </c>
      <c r="F1823" s="4" t="s">
        <v>2838</v>
      </c>
      <c r="G1823" s="4" t="s">
        <v>8</v>
      </c>
      <c r="H1823" s="4" t="s">
        <v>2436</v>
      </c>
      <c r="I1823" s="4" t="s">
        <v>1527</v>
      </c>
      <c r="J1823" s="1">
        <v>45870</v>
      </c>
      <c r="K1823">
        <v>2</v>
      </c>
      <c r="L1823"/>
    </row>
    <row r="1824" spans="1:12" x14ac:dyDescent="0.3">
      <c r="A1824">
        <v>1</v>
      </c>
      <c r="B1824" s="4" t="str">
        <f>LEFT(Requête1[[#This Row],[Document - N° document]],7)</f>
        <v>CF0-200</v>
      </c>
      <c r="C1824" s="4" t="str">
        <f>RIGHT(Requête1[[#This Row],[Document - N° document]],6)</f>
        <v>207222</v>
      </c>
      <c r="D1824" s="4" t="s">
        <v>3822</v>
      </c>
      <c r="E1824" s="1">
        <v>45849</v>
      </c>
      <c r="F1824" s="4" t="s">
        <v>2838</v>
      </c>
      <c r="G1824" s="4" t="s">
        <v>8</v>
      </c>
      <c r="H1824" s="4" t="s">
        <v>4692</v>
      </c>
      <c r="I1824" s="4" t="s">
        <v>4693</v>
      </c>
      <c r="J1824" s="1">
        <v>45919</v>
      </c>
      <c r="K1824">
        <v>70</v>
      </c>
      <c r="L1824"/>
    </row>
    <row r="1825" spans="1:12" x14ac:dyDescent="0.3">
      <c r="A1825">
        <v>1</v>
      </c>
      <c r="B1825" s="4" t="str">
        <f>LEFT(Requête1[[#This Row],[Document - N° document]],7)</f>
        <v>CF0-200</v>
      </c>
      <c r="C1825" s="4" t="str">
        <f>RIGHT(Requête1[[#This Row],[Document - N° document]],6)</f>
        <v>206477</v>
      </c>
      <c r="D1825" s="4" t="s">
        <v>1201</v>
      </c>
      <c r="E1825" s="1">
        <v>45804</v>
      </c>
      <c r="F1825" s="4" t="s">
        <v>2828</v>
      </c>
      <c r="G1825" s="4" t="s">
        <v>833</v>
      </c>
      <c r="H1825" s="4" t="s">
        <v>2437</v>
      </c>
      <c r="I1825" s="4" t="s">
        <v>650</v>
      </c>
      <c r="J1825" s="1">
        <v>45862</v>
      </c>
      <c r="K1825">
        <v>120</v>
      </c>
      <c r="L1825"/>
    </row>
    <row r="1826" spans="1:12" x14ac:dyDescent="0.3">
      <c r="A1826">
        <v>1</v>
      </c>
      <c r="B1826" s="4" t="str">
        <f>LEFT(Requête1[[#This Row],[Document - N° document]],7)</f>
        <v>CF0-200</v>
      </c>
      <c r="C1826" s="4" t="str">
        <f>RIGHT(Requête1[[#This Row],[Document - N° document]],6)</f>
        <v>205577</v>
      </c>
      <c r="D1826" s="4" t="s">
        <v>617</v>
      </c>
      <c r="E1826" s="1">
        <v>45743</v>
      </c>
      <c r="F1826" s="4" t="s">
        <v>2828</v>
      </c>
      <c r="G1826" s="4" t="s">
        <v>3</v>
      </c>
      <c r="H1826" s="4" t="s">
        <v>2439</v>
      </c>
      <c r="I1826" s="4" t="s">
        <v>650</v>
      </c>
      <c r="J1826" s="1">
        <v>45877</v>
      </c>
      <c r="K1826">
        <v>70</v>
      </c>
      <c r="L1826"/>
    </row>
    <row r="1827" spans="1:12" x14ac:dyDescent="0.3">
      <c r="A1827">
        <v>1</v>
      </c>
      <c r="B1827" s="4" t="str">
        <f>LEFT(Requête1[[#This Row],[Document - N° document]],7)</f>
        <v>CF0-200</v>
      </c>
      <c r="C1827" s="4" t="str">
        <f>RIGHT(Requête1[[#This Row],[Document - N° document]],6)</f>
        <v>206611</v>
      </c>
      <c r="D1827" s="4" t="s">
        <v>1405</v>
      </c>
      <c r="E1827" s="1">
        <v>45812</v>
      </c>
      <c r="F1827" s="4" t="s">
        <v>2828</v>
      </c>
      <c r="G1827" s="4" t="s">
        <v>833</v>
      </c>
      <c r="H1827" s="4" t="s">
        <v>2438</v>
      </c>
      <c r="I1827" s="4" t="s">
        <v>650</v>
      </c>
      <c r="J1827" s="1">
        <v>2958465</v>
      </c>
      <c r="K1827">
        <v>120</v>
      </c>
      <c r="L1827"/>
    </row>
    <row r="1828" spans="1:12" x14ac:dyDescent="0.3">
      <c r="A1828">
        <v>1</v>
      </c>
      <c r="B1828" s="4" t="str">
        <f>LEFT(Requête1[[#This Row],[Document - N° document]],7)</f>
        <v>CF0-200</v>
      </c>
      <c r="C1828" s="4" t="str">
        <f>RIGHT(Requête1[[#This Row],[Document - N° document]],6)</f>
        <v>207027</v>
      </c>
      <c r="D1828" s="4" t="s">
        <v>3090</v>
      </c>
      <c r="E1828" s="1">
        <v>45838</v>
      </c>
      <c r="F1828" s="4" t="s">
        <v>2828</v>
      </c>
      <c r="G1828" s="4" t="s">
        <v>833</v>
      </c>
      <c r="H1828" s="4" t="s">
        <v>4694</v>
      </c>
      <c r="I1828" s="4" t="s">
        <v>650</v>
      </c>
      <c r="J1828" s="1">
        <v>2958465</v>
      </c>
      <c r="K1828">
        <v>120</v>
      </c>
      <c r="L1828"/>
    </row>
    <row r="1829" spans="1:12" x14ac:dyDescent="0.3">
      <c r="A1829">
        <v>1</v>
      </c>
      <c r="B1829" s="4" t="str">
        <f>LEFT(Requête1[[#This Row],[Document - N° document]],7)</f>
        <v>CF0-200</v>
      </c>
      <c r="C1829" s="4" t="str">
        <f>RIGHT(Requête1[[#This Row],[Document - N° document]],6)</f>
        <v>206337</v>
      </c>
      <c r="D1829" s="4" t="s">
        <v>1088</v>
      </c>
      <c r="E1829" s="1">
        <v>45796</v>
      </c>
      <c r="F1829" s="4" t="s">
        <v>2828</v>
      </c>
      <c r="G1829" s="4" t="s">
        <v>833</v>
      </c>
      <c r="H1829" s="4" t="s">
        <v>2440</v>
      </c>
      <c r="I1829" s="4" t="s">
        <v>1100</v>
      </c>
      <c r="J1829" s="1">
        <v>45862</v>
      </c>
      <c r="K1829">
        <v>10</v>
      </c>
      <c r="L1829"/>
    </row>
    <row r="1830" spans="1:12" x14ac:dyDescent="0.3">
      <c r="A1830">
        <v>1</v>
      </c>
      <c r="B1830" s="4" t="str">
        <f>LEFT(Requête1[[#This Row],[Document - N° document]],7)</f>
        <v>CF0-200</v>
      </c>
      <c r="C1830" s="4" t="str">
        <f>RIGHT(Requête1[[#This Row],[Document - N° document]],6)</f>
        <v>206092</v>
      </c>
      <c r="D1830" s="4" t="s">
        <v>928</v>
      </c>
      <c r="E1830" s="1">
        <v>45777</v>
      </c>
      <c r="F1830" s="4" t="s">
        <v>2828</v>
      </c>
      <c r="G1830" s="4" t="s">
        <v>833</v>
      </c>
      <c r="H1830" s="4" t="s">
        <v>2441</v>
      </c>
      <c r="I1830" s="4" t="s">
        <v>905</v>
      </c>
      <c r="J1830" s="1">
        <v>2958465</v>
      </c>
      <c r="K1830">
        <v>10</v>
      </c>
      <c r="L1830"/>
    </row>
    <row r="1831" spans="1:12" x14ac:dyDescent="0.3">
      <c r="A1831">
        <v>1</v>
      </c>
      <c r="B1831" s="4" t="str">
        <f>LEFT(Requête1[[#This Row],[Document - N° document]],7)</f>
        <v>CF0-200</v>
      </c>
      <c r="C1831" s="4" t="str">
        <f>RIGHT(Requête1[[#This Row],[Document - N° document]],6)</f>
        <v>206679</v>
      </c>
      <c r="D1831" s="4" t="s">
        <v>1456</v>
      </c>
      <c r="E1831" s="1">
        <v>45817</v>
      </c>
      <c r="F1831" s="4" t="s">
        <v>2828</v>
      </c>
      <c r="G1831" s="4" t="s">
        <v>833</v>
      </c>
      <c r="H1831" s="4" t="s">
        <v>2442</v>
      </c>
      <c r="I1831" s="4" t="s">
        <v>1172</v>
      </c>
      <c r="J1831" s="1">
        <v>2958465</v>
      </c>
      <c r="K1831">
        <v>1</v>
      </c>
      <c r="L1831"/>
    </row>
    <row r="1832" spans="1:12" x14ac:dyDescent="0.3">
      <c r="A1832">
        <v>1</v>
      </c>
      <c r="B1832" s="4" t="str">
        <f>LEFT(Requête1[[#This Row],[Document - N° document]],7)</f>
        <v>CF0-200</v>
      </c>
      <c r="C1832" s="4" t="str">
        <f>RIGHT(Requête1[[#This Row],[Document - N° document]],6)</f>
        <v>206389</v>
      </c>
      <c r="D1832" s="4" t="s">
        <v>1116</v>
      </c>
      <c r="E1832" s="1">
        <v>45798</v>
      </c>
      <c r="F1832" s="4" t="s">
        <v>2828</v>
      </c>
      <c r="G1832" s="4" t="s">
        <v>833</v>
      </c>
      <c r="H1832" s="4" t="s">
        <v>2443</v>
      </c>
      <c r="I1832" s="4" t="s">
        <v>1172</v>
      </c>
      <c r="J1832" s="1">
        <v>2958465</v>
      </c>
      <c r="K1832">
        <v>1</v>
      </c>
      <c r="L1832"/>
    </row>
    <row r="1833" spans="1:12" x14ac:dyDescent="0.3">
      <c r="A1833">
        <v>1</v>
      </c>
      <c r="B1833" s="4" t="str">
        <f>LEFT(Requête1[[#This Row],[Document - N° document]],7)</f>
        <v>CF0-200</v>
      </c>
      <c r="C1833" s="4" t="str">
        <f>RIGHT(Requête1[[#This Row],[Document - N° document]],6)</f>
        <v>202736</v>
      </c>
      <c r="D1833" s="4" t="s">
        <v>127</v>
      </c>
      <c r="E1833" s="1">
        <v>45511</v>
      </c>
      <c r="F1833" s="4" t="s">
        <v>2828</v>
      </c>
      <c r="G1833" s="4" t="s">
        <v>3</v>
      </c>
      <c r="H1833" s="4" t="s">
        <v>2444</v>
      </c>
      <c r="I1833" s="4" t="s">
        <v>34</v>
      </c>
      <c r="J1833" s="1">
        <v>2958465</v>
      </c>
      <c r="K1833">
        <v>30</v>
      </c>
      <c r="L1833"/>
    </row>
    <row r="1834" spans="1:12" x14ac:dyDescent="0.3">
      <c r="A1834">
        <v>1</v>
      </c>
      <c r="B1834" s="4" t="str">
        <f>LEFT(Requête1[[#This Row],[Document - N° document]],7)</f>
        <v>CF0-200</v>
      </c>
      <c r="C1834" s="4" t="str">
        <f>RIGHT(Requête1[[#This Row],[Document - N° document]],6)</f>
        <v>204289</v>
      </c>
      <c r="D1834" s="4" t="s">
        <v>322</v>
      </c>
      <c r="E1834" s="1">
        <v>45653</v>
      </c>
      <c r="F1834" s="4" t="s">
        <v>2825</v>
      </c>
      <c r="G1834" s="4" t="s">
        <v>2</v>
      </c>
      <c r="H1834" s="4" t="s">
        <v>2534</v>
      </c>
      <c r="I1834" s="4" t="s">
        <v>326</v>
      </c>
      <c r="J1834" s="1">
        <v>2958465</v>
      </c>
      <c r="K1834">
        <v>100</v>
      </c>
      <c r="L1834"/>
    </row>
    <row r="1835" spans="1:12" x14ac:dyDescent="0.3">
      <c r="A1835">
        <v>1</v>
      </c>
      <c r="B1835" s="4" t="str">
        <f>LEFT(Requête1[[#This Row],[Document - N° document]],7)</f>
        <v>CF0-200</v>
      </c>
      <c r="C1835" s="4" t="str">
        <f>RIGHT(Requête1[[#This Row],[Document - N° document]],6)</f>
        <v>207374</v>
      </c>
      <c r="D1835" s="4" t="s">
        <v>4695</v>
      </c>
      <c r="E1835" s="1">
        <v>45860</v>
      </c>
      <c r="F1835" s="4" t="s">
        <v>2875</v>
      </c>
      <c r="G1835" s="4" t="s">
        <v>167</v>
      </c>
      <c r="H1835" s="4" t="s">
        <v>4696</v>
      </c>
      <c r="I1835" s="4" t="s">
        <v>4697</v>
      </c>
      <c r="J1835" s="1">
        <v>2958465</v>
      </c>
      <c r="K1835">
        <v>100</v>
      </c>
      <c r="L1835"/>
    </row>
    <row r="1836" spans="1:12" x14ac:dyDescent="0.3">
      <c r="A1836">
        <v>1</v>
      </c>
      <c r="B1836" s="4" t="str">
        <f>LEFT(Requête1[[#This Row],[Document - N° document]],7)</f>
        <v>CF0-200</v>
      </c>
      <c r="C1836" s="4" t="str">
        <f>RIGHT(Requête1[[#This Row],[Document - N° document]],6)</f>
        <v>207113</v>
      </c>
      <c r="D1836" s="4" t="s">
        <v>4698</v>
      </c>
      <c r="E1836" s="1">
        <v>45842</v>
      </c>
      <c r="F1836" s="4" t="s">
        <v>2875</v>
      </c>
      <c r="G1836" s="4" t="s">
        <v>167</v>
      </c>
      <c r="H1836" s="4" t="s">
        <v>4699</v>
      </c>
      <c r="I1836" s="4" t="s">
        <v>4700</v>
      </c>
      <c r="J1836" s="1">
        <v>45898</v>
      </c>
      <c r="K1836">
        <v>30</v>
      </c>
      <c r="L1836"/>
    </row>
    <row r="1837" spans="1:12" x14ac:dyDescent="0.3">
      <c r="A1837">
        <v>1</v>
      </c>
      <c r="B1837" s="4" t="str">
        <f>LEFT(Requête1[[#This Row],[Document - N° document]],7)</f>
        <v>CF0-200</v>
      </c>
      <c r="C1837" s="4" t="str">
        <f>RIGHT(Requête1[[#This Row],[Document - N° document]],6)</f>
        <v>207078</v>
      </c>
      <c r="D1837" s="4" t="s">
        <v>3874</v>
      </c>
      <c r="E1837" s="1">
        <v>45841</v>
      </c>
      <c r="F1837" s="4" t="s">
        <v>2831</v>
      </c>
      <c r="G1837" s="4" t="s">
        <v>25</v>
      </c>
      <c r="H1837" s="4" t="s">
        <v>4701</v>
      </c>
      <c r="I1837" s="4" t="s">
        <v>783</v>
      </c>
      <c r="J1837" s="1">
        <v>45861</v>
      </c>
      <c r="K1837">
        <v>20</v>
      </c>
      <c r="L1837"/>
    </row>
    <row r="1838" spans="1:12" x14ac:dyDescent="0.3">
      <c r="A1838">
        <v>1</v>
      </c>
      <c r="B1838" s="4" t="str">
        <f>LEFT(Requête1[[#This Row],[Document - N° document]],7)</f>
        <v>CF0-200</v>
      </c>
      <c r="C1838" s="4" t="str">
        <f>RIGHT(Requête1[[#This Row],[Document - N° document]],6)</f>
        <v>206587</v>
      </c>
      <c r="D1838" s="4" t="s">
        <v>1374</v>
      </c>
      <c r="E1838" s="1">
        <v>45811</v>
      </c>
      <c r="F1838" s="4" t="s">
        <v>2831</v>
      </c>
      <c r="G1838" s="4" t="s">
        <v>25</v>
      </c>
      <c r="H1838" s="4" t="s">
        <v>2535</v>
      </c>
      <c r="I1838" s="4" t="s">
        <v>783</v>
      </c>
      <c r="J1838" s="1">
        <v>45861</v>
      </c>
      <c r="K1838">
        <v>19</v>
      </c>
      <c r="L1838"/>
    </row>
    <row r="1839" spans="1:12" x14ac:dyDescent="0.3">
      <c r="A1839">
        <v>1</v>
      </c>
      <c r="B1839" s="4" t="str">
        <f>LEFT(Requête1[[#This Row],[Document - N° document]],7)</f>
        <v>CF0-200</v>
      </c>
      <c r="C1839" s="4" t="str">
        <f>RIGHT(Requête1[[#This Row],[Document - N° document]],6)</f>
        <v>207284</v>
      </c>
      <c r="D1839" s="4" t="s">
        <v>3256</v>
      </c>
      <c r="E1839" s="1">
        <v>45855</v>
      </c>
      <c r="F1839" s="4" t="s">
        <v>2831</v>
      </c>
      <c r="G1839" s="4" t="s">
        <v>25</v>
      </c>
      <c r="H1839" s="4" t="s">
        <v>4702</v>
      </c>
      <c r="I1839" s="4" t="s">
        <v>783</v>
      </c>
      <c r="J1839" s="1">
        <v>2958465</v>
      </c>
      <c r="K1839">
        <v>20</v>
      </c>
      <c r="L1839"/>
    </row>
    <row r="1840" spans="1:12" x14ac:dyDescent="0.3">
      <c r="A1840">
        <v>1</v>
      </c>
      <c r="B1840" s="4" t="str">
        <f>LEFT(Requête1[[#This Row],[Document - N° document]],7)</f>
        <v>CF0-200</v>
      </c>
      <c r="C1840" s="4" t="str">
        <f>RIGHT(Requête1[[#This Row],[Document - N° document]],6)</f>
        <v>207253</v>
      </c>
      <c r="D1840" s="4" t="s">
        <v>2999</v>
      </c>
      <c r="E1840" s="1">
        <v>45853</v>
      </c>
      <c r="F1840" s="4" t="s">
        <v>2824</v>
      </c>
      <c r="G1840" s="4" t="s">
        <v>122</v>
      </c>
      <c r="H1840" s="4" t="s">
        <v>4703</v>
      </c>
      <c r="I1840" s="4" t="s">
        <v>1265</v>
      </c>
      <c r="J1840" s="1">
        <v>2958465</v>
      </c>
      <c r="K1840">
        <v>3300</v>
      </c>
      <c r="L1840"/>
    </row>
    <row r="1841" spans="1:12" x14ac:dyDescent="0.3">
      <c r="A1841">
        <v>1</v>
      </c>
      <c r="B1841" s="4" t="str">
        <f>LEFT(Requête1[[#This Row],[Document - N° document]],7)</f>
        <v>CF0-200</v>
      </c>
      <c r="C1841" s="4" t="str">
        <f>RIGHT(Requête1[[#This Row],[Document - N° document]],6)</f>
        <v>207160</v>
      </c>
      <c r="D1841" s="4" t="s">
        <v>3077</v>
      </c>
      <c r="E1841" s="1">
        <v>45846</v>
      </c>
      <c r="F1841" s="4" t="s">
        <v>2835</v>
      </c>
      <c r="G1841" s="4" t="s">
        <v>1467</v>
      </c>
      <c r="H1841" s="4" t="s">
        <v>4704</v>
      </c>
      <c r="I1841" s="4" t="s">
        <v>1537</v>
      </c>
      <c r="J1841" s="1">
        <v>45874</v>
      </c>
      <c r="K1841">
        <v>1000</v>
      </c>
      <c r="L1841"/>
    </row>
    <row r="1842" spans="1:12" x14ac:dyDescent="0.3">
      <c r="A1842">
        <v>1</v>
      </c>
      <c r="B1842" s="4" t="str">
        <f>LEFT(Requête1[[#This Row],[Document - N° document]],7)</f>
        <v>CF0-200</v>
      </c>
      <c r="C1842" s="4" t="str">
        <f>RIGHT(Requête1[[#This Row],[Document - N° document]],6)</f>
        <v>206689</v>
      </c>
      <c r="D1842" s="4" t="s">
        <v>1485</v>
      </c>
      <c r="E1842" s="1">
        <v>45817</v>
      </c>
      <c r="F1842" s="4" t="s">
        <v>2835</v>
      </c>
      <c r="G1842" s="4" t="s">
        <v>80</v>
      </c>
      <c r="H1842" s="4" t="s">
        <v>2536</v>
      </c>
      <c r="I1842" s="4" t="s">
        <v>1537</v>
      </c>
      <c r="J1842" s="1">
        <v>45874</v>
      </c>
      <c r="K1842">
        <v>2000</v>
      </c>
      <c r="L1842"/>
    </row>
    <row r="1843" spans="1:12" x14ac:dyDescent="0.3">
      <c r="A1843">
        <v>1</v>
      </c>
      <c r="B1843" s="4" t="str">
        <f>LEFT(Requête1[[#This Row],[Document - N° document]],7)</f>
        <v>CF0-200</v>
      </c>
      <c r="C1843" s="4" t="str">
        <f>RIGHT(Requête1[[#This Row],[Document - N° document]],6)</f>
        <v>206511</v>
      </c>
      <c r="D1843" s="4" t="s">
        <v>1225</v>
      </c>
      <c r="E1843" s="1">
        <v>45805</v>
      </c>
      <c r="F1843" s="4" t="s">
        <v>2835</v>
      </c>
      <c r="G1843" s="4" t="s">
        <v>80</v>
      </c>
      <c r="H1843" s="4" t="s">
        <v>2537</v>
      </c>
      <c r="I1843" s="4" t="s">
        <v>1266</v>
      </c>
      <c r="J1843" s="1">
        <v>2958465</v>
      </c>
      <c r="K1843">
        <v>600</v>
      </c>
      <c r="L1843"/>
    </row>
    <row r="1844" spans="1:12" x14ac:dyDescent="0.3">
      <c r="A1844">
        <v>1</v>
      </c>
      <c r="B1844" s="4" t="str">
        <f>LEFT(Requête1[[#This Row],[Document - N° document]],7)</f>
        <v>CF0-200</v>
      </c>
      <c r="C1844" s="4" t="str">
        <f>RIGHT(Requête1[[#This Row],[Document - N° document]],6)</f>
        <v>202500</v>
      </c>
      <c r="D1844" s="4" t="s">
        <v>125</v>
      </c>
      <c r="E1844" s="1">
        <v>45489</v>
      </c>
      <c r="F1844" s="4" t="s">
        <v>2835</v>
      </c>
      <c r="G1844" s="4" t="s">
        <v>3</v>
      </c>
      <c r="H1844" s="4" t="s">
        <v>2539</v>
      </c>
      <c r="I1844" s="4" t="s">
        <v>18</v>
      </c>
      <c r="J1844" s="1">
        <v>2958465</v>
      </c>
      <c r="K1844">
        <v>2400</v>
      </c>
      <c r="L1844"/>
    </row>
    <row r="1845" spans="1:12" x14ac:dyDescent="0.3">
      <c r="A1845">
        <v>1</v>
      </c>
      <c r="B1845" s="4" t="str">
        <f>LEFT(Requête1[[#This Row],[Document - N° document]],7)</f>
        <v>CF0-200</v>
      </c>
      <c r="C1845" s="4" t="str">
        <f>RIGHT(Requête1[[#This Row],[Document - N° document]],6)</f>
        <v>207218</v>
      </c>
      <c r="D1845" s="4" t="s">
        <v>3720</v>
      </c>
      <c r="E1845" s="1">
        <v>45849</v>
      </c>
      <c r="F1845" s="4" t="s">
        <v>2835</v>
      </c>
      <c r="G1845" s="4" t="s">
        <v>80</v>
      </c>
      <c r="H1845" s="4" t="s">
        <v>4705</v>
      </c>
      <c r="I1845" s="4" t="s">
        <v>18</v>
      </c>
      <c r="J1845" s="1">
        <v>45877</v>
      </c>
      <c r="K1845">
        <v>3600</v>
      </c>
      <c r="L1845"/>
    </row>
    <row r="1846" spans="1:12" x14ac:dyDescent="0.3">
      <c r="A1846">
        <v>1</v>
      </c>
      <c r="B1846" s="4" t="str">
        <f>LEFT(Requête1[[#This Row],[Document - N° document]],7)</f>
        <v>CF0-200</v>
      </c>
      <c r="C1846" s="4" t="str">
        <f>RIGHT(Requête1[[#This Row],[Document - N° document]],6)</f>
        <v>204969</v>
      </c>
      <c r="D1846" s="4" t="s">
        <v>442</v>
      </c>
      <c r="E1846" s="1">
        <v>45702</v>
      </c>
      <c r="F1846" s="4" t="s">
        <v>2835</v>
      </c>
      <c r="G1846" s="4" t="s">
        <v>80</v>
      </c>
      <c r="H1846" s="4" t="s">
        <v>2538</v>
      </c>
      <c r="I1846" s="4" t="s">
        <v>18</v>
      </c>
      <c r="J1846" s="1">
        <v>2958465</v>
      </c>
      <c r="K1846">
        <v>3600</v>
      </c>
      <c r="L1846"/>
    </row>
    <row r="1847" spans="1:12" x14ac:dyDescent="0.3">
      <c r="A1847">
        <v>1</v>
      </c>
      <c r="B1847" s="4" t="str">
        <f>LEFT(Requête1[[#This Row],[Document - N° document]],7)</f>
        <v>CF0-200</v>
      </c>
      <c r="C1847" s="4" t="str">
        <f>RIGHT(Requête1[[#This Row],[Document - N° document]],6)</f>
        <v>206998</v>
      </c>
      <c r="D1847" s="4" t="s">
        <v>3324</v>
      </c>
      <c r="E1847" s="1">
        <v>45835</v>
      </c>
      <c r="F1847" s="4" t="s">
        <v>2835</v>
      </c>
      <c r="G1847" s="4" t="s">
        <v>80</v>
      </c>
      <c r="H1847" s="4" t="s">
        <v>4706</v>
      </c>
      <c r="I1847" s="4" t="s">
        <v>18</v>
      </c>
      <c r="J1847" s="1">
        <v>45861</v>
      </c>
      <c r="K1847">
        <v>1200</v>
      </c>
      <c r="L1847"/>
    </row>
    <row r="1848" spans="1:12" x14ac:dyDescent="0.3">
      <c r="A1848">
        <v>1</v>
      </c>
      <c r="B1848" s="4" t="str">
        <f>LEFT(Requête1[[#This Row],[Document - N° document]],7)</f>
        <v>CF0-200</v>
      </c>
      <c r="C1848" s="4" t="str">
        <f>RIGHT(Requête1[[#This Row],[Document - N° document]],6)</f>
        <v>206847</v>
      </c>
      <c r="D1848" s="4" t="s">
        <v>3427</v>
      </c>
      <c r="E1848" s="1">
        <v>45826</v>
      </c>
      <c r="F1848" s="4" t="s">
        <v>2835</v>
      </c>
      <c r="G1848" s="4" t="s">
        <v>80</v>
      </c>
      <c r="H1848" s="4" t="s">
        <v>4707</v>
      </c>
      <c r="I1848" s="4" t="s">
        <v>18</v>
      </c>
      <c r="J1848" s="1">
        <v>45861</v>
      </c>
      <c r="K1848">
        <v>2400</v>
      </c>
      <c r="L1848"/>
    </row>
    <row r="1849" spans="1:12" x14ac:dyDescent="0.3">
      <c r="A1849">
        <v>1</v>
      </c>
      <c r="B1849" s="4" t="str">
        <f>LEFT(Requête1[[#This Row],[Document - N° document]],7)</f>
        <v>CF0-200</v>
      </c>
      <c r="C1849" s="4" t="str">
        <f>RIGHT(Requête1[[#This Row],[Document - N° document]],6)</f>
        <v>207057</v>
      </c>
      <c r="D1849" s="4" t="s">
        <v>3678</v>
      </c>
      <c r="E1849" s="1">
        <v>45839</v>
      </c>
      <c r="F1849" s="4" t="s">
        <v>2835</v>
      </c>
      <c r="G1849" s="4" t="s">
        <v>80</v>
      </c>
      <c r="H1849" s="4" t="s">
        <v>4708</v>
      </c>
      <c r="I1849" s="4" t="s">
        <v>18</v>
      </c>
      <c r="J1849" s="1">
        <v>45861</v>
      </c>
      <c r="K1849">
        <v>2400</v>
      </c>
      <c r="L1849"/>
    </row>
    <row r="1850" spans="1:12" x14ac:dyDescent="0.3">
      <c r="A1850">
        <v>1</v>
      </c>
      <c r="B1850" s="4" t="str">
        <f>LEFT(Requête1[[#This Row],[Document - N° document]],7)</f>
        <v>CF0-200</v>
      </c>
      <c r="C1850" s="4" t="str">
        <f>RIGHT(Requête1[[#This Row],[Document - N° document]],6)</f>
        <v>206370</v>
      </c>
      <c r="D1850" s="4" t="s">
        <v>1102</v>
      </c>
      <c r="E1850" s="1">
        <v>45797</v>
      </c>
      <c r="F1850" s="4" t="s">
        <v>2828</v>
      </c>
      <c r="G1850" s="4" t="s">
        <v>833</v>
      </c>
      <c r="H1850" s="4" t="s">
        <v>2734</v>
      </c>
      <c r="I1850" s="4" t="s">
        <v>183</v>
      </c>
      <c r="J1850" s="1">
        <v>2958465</v>
      </c>
      <c r="K1850">
        <v>1</v>
      </c>
      <c r="L1850"/>
    </row>
    <row r="1851" spans="1:12" x14ac:dyDescent="0.3">
      <c r="A1851">
        <v>1</v>
      </c>
      <c r="B1851" s="4" t="str">
        <f>LEFT(Requête1[[#This Row],[Document - N° document]],7)</f>
        <v>CF0-200</v>
      </c>
      <c r="C1851" s="4" t="str">
        <f>RIGHT(Requête1[[#This Row],[Document - N° document]],6)</f>
        <v>207292</v>
      </c>
      <c r="D1851" s="4" t="s">
        <v>3201</v>
      </c>
      <c r="E1851" s="1">
        <v>45855</v>
      </c>
      <c r="F1851" s="4" t="s">
        <v>2828</v>
      </c>
      <c r="G1851" s="4" t="s">
        <v>833</v>
      </c>
      <c r="H1851" s="4" t="s">
        <v>4709</v>
      </c>
      <c r="I1851" s="4" t="s">
        <v>4710</v>
      </c>
      <c r="J1851" s="1">
        <v>2958465</v>
      </c>
      <c r="K1851">
        <v>2</v>
      </c>
      <c r="L1851"/>
    </row>
    <row r="1852" spans="1:12" x14ac:dyDescent="0.3">
      <c r="A1852">
        <v>1</v>
      </c>
      <c r="B1852" s="4" t="str">
        <f>LEFT(Requête1[[#This Row],[Document - N° document]],7)</f>
        <v>CF0-200</v>
      </c>
      <c r="C1852" s="4" t="str">
        <f>RIGHT(Requête1[[#This Row],[Document - N° document]],6)</f>
        <v>205873</v>
      </c>
      <c r="D1852" s="4" t="s">
        <v>741</v>
      </c>
      <c r="E1852" s="1">
        <v>45762</v>
      </c>
      <c r="F1852" s="4" t="s">
        <v>2824</v>
      </c>
      <c r="G1852" s="4" t="s">
        <v>122</v>
      </c>
      <c r="H1852" s="4" t="s">
        <v>2735</v>
      </c>
      <c r="I1852" s="4" t="s">
        <v>766</v>
      </c>
      <c r="J1852" s="1">
        <v>45863</v>
      </c>
      <c r="K1852">
        <v>1</v>
      </c>
      <c r="L1852"/>
    </row>
    <row r="1853" spans="1:12" x14ac:dyDescent="0.3">
      <c r="A1853">
        <v>1</v>
      </c>
      <c r="B1853" s="4" t="str">
        <f>LEFT(Requête1[[#This Row],[Document - N° document]],7)</f>
        <v>CF0-200</v>
      </c>
      <c r="C1853" s="4" t="str">
        <f>RIGHT(Requête1[[#This Row],[Document - N° document]],6)</f>
        <v>205698</v>
      </c>
      <c r="D1853" s="4" t="s">
        <v>676</v>
      </c>
      <c r="E1853" s="1">
        <v>45750</v>
      </c>
      <c r="F1853" s="4" t="s">
        <v>2830</v>
      </c>
      <c r="G1853" s="4" t="s">
        <v>6</v>
      </c>
      <c r="H1853" s="4" t="s">
        <v>2737</v>
      </c>
      <c r="I1853" s="4" t="s">
        <v>356</v>
      </c>
      <c r="J1853" s="1">
        <v>45863</v>
      </c>
      <c r="K1853">
        <v>2</v>
      </c>
      <c r="L1853"/>
    </row>
    <row r="1854" spans="1:12" x14ac:dyDescent="0.3">
      <c r="A1854">
        <v>1</v>
      </c>
      <c r="B1854" s="4" t="str">
        <f>LEFT(Requête1[[#This Row],[Document - N° document]],7)</f>
        <v>CF0-200</v>
      </c>
      <c r="C1854" s="4" t="str">
        <f>RIGHT(Requête1[[#This Row],[Document - N° document]],6)</f>
        <v>205603</v>
      </c>
      <c r="D1854" s="4" t="s">
        <v>621</v>
      </c>
      <c r="E1854" s="1">
        <v>45743</v>
      </c>
      <c r="F1854" s="4" t="s">
        <v>2830</v>
      </c>
      <c r="G1854" s="4" t="s">
        <v>6</v>
      </c>
      <c r="H1854" s="4" t="s">
        <v>2736</v>
      </c>
      <c r="I1854" s="4" t="s">
        <v>356</v>
      </c>
      <c r="J1854" s="1">
        <v>45874</v>
      </c>
      <c r="K1854">
        <v>17</v>
      </c>
      <c r="L1854"/>
    </row>
    <row r="1855" spans="1:12" x14ac:dyDescent="0.3">
      <c r="A1855">
        <v>1</v>
      </c>
      <c r="B1855" s="4" t="str">
        <f>LEFT(Requête1[[#This Row],[Document - N° document]],7)</f>
        <v>CF0-200</v>
      </c>
      <c r="C1855" s="4" t="str">
        <f>RIGHT(Requête1[[#This Row],[Document - N° document]],6)</f>
        <v>206557</v>
      </c>
      <c r="D1855" s="4" t="s">
        <v>1345</v>
      </c>
      <c r="E1855" s="1">
        <v>45810</v>
      </c>
      <c r="F1855" s="4" t="s">
        <v>2830</v>
      </c>
      <c r="G1855" s="4" t="s">
        <v>6</v>
      </c>
      <c r="H1855" s="4" t="s">
        <v>2738</v>
      </c>
      <c r="I1855" s="4" t="s">
        <v>356</v>
      </c>
      <c r="J1855" s="1">
        <v>45874</v>
      </c>
      <c r="K1855">
        <v>8</v>
      </c>
      <c r="L1855"/>
    </row>
    <row r="1856" spans="1:12" x14ac:dyDescent="0.3">
      <c r="A1856">
        <v>1</v>
      </c>
      <c r="B1856" s="4" t="str">
        <f>LEFT(Requête1[[#This Row],[Document - N° document]],7)</f>
        <v>CF0-200</v>
      </c>
      <c r="C1856" s="4" t="str">
        <f>RIGHT(Requête1[[#This Row],[Document - N° document]],6)</f>
        <v>206751</v>
      </c>
      <c r="D1856" s="4" t="s">
        <v>2939</v>
      </c>
      <c r="E1856" s="1">
        <v>45820</v>
      </c>
      <c r="F1856" s="4" t="s">
        <v>2832</v>
      </c>
      <c r="G1856" s="4" t="s">
        <v>6</v>
      </c>
      <c r="H1856" s="4" t="s">
        <v>2945</v>
      </c>
      <c r="I1856" s="4" t="s">
        <v>1145</v>
      </c>
      <c r="J1856" s="1">
        <v>2958465</v>
      </c>
      <c r="K1856">
        <v>20</v>
      </c>
      <c r="L1856"/>
    </row>
    <row r="1857" spans="1:12" x14ac:dyDescent="0.3">
      <c r="A1857">
        <v>1</v>
      </c>
      <c r="B1857" s="4" t="str">
        <f>LEFT(Requête1[[#This Row],[Document - N° document]],7)</f>
        <v>CF0-200</v>
      </c>
      <c r="C1857" s="4" t="str">
        <f>RIGHT(Requête1[[#This Row],[Document - N° document]],6)</f>
        <v>206557</v>
      </c>
      <c r="D1857" s="4" t="s">
        <v>1345</v>
      </c>
      <c r="E1857" s="1">
        <v>45810</v>
      </c>
      <c r="F1857" s="4" t="s">
        <v>2832</v>
      </c>
      <c r="G1857" s="4" t="s">
        <v>6</v>
      </c>
      <c r="H1857" s="4" t="s">
        <v>2739</v>
      </c>
      <c r="I1857" s="4" t="s">
        <v>1145</v>
      </c>
      <c r="J1857" s="1">
        <v>2958465</v>
      </c>
      <c r="K1857">
        <v>20</v>
      </c>
      <c r="L1857"/>
    </row>
    <row r="1858" spans="1:12" x14ac:dyDescent="0.3">
      <c r="A1858">
        <v>1</v>
      </c>
      <c r="B1858" s="4" t="str">
        <f>LEFT(Requête1[[#This Row],[Document - N° document]],7)</f>
        <v>CF0-200</v>
      </c>
      <c r="C1858" s="4" t="str">
        <f>RIGHT(Requête1[[#This Row],[Document - N° document]],6)</f>
        <v>206801</v>
      </c>
      <c r="D1858" s="4" t="s">
        <v>3400</v>
      </c>
      <c r="E1858" s="1">
        <v>45824</v>
      </c>
      <c r="F1858" s="4" t="s">
        <v>2832</v>
      </c>
      <c r="G1858" s="4" t="s">
        <v>6</v>
      </c>
      <c r="H1858" s="4" t="s">
        <v>4711</v>
      </c>
      <c r="I1858" s="4" t="s">
        <v>1145</v>
      </c>
      <c r="J1858" s="1">
        <v>2958465</v>
      </c>
      <c r="K1858">
        <v>150</v>
      </c>
      <c r="L1858"/>
    </row>
    <row r="1859" spans="1:12" x14ac:dyDescent="0.3">
      <c r="A1859">
        <v>1</v>
      </c>
      <c r="B1859" s="4" t="str">
        <f>LEFT(Requête1[[#This Row],[Document - N° document]],7)</f>
        <v>CF0-200</v>
      </c>
      <c r="C1859" s="4" t="str">
        <f>RIGHT(Requête1[[#This Row],[Document - N° document]],6)</f>
        <v>206485</v>
      </c>
      <c r="D1859" s="4" t="s">
        <v>1211</v>
      </c>
      <c r="E1859" s="1">
        <v>45804</v>
      </c>
      <c r="F1859" s="4" t="s">
        <v>2832</v>
      </c>
      <c r="G1859" s="4" t="s">
        <v>6</v>
      </c>
      <c r="H1859" s="4" t="s">
        <v>2740</v>
      </c>
      <c r="I1859" s="4" t="s">
        <v>1145</v>
      </c>
      <c r="J1859" s="1">
        <v>2958465</v>
      </c>
      <c r="K1859">
        <v>20</v>
      </c>
      <c r="L1859"/>
    </row>
    <row r="1860" spans="1:12" x14ac:dyDescent="0.3">
      <c r="A1860">
        <v>1</v>
      </c>
      <c r="B1860" s="4" t="str">
        <f>LEFT(Requête1[[#This Row],[Document - N° document]],7)</f>
        <v>CF0-200</v>
      </c>
      <c r="C1860" s="4" t="str">
        <f>RIGHT(Requête1[[#This Row],[Document - N° document]],6)</f>
        <v>207061</v>
      </c>
      <c r="D1860" s="4" t="s">
        <v>3973</v>
      </c>
      <c r="E1860" s="1">
        <v>45839</v>
      </c>
      <c r="F1860" s="4" t="s">
        <v>2832</v>
      </c>
      <c r="G1860" s="4" t="s">
        <v>3608</v>
      </c>
      <c r="H1860" s="4" t="s">
        <v>4712</v>
      </c>
      <c r="I1860" s="4" t="s">
        <v>1145</v>
      </c>
      <c r="J1860" s="1">
        <v>2958465</v>
      </c>
      <c r="K1860">
        <v>500</v>
      </c>
      <c r="L1860"/>
    </row>
    <row r="1861" spans="1:12" x14ac:dyDescent="0.3">
      <c r="A1861">
        <v>1</v>
      </c>
      <c r="B1861" s="4" t="str">
        <f>LEFT(Requête1[[#This Row],[Document - N° document]],7)</f>
        <v>CF0-200</v>
      </c>
      <c r="C1861" s="4" t="str">
        <f>RIGHT(Requête1[[#This Row],[Document - N° document]],6)</f>
        <v>206692</v>
      </c>
      <c r="D1861" s="4" t="s">
        <v>1473</v>
      </c>
      <c r="E1861" s="1">
        <v>45817</v>
      </c>
      <c r="F1861" s="4" t="s">
        <v>2832</v>
      </c>
      <c r="G1861" s="4" t="s">
        <v>6</v>
      </c>
      <c r="H1861" s="4" t="s">
        <v>2741</v>
      </c>
      <c r="I1861" s="4" t="s">
        <v>1145</v>
      </c>
      <c r="J1861" s="1">
        <v>2958465</v>
      </c>
      <c r="K1861">
        <v>50</v>
      </c>
      <c r="L1861"/>
    </row>
    <row r="1862" spans="1:12" x14ac:dyDescent="0.3">
      <c r="A1862">
        <v>1</v>
      </c>
      <c r="B1862" s="4" t="str">
        <f>LEFT(Requête1[[#This Row],[Document - N° document]],7)</f>
        <v>CF0-200</v>
      </c>
      <c r="C1862" s="4" t="str">
        <f>RIGHT(Requête1[[#This Row],[Document - N° document]],6)</f>
        <v>206974</v>
      </c>
      <c r="D1862" s="4" t="s">
        <v>3017</v>
      </c>
      <c r="E1862" s="1">
        <v>45834</v>
      </c>
      <c r="F1862" s="4" t="s">
        <v>2832</v>
      </c>
      <c r="G1862" s="4" t="s">
        <v>100</v>
      </c>
      <c r="H1862" s="4" t="s">
        <v>4713</v>
      </c>
      <c r="I1862" s="4" t="s">
        <v>1145</v>
      </c>
      <c r="J1862" s="1">
        <v>45883</v>
      </c>
      <c r="K1862">
        <v>140</v>
      </c>
      <c r="L1862"/>
    </row>
    <row r="1863" spans="1:12" x14ac:dyDescent="0.3">
      <c r="A1863">
        <v>1</v>
      </c>
      <c r="B1863" s="4" t="str">
        <f>LEFT(Requête1[[#This Row],[Document - N° document]],7)</f>
        <v>CF0-200</v>
      </c>
      <c r="C1863" s="4" t="str">
        <f>RIGHT(Requête1[[#This Row],[Document - N° document]],6)</f>
        <v>206437</v>
      </c>
      <c r="D1863" s="4" t="s">
        <v>1118</v>
      </c>
      <c r="E1863" s="1">
        <v>45800</v>
      </c>
      <c r="F1863" s="4" t="s">
        <v>2832</v>
      </c>
      <c r="G1863" s="4" t="s">
        <v>6</v>
      </c>
      <c r="H1863" s="4" t="s">
        <v>2743</v>
      </c>
      <c r="I1863" s="4" t="s">
        <v>1145</v>
      </c>
      <c r="J1863" s="1">
        <v>2958465</v>
      </c>
      <c r="K1863">
        <v>100</v>
      </c>
      <c r="L1863"/>
    </row>
    <row r="1864" spans="1:12" x14ac:dyDescent="0.3">
      <c r="A1864">
        <v>1</v>
      </c>
      <c r="B1864" s="4" t="str">
        <f>LEFT(Requête1[[#This Row],[Document - N° document]],7)</f>
        <v>CF0-200</v>
      </c>
      <c r="C1864" s="4" t="str">
        <f>RIGHT(Requête1[[#This Row],[Document - N° document]],6)</f>
        <v>206457</v>
      </c>
      <c r="D1864" s="4" t="s">
        <v>1217</v>
      </c>
      <c r="E1864" s="1">
        <v>45803</v>
      </c>
      <c r="F1864" s="4" t="s">
        <v>2832</v>
      </c>
      <c r="G1864" s="4" t="s">
        <v>6</v>
      </c>
      <c r="H1864" s="4" t="s">
        <v>2742</v>
      </c>
      <c r="I1864" s="4" t="s">
        <v>1145</v>
      </c>
      <c r="J1864" s="1">
        <v>2958465</v>
      </c>
      <c r="K1864">
        <v>20</v>
      </c>
      <c r="L1864"/>
    </row>
    <row r="1865" spans="1:12" x14ac:dyDescent="0.3">
      <c r="A1865">
        <v>1</v>
      </c>
      <c r="B1865" s="4" t="str">
        <f>LEFT(Requête1[[#This Row],[Document - N° document]],7)</f>
        <v>CF0-200</v>
      </c>
      <c r="C1865" s="4" t="str">
        <f>RIGHT(Requête1[[#This Row],[Document - N° document]],6)</f>
        <v>206598</v>
      </c>
      <c r="D1865" s="4" t="s">
        <v>1375</v>
      </c>
      <c r="E1865" s="1">
        <v>45811</v>
      </c>
      <c r="F1865" s="4" t="s">
        <v>2832</v>
      </c>
      <c r="G1865" s="4" t="s">
        <v>6</v>
      </c>
      <c r="H1865" s="4" t="s">
        <v>2745</v>
      </c>
      <c r="I1865" s="4" t="s">
        <v>1145</v>
      </c>
      <c r="J1865" s="1">
        <v>2958465</v>
      </c>
      <c r="K1865">
        <v>20</v>
      </c>
      <c r="L1865"/>
    </row>
    <row r="1866" spans="1:12" x14ac:dyDescent="0.3">
      <c r="A1866">
        <v>1</v>
      </c>
      <c r="B1866" s="4" t="str">
        <f>LEFT(Requête1[[#This Row],[Document - N° document]],7)</f>
        <v>CF0-200</v>
      </c>
      <c r="C1866" s="4" t="str">
        <f>RIGHT(Requête1[[#This Row],[Document - N° document]],6)</f>
        <v>206391</v>
      </c>
      <c r="D1866" s="4" t="s">
        <v>1129</v>
      </c>
      <c r="E1866" s="1">
        <v>45798</v>
      </c>
      <c r="F1866" s="4" t="s">
        <v>2832</v>
      </c>
      <c r="G1866" s="4" t="s">
        <v>6</v>
      </c>
      <c r="H1866" s="4" t="s">
        <v>2744</v>
      </c>
      <c r="I1866" s="4" t="s">
        <v>1145</v>
      </c>
      <c r="J1866" s="1">
        <v>45877</v>
      </c>
      <c r="K1866">
        <v>30</v>
      </c>
      <c r="L1866"/>
    </row>
    <row r="1867" spans="1:12" x14ac:dyDescent="0.3">
      <c r="A1867">
        <v>1</v>
      </c>
      <c r="B1867" s="4" t="str">
        <f>LEFT(Requête1[[#This Row],[Document - N° document]],7)</f>
        <v>CF0-200</v>
      </c>
      <c r="C1867" s="4" t="str">
        <f>RIGHT(Requête1[[#This Row],[Document - N° document]],6)</f>
        <v>207286</v>
      </c>
      <c r="D1867" s="4" t="s">
        <v>3279</v>
      </c>
      <c r="E1867" s="1">
        <v>45855</v>
      </c>
      <c r="F1867" s="4" t="s">
        <v>2824</v>
      </c>
      <c r="G1867" s="4" t="s">
        <v>122</v>
      </c>
      <c r="H1867" s="4" t="s">
        <v>4714</v>
      </c>
      <c r="I1867" s="4" t="s">
        <v>601</v>
      </c>
      <c r="J1867" s="1">
        <v>2958465</v>
      </c>
      <c r="K1867">
        <v>1</v>
      </c>
      <c r="L1867"/>
    </row>
    <row r="1868" spans="1:12" x14ac:dyDescent="0.3">
      <c r="A1868">
        <v>1</v>
      </c>
      <c r="B1868" s="4" t="str">
        <f>LEFT(Requête1[[#This Row],[Document - N° document]],7)</f>
        <v>CF0-200</v>
      </c>
      <c r="C1868" s="4" t="str">
        <f>RIGHT(Requête1[[#This Row],[Document - N° document]],6)</f>
        <v>206453</v>
      </c>
      <c r="D1868" s="4" t="s">
        <v>1210</v>
      </c>
      <c r="E1868" s="1">
        <v>45803</v>
      </c>
      <c r="F1868" s="4" t="s">
        <v>2824</v>
      </c>
      <c r="G1868" s="4" t="s">
        <v>122</v>
      </c>
      <c r="H1868" s="4" t="s">
        <v>2746</v>
      </c>
      <c r="I1868" s="4" t="s">
        <v>601</v>
      </c>
      <c r="J1868" s="1">
        <v>45863</v>
      </c>
      <c r="K1868">
        <v>1</v>
      </c>
      <c r="L1868"/>
    </row>
    <row r="1869" spans="1:12" x14ac:dyDescent="0.3">
      <c r="A1869">
        <v>1</v>
      </c>
      <c r="B1869" s="4" t="str">
        <f>LEFT(Requête1[[#This Row],[Document - N° document]],7)</f>
        <v>CF0-200</v>
      </c>
      <c r="C1869" s="4" t="str">
        <f>RIGHT(Requête1[[#This Row],[Document - N° document]],6)</f>
        <v>206748</v>
      </c>
      <c r="D1869" s="4" t="s">
        <v>2906</v>
      </c>
      <c r="E1869" s="1">
        <v>45820</v>
      </c>
      <c r="F1869" s="4" t="s">
        <v>2824</v>
      </c>
      <c r="G1869" s="4" t="s">
        <v>122</v>
      </c>
      <c r="H1869" s="4" t="s">
        <v>2931</v>
      </c>
      <c r="I1869" s="4" t="s">
        <v>601</v>
      </c>
      <c r="J1869" s="1">
        <v>45863</v>
      </c>
      <c r="K1869">
        <v>1</v>
      </c>
      <c r="L1869"/>
    </row>
    <row r="1870" spans="1:12" x14ac:dyDescent="0.3">
      <c r="A1870">
        <v>1</v>
      </c>
      <c r="B1870" s="4" t="str">
        <f>LEFT(Requête1[[#This Row],[Document - N° document]],7)</f>
        <v>CF0-200</v>
      </c>
      <c r="C1870" s="4" t="str">
        <f>RIGHT(Requête1[[#This Row],[Document - N° document]],6)</f>
        <v>206210</v>
      </c>
      <c r="D1870" s="4" t="s">
        <v>952</v>
      </c>
      <c r="E1870" s="1">
        <v>45786</v>
      </c>
      <c r="F1870" s="4" t="s">
        <v>2831</v>
      </c>
      <c r="G1870" s="4" t="s">
        <v>100</v>
      </c>
      <c r="H1870" s="4" t="s">
        <v>2747</v>
      </c>
      <c r="I1870" s="4" t="s">
        <v>1012</v>
      </c>
      <c r="J1870" s="1">
        <v>2958465</v>
      </c>
      <c r="K1870">
        <v>1</v>
      </c>
      <c r="L1870"/>
    </row>
    <row r="1871" spans="1:12" x14ac:dyDescent="0.3">
      <c r="A1871">
        <v>1</v>
      </c>
      <c r="B1871" s="4" t="str">
        <f>LEFT(Requête1[[#This Row],[Document - N° document]],7)</f>
        <v>CF0-200</v>
      </c>
      <c r="C1871" s="4" t="str">
        <f>RIGHT(Requête1[[#This Row],[Document - N° document]],6)</f>
        <v>206509</v>
      </c>
      <c r="D1871" s="4" t="s">
        <v>1223</v>
      </c>
      <c r="E1871" s="1">
        <v>45805</v>
      </c>
      <c r="F1871" s="4" t="s">
        <v>2831</v>
      </c>
      <c r="G1871" s="4" t="s">
        <v>100</v>
      </c>
      <c r="H1871" s="4" t="s">
        <v>2748</v>
      </c>
      <c r="I1871" s="4" t="s">
        <v>1012</v>
      </c>
      <c r="J1871" s="1">
        <v>2958465</v>
      </c>
      <c r="K1871">
        <v>1</v>
      </c>
      <c r="L1871"/>
    </row>
    <row r="1872" spans="1:12" x14ac:dyDescent="0.3">
      <c r="A1872">
        <v>1</v>
      </c>
      <c r="B1872" s="4" t="str">
        <f>LEFT(Requête1[[#This Row],[Document - N° document]],7)</f>
        <v>CF0-200</v>
      </c>
      <c r="C1872" s="4" t="str">
        <f>RIGHT(Requête1[[#This Row],[Document - N° document]],6)</f>
        <v>206601</v>
      </c>
      <c r="D1872" s="4" t="s">
        <v>1384</v>
      </c>
      <c r="E1872" s="1">
        <v>45811</v>
      </c>
      <c r="F1872" s="4" t="s">
        <v>2823</v>
      </c>
      <c r="G1872" s="4" t="s">
        <v>25</v>
      </c>
      <c r="H1872" s="4" t="s">
        <v>2749</v>
      </c>
      <c r="I1872" s="4" t="s">
        <v>1309</v>
      </c>
      <c r="J1872" s="1">
        <v>2958465</v>
      </c>
      <c r="K1872">
        <v>1</v>
      </c>
      <c r="L1872"/>
    </row>
    <row r="1873" spans="1:12" x14ac:dyDescent="0.3">
      <c r="A1873">
        <v>1</v>
      </c>
      <c r="B1873" s="4" t="str">
        <f>LEFT(Requête1[[#This Row],[Document - N° document]],7)</f>
        <v>CF0-200</v>
      </c>
      <c r="C1873" s="4" t="str">
        <f>RIGHT(Requête1[[#This Row],[Document - N° document]],6)</f>
        <v>207386</v>
      </c>
      <c r="D1873" s="4" t="s">
        <v>3338</v>
      </c>
      <c r="E1873" s="1">
        <v>45860</v>
      </c>
      <c r="F1873" s="4" t="s">
        <v>2823</v>
      </c>
      <c r="G1873" s="4" t="s">
        <v>25</v>
      </c>
      <c r="H1873" s="4" t="s">
        <v>4715</v>
      </c>
      <c r="I1873" s="4" t="s">
        <v>1309</v>
      </c>
      <c r="J1873" s="1">
        <v>45870</v>
      </c>
      <c r="K1873">
        <v>1</v>
      </c>
      <c r="L1873"/>
    </row>
    <row r="1874" spans="1:12" x14ac:dyDescent="0.3">
      <c r="A1874">
        <v>1</v>
      </c>
      <c r="B1874" s="4" t="str">
        <f>LEFT(Requête1[[#This Row],[Document - N° document]],7)</f>
        <v>CF0-200</v>
      </c>
      <c r="C1874" s="4" t="str">
        <f>RIGHT(Requête1[[#This Row],[Document - N° document]],6)</f>
        <v>206934</v>
      </c>
      <c r="D1874" s="4" t="s">
        <v>3331</v>
      </c>
      <c r="E1874" s="1">
        <v>45832</v>
      </c>
      <c r="F1874" s="4" t="s">
        <v>2824</v>
      </c>
      <c r="G1874" s="4" t="s">
        <v>122</v>
      </c>
      <c r="H1874" s="4" t="s">
        <v>4716</v>
      </c>
      <c r="I1874" s="4" t="s">
        <v>4717</v>
      </c>
      <c r="J1874" s="1">
        <v>2958465</v>
      </c>
      <c r="K1874">
        <v>2</v>
      </c>
      <c r="L1874"/>
    </row>
    <row r="1875" spans="1:12" x14ac:dyDescent="0.3">
      <c r="A1875">
        <v>1</v>
      </c>
      <c r="B1875" s="4" t="str">
        <f>LEFT(Requête1[[#This Row],[Document - N° document]],7)</f>
        <v>CF0-200</v>
      </c>
      <c r="C1875" s="4" t="str">
        <f>RIGHT(Requête1[[#This Row],[Document - N° document]],6)</f>
        <v>206428</v>
      </c>
      <c r="D1875" s="4" t="s">
        <v>1122</v>
      </c>
      <c r="E1875" s="1">
        <v>45800</v>
      </c>
      <c r="F1875" s="4" t="s">
        <v>2828</v>
      </c>
      <c r="G1875" s="4" t="s">
        <v>833</v>
      </c>
      <c r="H1875" s="4" t="s">
        <v>2750</v>
      </c>
      <c r="I1875" s="4" t="s">
        <v>1146</v>
      </c>
      <c r="J1875" s="1">
        <v>45862</v>
      </c>
      <c r="K1875">
        <v>1</v>
      </c>
      <c r="L1875"/>
    </row>
    <row r="1876" spans="1:12" x14ac:dyDescent="0.3">
      <c r="A1876">
        <v>1</v>
      </c>
      <c r="B1876" s="4" t="str">
        <f>LEFT(Requête1[[#This Row],[Document - N° document]],7)</f>
        <v>CF0-200</v>
      </c>
      <c r="C1876" s="4" t="str">
        <f>RIGHT(Requête1[[#This Row],[Document - N° document]],6)</f>
        <v>204841</v>
      </c>
      <c r="D1876" s="4" t="s">
        <v>420</v>
      </c>
      <c r="E1876" s="1">
        <v>45693</v>
      </c>
      <c r="F1876" s="4" t="s">
        <v>2830</v>
      </c>
      <c r="G1876" s="4" t="s">
        <v>25</v>
      </c>
      <c r="H1876" s="4" t="s">
        <v>2751</v>
      </c>
      <c r="I1876" s="4" t="s">
        <v>417</v>
      </c>
      <c r="J1876" s="1">
        <v>2958465</v>
      </c>
      <c r="K1876">
        <v>1</v>
      </c>
      <c r="L1876"/>
    </row>
    <row r="1877" spans="1:12" x14ac:dyDescent="0.3">
      <c r="A1877">
        <v>1</v>
      </c>
      <c r="B1877" s="4" t="str">
        <f>LEFT(Requête1[[#This Row],[Document - N° document]],7)</f>
        <v>CF0-200</v>
      </c>
      <c r="C1877" s="4" t="str">
        <f>RIGHT(Requête1[[#This Row],[Document - N° document]],6)</f>
        <v>206729</v>
      </c>
      <c r="D1877" s="4" t="s">
        <v>1858</v>
      </c>
      <c r="E1877" s="1">
        <v>45819</v>
      </c>
      <c r="F1877" s="4" t="s">
        <v>2829</v>
      </c>
      <c r="G1877" s="4" t="s">
        <v>7</v>
      </c>
      <c r="H1877" s="4" t="s">
        <v>2753</v>
      </c>
      <c r="I1877" s="4" t="s">
        <v>2752</v>
      </c>
      <c r="J1877" s="1">
        <v>45936</v>
      </c>
      <c r="K1877">
        <v>2</v>
      </c>
      <c r="L1877"/>
    </row>
    <row r="1878" spans="1:12" x14ac:dyDescent="0.3">
      <c r="A1878">
        <v>1</v>
      </c>
      <c r="B1878" s="4" t="str">
        <f>LEFT(Requête1[[#This Row],[Document - N° document]],7)</f>
        <v>CF0-200</v>
      </c>
      <c r="C1878" s="4" t="str">
        <f>RIGHT(Requête1[[#This Row],[Document - N° document]],6)</f>
        <v>204129</v>
      </c>
      <c r="D1878" s="4" t="s">
        <v>292</v>
      </c>
      <c r="E1878" s="1">
        <v>45637</v>
      </c>
      <c r="F1878" s="4" t="s">
        <v>2833</v>
      </c>
      <c r="G1878" s="4" t="s">
        <v>3</v>
      </c>
      <c r="H1878" s="4" t="s">
        <v>2754</v>
      </c>
      <c r="I1878" s="4" t="s">
        <v>296</v>
      </c>
      <c r="J1878" s="1">
        <v>45862</v>
      </c>
      <c r="K1878">
        <v>1</v>
      </c>
      <c r="L1878"/>
    </row>
    <row r="1879" spans="1:12" x14ac:dyDescent="0.3">
      <c r="A1879">
        <v>1</v>
      </c>
      <c r="B1879" s="4" t="str">
        <f>LEFT(Requête1[[#This Row],[Document - N° document]],7)</f>
        <v>CF0-200</v>
      </c>
      <c r="C1879" s="4" t="str">
        <f>RIGHT(Requête1[[#This Row],[Document - N° document]],6)</f>
        <v>207316</v>
      </c>
      <c r="D1879" s="4" t="s">
        <v>3055</v>
      </c>
      <c r="E1879" s="1">
        <v>45856</v>
      </c>
      <c r="F1879" s="4" t="s">
        <v>3056</v>
      </c>
      <c r="G1879" s="4" t="s">
        <v>3057</v>
      </c>
      <c r="H1879" s="4" t="s">
        <v>4718</v>
      </c>
      <c r="I1879" s="4" t="s">
        <v>4719</v>
      </c>
      <c r="J1879" s="1">
        <v>2958465</v>
      </c>
      <c r="K1879">
        <v>12</v>
      </c>
      <c r="L1879"/>
    </row>
    <row r="1880" spans="1:12" x14ac:dyDescent="0.3">
      <c r="A1880">
        <v>1</v>
      </c>
      <c r="B1880" s="4" t="str">
        <f>LEFT(Requête1[[#This Row],[Document - N° document]],7)</f>
        <v>CF0-200</v>
      </c>
      <c r="C1880" s="4" t="str">
        <f>RIGHT(Requête1[[#This Row],[Document - N° document]],6)</f>
        <v>207316</v>
      </c>
      <c r="D1880" s="4" t="s">
        <v>3055</v>
      </c>
      <c r="E1880" s="1">
        <v>45856</v>
      </c>
      <c r="F1880" s="4" t="s">
        <v>3056</v>
      </c>
      <c r="G1880" s="4" t="s">
        <v>3057</v>
      </c>
      <c r="H1880" s="4" t="s">
        <v>4720</v>
      </c>
      <c r="I1880" s="4" t="s">
        <v>4721</v>
      </c>
      <c r="J1880" s="1">
        <v>2958465</v>
      </c>
      <c r="K1880">
        <v>12</v>
      </c>
      <c r="L1880"/>
    </row>
    <row r="1881" spans="1:12" x14ac:dyDescent="0.3">
      <c r="A1881">
        <v>1</v>
      </c>
      <c r="B1881" s="4" t="str">
        <f>LEFT(Requête1[[#This Row],[Document - N° document]],7)</f>
        <v>CF0-200</v>
      </c>
      <c r="C1881" s="4" t="str">
        <f>RIGHT(Requête1[[#This Row],[Document - N° document]],6)</f>
        <v>207316</v>
      </c>
      <c r="D1881" s="4" t="s">
        <v>3055</v>
      </c>
      <c r="E1881" s="1">
        <v>45856</v>
      </c>
      <c r="F1881" s="4" t="s">
        <v>3056</v>
      </c>
      <c r="G1881" s="4" t="s">
        <v>3057</v>
      </c>
      <c r="H1881" s="4" t="s">
        <v>4722</v>
      </c>
      <c r="I1881" s="4" t="s">
        <v>4723</v>
      </c>
      <c r="J1881" s="1">
        <v>2958465</v>
      </c>
      <c r="K1881">
        <v>12</v>
      </c>
      <c r="L1881"/>
    </row>
    <row r="1882" spans="1:12" x14ac:dyDescent="0.3">
      <c r="A1882">
        <v>1</v>
      </c>
      <c r="B1882" s="4" t="str">
        <f>LEFT(Requête1[[#This Row],[Document - N° document]],7)</f>
        <v>CF0-200</v>
      </c>
      <c r="C1882" s="4" t="str">
        <f>RIGHT(Requête1[[#This Row],[Document - N° document]],6)</f>
        <v>207316</v>
      </c>
      <c r="D1882" s="4" t="s">
        <v>3055</v>
      </c>
      <c r="E1882" s="1">
        <v>45856</v>
      </c>
      <c r="F1882" s="4" t="s">
        <v>3056</v>
      </c>
      <c r="G1882" s="4" t="s">
        <v>3057</v>
      </c>
      <c r="H1882" s="4" t="s">
        <v>4724</v>
      </c>
      <c r="I1882" s="4" t="s">
        <v>4725</v>
      </c>
      <c r="J1882" s="1">
        <v>2958465</v>
      </c>
      <c r="K1882">
        <v>3</v>
      </c>
      <c r="L1882"/>
    </row>
    <row r="1883" spans="1:12" x14ac:dyDescent="0.3">
      <c r="A1883">
        <v>1</v>
      </c>
      <c r="B1883" s="4" t="str">
        <f>LEFT(Requête1[[#This Row],[Document - N° document]],7)</f>
        <v>CF0-200</v>
      </c>
      <c r="C1883" s="4" t="str">
        <f>RIGHT(Requête1[[#This Row],[Document - N° document]],6)</f>
        <v>207316</v>
      </c>
      <c r="D1883" s="4" t="s">
        <v>3055</v>
      </c>
      <c r="E1883" s="1">
        <v>45856</v>
      </c>
      <c r="F1883" s="4" t="s">
        <v>3056</v>
      </c>
      <c r="G1883" s="4" t="s">
        <v>3057</v>
      </c>
      <c r="H1883" s="4" t="s">
        <v>4726</v>
      </c>
      <c r="I1883" s="4" t="s">
        <v>4727</v>
      </c>
      <c r="J1883" s="1">
        <v>2958465</v>
      </c>
      <c r="K1883">
        <v>5</v>
      </c>
      <c r="L1883"/>
    </row>
    <row r="1884" spans="1:12" x14ac:dyDescent="0.3">
      <c r="A1884">
        <v>1</v>
      </c>
      <c r="B1884" s="4" t="str">
        <f>LEFT(Requête1[[#This Row],[Document - N° document]],7)</f>
        <v>CF0-200</v>
      </c>
      <c r="C1884" s="4" t="str">
        <f>RIGHT(Requête1[[#This Row],[Document - N° document]],6)</f>
        <v>207316</v>
      </c>
      <c r="D1884" s="4" t="s">
        <v>3055</v>
      </c>
      <c r="E1884" s="1">
        <v>45856</v>
      </c>
      <c r="F1884" s="4" t="s">
        <v>3056</v>
      </c>
      <c r="G1884" s="4" t="s">
        <v>3057</v>
      </c>
      <c r="H1884" s="4" t="s">
        <v>4728</v>
      </c>
      <c r="I1884" s="4" t="s">
        <v>4729</v>
      </c>
      <c r="J1884" s="1">
        <v>2958465</v>
      </c>
      <c r="K1884">
        <v>5</v>
      </c>
      <c r="L1884"/>
    </row>
    <row r="1885" spans="1:12" x14ac:dyDescent="0.3">
      <c r="A1885">
        <v>1</v>
      </c>
      <c r="B1885" s="4" t="str">
        <f>LEFT(Requête1[[#This Row],[Document - N° document]],7)</f>
        <v>CF0-200</v>
      </c>
      <c r="C1885" s="4" t="str">
        <f>RIGHT(Requête1[[#This Row],[Document - N° document]],6)</f>
        <v>207289</v>
      </c>
      <c r="D1885" s="4" t="s">
        <v>3361</v>
      </c>
      <c r="E1885" s="1">
        <v>45855</v>
      </c>
      <c r="F1885" s="4" t="s">
        <v>2833</v>
      </c>
      <c r="G1885" s="4" t="s">
        <v>182</v>
      </c>
      <c r="H1885" s="4" t="s">
        <v>4730</v>
      </c>
      <c r="I1885" s="4" t="s">
        <v>669</v>
      </c>
      <c r="J1885" s="1">
        <v>2958465</v>
      </c>
      <c r="K1885">
        <v>1</v>
      </c>
      <c r="L1885"/>
    </row>
    <row r="1886" spans="1:12" x14ac:dyDescent="0.3">
      <c r="A1886">
        <v>1</v>
      </c>
      <c r="B1886" s="4" t="str">
        <f>LEFT(Requête1[[#This Row],[Document - N° document]],7)</f>
        <v>CF0-200</v>
      </c>
      <c r="C1886" s="4" t="str">
        <f>RIGHT(Requête1[[#This Row],[Document - N° document]],6)</f>
        <v>206433</v>
      </c>
      <c r="D1886" s="4" t="s">
        <v>1119</v>
      </c>
      <c r="E1886" s="1">
        <v>45800</v>
      </c>
      <c r="F1886" s="4" t="s">
        <v>2833</v>
      </c>
      <c r="G1886" s="4" t="s">
        <v>182</v>
      </c>
      <c r="H1886" s="4" t="s">
        <v>2755</v>
      </c>
      <c r="I1886" s="4" t="s">
        <v>669</v>
      </c>
      <c r="J1886" s="1">
        <v>45863</v>
      </c>
      <c r="K1886">
        <v>1</v>
      </c>
      <c r="L1886"/>
    </row>
    <row r="1887" spans="1:12" x14ac:dyDescent="0.3">
      <c r="A1887">
        <v>1</v>
      </c>
      <c r="B1887" s="4" t="str">
        <f>LEFT(Requête1[[#This Row],[Document - N° document]],7)</f>
        <v>CF0-200</v>
      </c>
      <c r="C1887" s="4" t="str">
        <f>RIGHT(Requête1[[#This Row],[Document - N° document]],6)</f>
        <v>207369</v>
      </c>
      <c r="D1887" s="4" t="s">
        <v>3336</v>
      </c>
      <c r="E1887" s="1">
        <v>45860</v>
      </c>
      <c r="F1887" s="4" t="s">
        <v>2828</v>
      </c>
      <c r="G1887" s="4" t="s">
        <v>833</v>
      </c>
      <c r="H1887" s="4" t="s">
        <v>4731</v>
      </c>
      <c r="I1887" s="4" t="s">
        <v>1338</v>
      </c>
      <c r="J1887" s="1">
        <v>2958465</v>
      </c>
      <c r="K1887">
        <v>1</v>
      </c>
      <c r="L1887"/>
    </row>
    <row r="1888" spans="1:12" x14ac:dyDescent="0.3">
      <c r="A1888">
        <v>1</v>
      </c>
      <c r="B1888" s="4" t="str">
        <f>LEFT(Requête1[[#This Row],[Document - N° document]],7)</f>
        <v>CF0-200</v>
      </c>
      <c r="C1888" s="4" t="str">
        <f>RIGHT(Requête1[[#This Row],[Document - N° document]],6)</f>
        <v>206874</v>
      </c>
      <c r="D1888" s="4" t="s">
        <v>3250</v>
      </c>
      <c r="E1888" s="1">
        <v>45827</v>
      </c>
      <c r="F1888" s="4" t="s">
        <v>2829</v>
      </c>
      <c r="G1888" s="4" t="s">
        <v>7</v>
      </c>
      <c r="H1888" s="4" t="s">
        <v>4732</v>
      </c>
      <c r="I1888" s="4" t="s">
        <v>465</v>
      </c>
      <c r="J1888" s="1">
        <v>45891</v>
      </c>
      <c r="K1888">
        <v>1</v>
      </c>
      <c r="L1888"/>
    </row>
    <row r="1889" spans="1:12" x14ac:dyDescent="0.3">
      <c r="A1889">
        <v>1</v>
      </c>
      <c r="B1889" s="4" t="str">
        <f>LEFT(Requête1[[#This Row],[Document - N° document]],7)</f>
        <v>CF0-200</v>
      </c>
      <c r="C1889" s="4" t="str">
        <f>RIGHT(Requête1[[#This Row],[Document - N° document]],6)</f>
        <v>207067</v>
      </c>
      <c r="D1889" s="4" t="s">
        <v>4106</v>
      </c>
      <c r="E1889" s="1">
        <v>45840</v>
      </c>
      <c r="F1889" s="4" t="s">
        <v>2829</v>
      </c>
      <c r="G1889" s="4" t="s">
        <v>7</v>
      </c>
      <c r="H1889" s="4" t="s">
        <v>4733</v>
      </c>
      <c r="I1889" s="4" t="s">
        <v>465</v>
      </c>
      <c r="J1889" s="1">
        <v>2958465</v>
      </c>
      <c r="K1889">
        <v>1</v>
      </c>
      <c r="L1889"/>
    </row>
    <row r="1890" spans="1:12" x14ac:dyDescent="0.3">
      <c r="A1890">
        <v>1</v>
      </c>
      <c r="B1890" s="4" t="str">
        <f>LEFT(Requête1[[#This Row],[Document - N° document]],7)</f>
        <v>CF0-200</v>
      </c>
      <c r="C1890" s="4" t="str">
        <f>RIGHT(Requête1[[#This Row],[Document - N° document]],6)</f>
        <v>206550</v>
      </c>
      <c r="D1890" s="4" t="s">
        <v>1347</v>
      </c>
      <c r="E1890" s="1">
        <v>45810</v>
      </c>
      <c r="F1890" s="4" t="s">
        <v>2829</v>
      </c>
      <c r="G1890" s="4" t="s">
        <v>7</v>
      </c>
      <c r="H1890" s="4" t="s">
        <v>2756</v>
      </c>
      <c r="I1890" s="4" t="s">
        <v>1363</v>
      </c>
      <c r="J1890" s="1">
        <v>45866</v>
      </c>
      <c r="K1890">
        <v>1</v>
      </c>
      <c r="L1890"/>
    </row>
    <row r="1891" spans="1:12" x14ac:dyDescent="0.3">
      <c r="A1891">
        <v>1</v>
      </c>
      <c r="B1891" s="4" t="str">
        <f>LEFT(Requête1[[#This Row],[Document - N° document]],7)</f>
        <v>CF0-200</v>
      </c>
      <c r="C1891" s="4" t="str">
        <f>RIGHT(Requête1[[#This Row],[Document - N° document]],6)</f>
        <v>207198</v>
      </c>
      <c r="D1891" s="4" t="s">
        <v>3920</v>
      </c>
      <c r="E1891" s="1">
        <v>45848</v>
      </c>
      <c r="F1891" s="4" t="s">
        <v>2834</v>
      </c>
      <c r="G1891" s="4" t="s">
        <v>4</v>
      </c>
      <c r="H1891" s="4" t="s">
        <v>4734</v>
      </c>
      <c r="I1891" s="4" t="s">
        <v>2757</v>
      </c>
      <c r="J1891" s="1">
        <v>45866</v>
      </c>
      <c r="K1891">
        <v>20</v>
      </c>
      <c r="L1891"/>
    </row>
    <row r="1892" spans="1:12" x14ac:dyDescent="0.3">
      <c r="A1892">
        <v>1</v>
      </c>
      <c r="B1892" s="4" t="str">
        <f>LEFT(Requête1[[#This Row],[Document - N° document]],7)</f>
        <v>CF0-200</v>
      </c>
      <c r="C1892" s="4" t="str">
        <f>RIGHT(Requête1[[#This Row],[Document - N° document]],6)</f>
        <v>207135</v>
      </c>
      <c r="D1892" s="4" t="s">
        <v>3227</v>
      </c>
      <c r="E1892" s="1">
        <v>45845</v>
      </c>
      <c r="F1892" s="4" t="s">
        <v>2834</v>
      </c>
      <c r="G1892" s="4" t="s">
        <v>4</v>
      </c>
      <c r="H1892" s="4" t="s">
        <v>4735</v>
      </c>
      <c r="I1892" s="4" t="s">
        <v>1310</v>
      </c>
      <c r="J1892" s="1">
        <v>45866</v>
      </c>
      <c r="K1892">
        <v>3</v>
      </c>
      <c r="L1892"/>
    </row>
    <row r="1893" spans="1:12" x14ac:dyDescent="0.3">
      <c r="A1893">
        <v>1</v>
      </c>
      <c r="B1893" s="4" t="str">
        <f>LEFT(Requête1[[#This Row],[Document - N° document]],7)</f>
        <v>CF0-200</v>
      </c>
      <c r="C1893" s="4" t="str">
        <f>RIGHT(Requête1[[#This Row],[Document - N° document]],6)</f>
        <v>206874</v>
      </c>
      <c r="D1893" s="4" t="s">
        <v>3250</v>
      </c>
      <c r="E1893" s="1">
        <v>45827</v>
      </c>
      <c r="F1893" s="4" t="s">
        <v>2829</v>
      </c>
      <c r="G1893" s="4" t="s">
        <v>7</v>
      </c>
      <c r="H1893" s="4" t="s">
        <v>4736</v>
      </c>
      <c r="I1893" s="4" t="s">
        <v>4737</v>
      </c>
      <c r="J1893" s="1">
        <v>45877</v>
      </c>
      <c r="K1893">
        <v>1</v>
      </c>
      <c r="L1893"/>
    </row>
    <row r="1894" spans="1:12" x14ac:dyDescent="0.3">
      <c r="A1894">
        <v>1</v>
      </c>
      <c r="B1894" s="4" t="str">
        <f>LEFT(Requête1[[#This Row],[Document - N° document]],7)</f>
        <v>CF0-200</v>
      </c>
      <c r="C1894" s="4" t="str">
        <f>RIGHT(Requête1[[#This Row],[Document - N° document]],6)</f>
        <v>206394</v>
      </c>
      <c r="D1894" s="4" t="s">
        <v>1125</v>
      </c>
      <c r="E1894" s="1">
        <v>45798</v>
      </c>
      <c r="F1894" s="4" t="s">
        <v>2824</v>
      </c>
      <c r="G1894" s="4" t="s">
        <v>122</v>
      </c>
      <c r="H1894" s="4" t="s">
        <v>2758</v>
      </c>
      <c r="I1894" s="4" t="s">
        <v>1147</v>
      </c>
      <c r="J1894" s="1">
        <v>45863</v>
      </c>
      <c r="K1894">
        <v>2</v>
      </c>
      <c r="L1894"/>
    </row>
    <row r="1895" spans="1:12" x14ac:dyDescent="0.3">
      <c r="A1895">
        <v>1</v>
      </c>
      <c r="B1895" s="4" t="str">
        <f>LEFT(Requête1[[#This Row],[Document - N° document]],7)</f>
        <v>CF0-200</v>
      </c>
      <c r="C1895" s="4" t="str">
        <f>RIGHT(Requête1[[#This Row],[Document - N° document]],6)</f>
        <v>206934</v>
      </c>
      <c r="D1895" s="4" t="s">
        <v>3331</v>
      </c>
      <c r="E1895" s="1">
        <v>45832</v>
      </c>
      <c r="F1895" s="4" t="s">
        <v>2824</v>
      </c>
      <c r="G1895" s="4" t="s">
        <v>122</v>
      </c>
      <c r="H1895" s="4" t="s">
        <v>4738</v>
      </c>
      <c r="I1895" s="4" t="s">
        <v>4739</v>
      </c>
      <c r="J1895" s="1">
        <v>2958465</v>
      </c>
      <c r="K1895">
        <v>1</v>
      </c>
      <c r="L1895"/>
    </row>
    <row r="1896" spans="1:12" x14ac:dyDescent="0.3">
      <c r="A1896">
        <v>1</v>
      </c>
      <c r="B1896" s="4" t="str">
        <f>LEFT(Requête1[[#This Row],[Document - N° document]],7)</f>
        <v>CF0-200</v>
      </c>
      <c r="C1896" s="4" t="str">
        <f>RIGHT(Requête1[[#This Row],[Document - N° document]],6)</f>
        <v>206632</v>
      </c>
      <c r="D1896" s="4" t="s">
        <v>1433</v>
      </c>
      <c r="E1896" s="1">
        <v>45813</v>
      </c>
      <c r="F1896" s="4" t="s">
        <v>2828</v>
      </c>
      <c r="G1896" s="4" t="s">
        <v>833</v>
      </c>
      <c r="H1896" s="4" t="s">
        <v>2317</v>
      </c>
      <c r="I1896" s="4" t="s">
        <v>1111</v>
      </c>
      <c r="J1896" s="1">
        <v>2958465</v>
      </c>
      <c r="K1896">
        <v>5</v>
      </c>
      <c r="L1896"/>
    </row>
    <row r="1897" spans="1:12" x14ac:dyDescent="0.3">
      <c r="A1897">
        <v>1</v>
      </c>
      <c r="B1897" s="4" t="str">
        <f>LEFT(Requête1[[#This Row],[Document - N° document]],7)</f>
        <v>CF0-200</v>
      </c>
      <c r="C1897" s="4" t="str">
        <f>RIGHT(Requête1[[#This Row],[Document - N° document]],6)</f>
        <v>206370</v>
      </c>
      <c r="D1897" s="4" t="s">
        <v>1102</v>
      </c>
      <c r="E1897" s="1">
        <v>45797</v>
      </c>
      <c r="F1897" s="4" t="s">
        <v>2828</v>
      </c>
      <c r="G1897" s="4" t="s">
        <v>833</v>
      </c>
      <c r="H1897" s="4" t="s">
        <v>2318</v>
      </c>
      <c r="I1897" s="4" t="s">
        <v>1111</v>
      </c>
      <c r="J1897" s="1">
        <v>45862</v>
      </c>
      <c r="K1897">
        <v>1</v>
      </c>
      <c r="L1897"/>
    </row>
    <row r="1898" spans="1:12" x14ac:dyDescent="0.3">
      <c r="A1898">
        <v>1</v>
      </c>
      <c r="B1898" s="4" t="str">
        <f>LEFT(Requête1[[#This Row],[Document - N° document]],7)</f>
        <v>CF0-200</v>
      </c>
      <c r="C1898" s="4" t="str">
        <f>RIGHT(Requête1[[#This Row],[Document - N° document]],6)</f>
        <v>206420</v>
      </c>
      <c r="D1898" s="4" t="s">
        <v>1133</v>
      </c>
      <c r="E1898" s="1">
        <v>45799</v>
      </c>
      <c r="F1898" s="4" t="s">
        <v>2828</v>
      </c>
      <c r="G1898" s="4" t="s">
        <v>100</v>
      </c>
      <c r="H1898" s="4" t="s">
        <v>2319</v>
      </c>
      <c r="I1898" s="4" t="s">
        <v>1171</v>
      </c>
      <c r="J1898" s="1">
        <v>2958465</v>
      </c>
      <c r="K1898">
        <v>1</v>
      </c>
      <c r="L1898"/>
    </row>
    <row r="1899" spans="1:12" x14ac:dyDescent="0.3">
      <c r="A1899">
        <v>1</v>
      </c>
      <c r="B1899" s="4" t="str">
        <f>LEFT(Requête1[[#This Row],[Document - N° document]],7)</f>
        <v>CF0-200</v>
      </c>
      <c r="C1899" s="4" t="str">
        <f>RIGHT(Requête1[[#This Row],[Document - N° document]],6)</f>
        <v>206742</v>
      </c>
      <c r="D1899" s="4" t="s">
        <v>2836</v>
      </c>
      <c r="E1899" s="1">
        <v>45820</v>
      </c>
      <c r="F1899" s="4" t="s">
        <v>2828</v>
      </c>
      <c r="G1899" s="4" t="s">
        <v>833</v>
      </c>
      <c r="H1899" s="4" t="s">
        <v>2855</v>
      </c>
      <c r="I1899" s="4" t="s">
        <v>1171</v>
      </c>
      <c r="J1899" s="1">
        <v>45862</v>
      </c>
      <c r="K1899">
        <v>1</v>
      </c>
      <c r="L1899"/>
    </row>
    <row r="1900" spans="1:12" x14ac:dyDescent="0.3">
      <c r="A1900">
        <v>1</v>
      </c>
      <c r="B1900" s="4" t="str">
        <f>LEFT(Requête1[[#This Row],[Document - N° document]],7)</f>
        <v>CF0-200</v>
      </c>
      <c r="C1900" s="4" t="str">
        <f>RIGHT(Requête1[[#This Row],[Document - N° document]],6)</f>
        <v>207160</v>
      </c>
      <c r="D1900" s="4" t="s">
        <v>3077</v>
      </c>
      <c r="E1900" s="1">
        <v>45846</v>
      </c>
      <c r="F1900" s="4" t="s">
        <v>2828</v>
      </c>
      <c r="G1900" s="4" t="s">
        <v>1467</v>
      </c>
      <c r="H1900" s="4" t="s">
        <v>4740</v>
      </c>
      <c r="I1900" s="4" t="s">
        <v>1171</v>
      </c>
      <c r="J1900" s="1">
        <v>45874</v>
      </c>
      <c r="K1900">
        <v>2</v>
      </c>
      <c r="L1900"/>
    </row>
    <row r="1901" spans="1:12" x14ac:dyDescent="0.3">
      <c r="A1901">
        <v>1</v>
      </c>
      <c r="B1901" s="4" t="str">
        <f>LEFT(Requête1[[#This Row],[Document - N° document]],7)</f>
        <v>CF0-200</v>
      </c>
      <c r="C1901" s="4" t="str">
        <f>RIGHT(Requête1[[#This Row],[Document - N° document]],6)</f>
        <v>206375</v>
      </c>
      <c r="D1901" s="4" t="s">
        <v>1105</v>
      </c>
      <c r="E1901" s="1">
        <v>45797</v>
      </c>
      <c r="F1901" s="4" t="s">
        <v>2831</v>
      </c>
      <c r="G1901" s="4" t="s">
        <v>6</v>
      </c>
      <c r="H1901" s="4" t="s">
        <v>2320</v>
      </c>
      <c r="I1901" s="4" t="s">
        <v>1112</v>
      </c>
      <c r="J1901" s="1">
        <v>45877</v>
      </c>
      <c r="K1901">
        <v>1</v>
      </c>
      <c r="L1901"/>
    </row>
    <row r="1902" spans="1:12" x14ac:dyDescent="0.3">
      <c r="A1902">
        <v>1</v>
      </c>
      <c r="B1902" s="4" t="str">
        <f>LEFT(Requête1[[#This Row],[Document - N° document]],7)</f>
        <v>CF0-200</v>
      </c>
      <c r="C1902" s="4" t="str">
        <f>RIGHT(Requête1[[#This Row],[Document - N° document]],6)</f>
        <v>207191</v>
      </c>
      <c r="D1902" s="4" t="s">
        <v>2956</v>
      </c>
      <c r="E1902" s="1">
        <v>45848</v>
      </c>
      <c r="F1902" s="4" t="s">
        <v>2823</v>
      </c>
      <c r="G1902" s="4" t="s">
        <v>5</v>
      </c>
      <c r="H1902" s="4" t="s">
        <v>4741</v>
      </c>
      <c r="I1902" s="4" t="s">
        <v>4742</v>
      </c>
      <c r="J1902" s="1">
        <v>45867</v>
      </c>
      <c r="K1902">
        <v>1</v>
      </c>
      <c r="L1902"/>
    </row>
    <row r="1903" spans="1:12" x14ac:dyDescent="0.3">
      <c r="A1903">
        <v>1</v>
      </c>
      <c r="B1903" s="4" t="str">
        <f>LEFT(Requête1[[#This Row],[Document - N° document]],7)</f>
        <v>CF0-200</v>
      </c>
      <c r="C1903" s="4" t="str">
        <f>RIGHT(Requête1[[#This Row],[Document - N° document]],6)</f>
        <v>206321</v>
      </c>
      <c r="D1903" s="4" t="s">
        <v>1073</v>
      </c>
      <c r="E1903" s="1">
        <v>45793</v>
      </c>
      <c r="F1903" s="4" t="s">
        <v>2828</v>
      </c>
      <c r="G1903" s="4" t="s">
        <v>833</v>
      </c>
      <c r="H1903" s="4" t="s">
        <v>2321</v>
      </c>
      <c r="I1903" s="4" t="s">
        <v>923</v>
      </c>
      <c r="J1903" s="1">
        <v>2958465</v>
      </c>
      <c r="K1903">
        <v>3</v>
      </c>
      <c r="L1903"/>
    </row>
    <row r="1904" spans="1:12" x14ac:dyDescent="0.3">
      <c r="A1904">
        <v>1</v>
      </c>
      <c r="B1904" s="4" t="str">
        <f>LEFT(Requête1[[#This Row],[Document - N° document]],7)</f>
        <v>CF0-200</v>
      </c>
      <c r="C1904" s="4" t="str">
        <f>RIGHT(Requête1[[#This Row],[Document - N° document]],6)</f>
        <v>207286</v>
      </c>
      <c r="D1904" s="4" t="s">
        <v>3279</v>
      </c>
      <c r="E1904" s="1">
        <v>45855</v>
      </c>
      <c r="F1904" s="4" t="s">
        <v>2824</v>
      </c>
      <c r="G1904" s="4" t="s">
        <v>122</v>
      </c>
      <c r="H1904" s="4" t="s">
        <v>4743</v>
      </c>
      <c r="I1904" s="4" t="s">
        <v>4744</v>
      </c>
      <c r="J1904" s="1">
        <v>2958465</v>
      </c>
      <c r="K1904">
        <v>1</v>
      </c>
      <c r="L1904"/>
    </row>
    <row r="1905" spans="1:12" x14ac:dyDescent="0.3">
      <c r="A1905">
        <v>1</v>
      </c>
      <c r="B1905" s="4" t="str">
        <f>LEFT(Requête1[[#This Row],[Document - N° document]],7)</f>
        <v>CF0-200</v>
      </c>
      <c r="C1905" s="4" t="str">
        <f>RIGHT(Requête1[[#This Row],[Document - N° document]],6)</f>
        <v>206428</v>
      </c>
      <c r="D1905" s="4" t="s">
        <v>1122</v>
      </c>
      <c r="E1905" s="1">
        <v>45800</v>
      </c>
      <c r="F1905" s="4" t="s">
        <v>2828</v>
      </c>
      <c r="G1905" s="4" t="s">
        <v>833</v>
      </c>
      <c r="H1905" s="4" t="s">
        <v>2322</v>
      </c>
      <c r="I1905" s="4" t="s">
        <v>1174</v>
      </c>
      <c r="J1905" s="1">
        <v>2958465</v>
      </c>
      <c r="K1905">
        <v>1</v>
      </c>
      <c r="L1905"/>
    </row>
    <row r="1906" spans="1:12" x14ac:dyDescent="0.3">
      <c r="A1906">
        <v>1</v>
      </c>
      <c r="B1906" s="4" t="str">
        <f>LEFT(Requête1[[#This Row],[Document - N° document]],7)</f>
        <v>CF0-200</v>
      </c>
      <c r="C1906" s="4" t="str">
        <f>RIGHT(Requête1[[#This Row],[Document - N° document]],6)</f>
        <v>206934</v>
      </c>
      <c r="D1906" s="4" t="s">
        <v>3331</v>
      </c>
      <c r="E1906" s="1">
        <v>45832</v>
      </c>
      <c r="F1906" s="4" t="s">
        <v>2824</v>
      </c>
      <c r="G1906" s="4" t="s">
        <v>122</v>
      </c>
      <c r="H1906" s="4" t="s">
        <v>4745</v>
      </c>
      <c r="I1906" s="4" t="s">
        <v>4746</v>
      </c>
      <c r="J1906" s="1">
        <v>2958465</v>
      </c>
      <c r="K1906">
        <v>1</v>
      </c>
      <c r="L1906"/>
    </row>
    <row r="1907" spans="1:12" x14ac:dyDescent="0.3">
      <c r="A1907">
        <v>1</v>
      </c>
      <c r="B1907" s="4" t="str">
        <f>LEFT(Requête1[[#This Row],[Document - N° document]],7)</f>
        <v>CF0-200</v>
      </c>
      <c r="C1907" s="4" t="str">
        <f>RIGHT(Requête1[[#This Row],[Document - N° document]],6)</f>
        <v>207311</v>
      </c>
      <c r="D1907" s="4" t="s">
        <v>3413</v>
      </c>
      <c r="E1907" s="1">
        <v>45856</v>
      </c>
      <c r="F1907" s="4" t="s">
        <v>2831</v>
      </c>
      <c r="G1907" s="4" t="s">
        <v>25</v>
      </c>
      <c r="H1907" s="4" t="s">
        <v>4747</v>
      </c>
      <c r="I1907" s="4" t="s">
        <v>4748</v>
      </c>
      <c r="J1907" s="1">
        <v>2958465</v>
      </c>
      <c r="K1907">
        <v>1</v>
      </c>
      <c r="L1907"/>
    </row>
    <row r="1908" spans="1:12" x14ac:dyDescent="0.3">
      <c r="A1908">
        <v>1</v>
      </c>
      <c r="B1908" s="4" t="str">
        <f>LEFT(Requête1[[#This Row],[Document - N° document]],7)</f>
        <v>CF0-200</v>
      </c>
      <c r="C1908" s="4" t="str">
        <f>RIGHT(Requête1[[#This Row],[Document - N° document]],6)</f>
        <v>207130</v>
      </c>
      <c r="D1908" s="4" t="s">
        <v>3254</v>
      </c>
      <c r="E1908" s="1">
        <v>45845</v>
      </c>
      <c r="F1908" s="4" t="s">
        <v>2829</v>
      </c>
      <c r="G1908" s="4" t="s">
        <v>7</v>
      </c>
      <c r="H1908" s="4" t="s">
        <v>4749</v>
      </c>
      <c r="I1908" s="4" t="s">
        <v>270</v>
      </c>
      <c r="J1908" s="1">
        <v>45940</v>
      </c>
      <c r="K1908">
        <v>1</v>
      </c>
      <c r="L1908"/>
    </row>
    <row r="1909" spans="1:12" x14ac:dyDescent="0.3">
      <c r="A1909">
        <v>1</v>
      </c>
      <c r="B1909" s="4" t="str">
        <f>LEFT(Requête1[[#This Row],[Document - N° document]],7)</f>
        <v>CF0-200</v>
      </c>
      <c r="C1909" s="4" t="str">
        <f>RIGHT(Requête1[[#This Row],[Document - N° document]],6)</f>
        <v>207214</v>
      </c>
      <c r="D1909" s="4" t="s">
        <v>3408</v>
      </c>
      <c r="E1909" s="1">
        <v>45849</v>
      </c>
      <c r="F1909" s="4" t="s">
        <v>2829</v>
      </c>
      <c r="G1909" s="4" t="s">
        <v>7</v>
      </c>
      <c r="H1909" s="4" t="s">
        <v>4750</v>
      </c>
      <c r="I1909" s="4" t="s">
        <v>4751</v>
      </c>
      <c r="J1909" s="1">
        <v>2958465</v>
      </c>
      <c r="K1909">
        <v>1</v>
      </c>
      <c r="L1909"/>
    </row>
    <row r="1910" spans="1:12" x14ac:dyDescent="0.3">
      <c r="A1910">
        <v>1</v>
      </c>
      <c r="B1910" s="4" t="str">
        <f>LEFT(Requête1[[#This Row],[Document - N° document]],7)</f>
        <v>CF0-200</v>
      </c>
      <c r="C1910" s="4" t="str">
        <f>RIGHT(Requête1[[#This Row],[Document - N° document]],6)</f>
        <v>207025</v>
      </c>
      <c r="D1910" s="4" t="s">
        <v>3166</v>
      </c>
      <c r="E1910" s="1">
        <v>45838</v>
      </c>
      <c r="F1910" s="4" t="s">
        <v>2829</v>
      </c>
      <c r="G1910" s="4" t="s">
        <v>7</v>
      </c>
      <c r="H1910" s="4" t="s">
        <v>4752</v>
      </c>
      <c r="I1910" s="4" t="s">
        <v>4753</v>
      </c>
      <c r="J1910" s="1">
        <v>45930</v>
      </c>
      <c r="K1910">
        <v>1</v>
      </c>
      <c r="L1910"/>
    </row>
    <row r="1911" spans="1:12" x14ac:dyDescent="0.3">
      <c r="A1911">
        <v>1</v>
      </c>
      <c r="B1911" s="4" t="str">
        <f>LEFT(Requête1[[#This Row],[Document - N° document]],7)</f>
        <v>CF0-200</v>
      </c>
      <c r="C1911" s="4" t="str">
        <f>RIGHT(Requête1[[#This Row],[Document - N° document]],6)</f>
        <v>207315</v>
      </c>
      <c r="D1911" s="4" t="s">
        <v>3133</v>
      </c>
      <c r="E1911" s="1">
        <v>45856</v>
      </c>
      <c r="F1911" s="4" t="s">
        <v>2829</v>
      </c>
      <c r="G1911" s="4" t="s">
        <v>7</v>
      </c>
      <c r="H1911" s="4" t="s">
        <v>4754</v>
      </c>
      <c r="I1911" s="4" t="s">
        <v>4753</v>
      </c>
      <c r="J1911" s="1">
        <v>45940</v>
      </c>
      <c r="K1911">
        <v>4</v>
      </c>
      <c r="L1911"/>
    </row>
    <row r="1912" spans="1:12" x14ac:dyDescent="0.3">
      <c r="A1912">
        <v>1</v>
      </c>
      <c r="B1912" s="4" t="str">
        <f>LEFT(Requête1[[#This Row],[Document - N° document]],7)</f>
        <v>CF0-200</v>
      </c>
      <c r="C1912" s="4" t="str">
        <f>RIGHT(Requête1[[#This Row],[Document - N° document]],6)</f>
        <v>206635</v>
      </c>
      <c r="D1912" s="4" t="s">
        <v>1438</v>
      </c>
      <c r="E1912" s="1">
        <v>45813</v>
      </c>
      <c r="F1912" s="4" t="s">
        <v>2832</v>
      </c>
      <c r="G1912" s="4" t="s">
        <v>100</v>
      </c>
      <c r="H1912" s="4" t="s">
        <v>2323</v>
      </c>
      <c r="I1912" s="4" t="s">
        <v>1442</v>
      </c>
      <c r="J1912" s="1">
        <v>45869</v>
      </c>
      <c r="K1912">
        <v>3</v>
      </c>
      <c r="L1912"/>
    </row>
    <row r="1913" spans="1:12" x14ac:dyDescent="0.3">
      <c r="A1913">
        <v>1</v>
      </c>
      <c r="B1913" s="4" t="str">
        <f>LEFT(Requête1[[#This Row],[Document - N° document]],7)</f>
        <v>CF0-200</v>
      </c>
      <c r="C1913" s="4" t="str">
        <f>RIGHT(Requête1[[#This Row],[Document - N° document]],6)</f>
        <v>206710</v>
      </c>
      <c r="D1913" s="4" t="s">
        <v>1574</v>
      </c>
      <c r="E1913" s="1">
        <v>45818</v>
      </c>
      <c r="F1913" s="4" t="s">
        <v>2828</v>
      </c>
      <c r="G1913" s="4" t="s">
        <v>833</v>
      </c>
      <c r="H1913" s="4" t="s">
        <v>2324</v>
      </c>
      <c r="I1913" s="4" t="s">
        <v>1056</v>
      </c>
      <c r="J1913" s="1">
        <v>2958465</v>
      </c>
      <c r="K1913">
        <v>2</v>
      </c>
      <c r="L1913"/>
    </row>
    <row r="1914" spans="1:12" x14ac:dyDescent="0.3">
      <c r="A1914">
        <v>1</v>
      </c>
      <c r="B1914" s="4" t="str">
        <f>LEFT(Requête1[[#This Row],[Document - N° document]],7)</f>
        <v>CF0-200</v>
      </c>
      <c r="C1914" s="4" t="str">
        <f>RIGHT(Requête1[[#This Row],[Document - N° document]],6)</f>
        <v>207333</v>
      </c>
      <c r="D1914" s="4" t="s">
        <v>3610</v>
      </c>
      <c r="E1914" s="1">
        <v>45859</v>
      </c>
      <c r="F1914" s="4" t="s">
        <v>2830</v>
      </c>
      <c r="G1914" s="4" t="s">
        <v>6</v>
      </c>
      <c r="H1914" s="4" t="s">
        <v>4755</v>
      </c>
      <c r="I1914" s="4" t="s">
        <v>271</v>
      </c>
      <c r="J1914" s="1">
        <v>2958465</v>
      </c>
      <c r="K1914">
        <v>4</v>
      </c>
      <c r="L1914"/>
    </row>
    <row r="1915" spans="1:12" x14ac:dyDescent="0.3">
      <c r="A1915">
        <v>1</v>
      </c>
      <c r="B1915" s="4" t="str">
        <f>LEFT(Requête1[[#This Row],[Document - N° document]],7)</f>
        <v>CF0-200</v>
      </c>
      <c r="C1915" s="4" t="str">
        <f>RIGHT(Requête1[[#This Row],[Document - N° document]],6)</f>
        <v>207316</v>
      </c>
      <c r="D1915" s="4" t="s">
        <v>3055</v>
      </c>
      <c r="E1915" s="1">
        <v>45856</v>
      </c>
      <c r="F1915" s="4" t="s">
        <v>3056</v>
      </c>
      <c r="G1915" s="4" t="s">
        <v>3057</v>
      </c>
      <c r="H1915" s="4" t="s">
        <v>4756</v>
      </c>
      <c r="I1915" s="4" t="s">
        <v>4757</v>
      </c>
      <c r="J1915" s="1">
        <v>2958465</v>
      </c>
      <c r="K1915">
        <v>5</v>
      </c>
      <c r="L1915"/>
    </row>
    <row r="1916" spans="1:12" x14ac:dyDescent="0.3">
      <c r="A1916">
        <v>1</v>
      </c>
      <c r="B1916" s="4" t="str">
        <f>LEFT(Requête1[[#This Row],[Document - N° document]],7)</f>
        <v>CF0-200</v>
      </c>
      <c r="C1916" s="4" t="str">
        <f>RIGHT(Requête1[[#This Row],[Document - N° document]],6)</f>
        <v>207316</v>
      </c>
      <c r="D1916" s="4" t="s">
        <v>3055</v>
      </c>
      <c r="E1916" s="1">
        <v>45856</v>
      </c>
      <c r="F1916" s="4" t="s">
        <v>3056</v>
      </c>
      <c r="G1916" s="4" t="s">
        <v>3057</v>
      </c>
      <c r="H1916" s="4" t="s">
        <v>4758</v>
      </c>
      <c r="I1916" s="4" t="s">
        <v>4759</v>
      </c>
      <c r="J1916" s="1">
        <v>2958465</v>
      </c>
      <c r="K1916">
        <v>1</v>
      </c>
      <c r="L1916"/>
    </row>
    <row r="1917" spans="1:12" x14ac:dyDescent="0.3">
      <c r="A1917">
        <v>1</v>
      </c>
      <c r="B1917" s="4" t="str">
        <f>LEFT(Requête1[[#This Row],[Document - N° document]],7)</f>
        <v>CF0-200</v>
      </c>
      <c r="C1917" s="4" t="str">
        <f>RIGHT(Requête1[[#This Row],[Document - N° document]],6)</f>
        <v>206886</v>
      </c>
      <c r="D1917" s="4" t="s">
        <v>3478</v>
      </c>
      <c r="E1917" s="1">
        <v>45828</v>
      </c>
      <c r="F1917" s="4" t="s">
        <v>2828</v>
      </c>
      <c r="G1917" s="4" t="s">
        <v>833</v>
      </c>
      <c r="H1917" s="4" t="s">
        <v>4760</v>
      </c>
      <c r="I1917" s="4" t="s">
        <v>1002</v>
      </c>
      <c r="J1917" s="1">
        <v>2958465</v>
      </c>
      <c r="K1917">
        <v>1</v>
      </c>
      <c r="L1917"/>
    </row>
    <row r="1918" spans="1:12" x14ac:dyDescent="0.3">
      <c r="A1918">
        <v>1</v>
      </c>
      <c r="B1918" s="4" t="str">
        <f>LEFT(Requête1[[#This Row],[Document - N° document]],7)</f>
        <v>CF0-200</v>
      </c>
      <c r="C1918" s="4" t="str">
        <f>RIGHT(Requête1[[#This Row],[Document - N° document]],6)</f>
        <v>207256</v>
      </c>
      <c r="D1918" s="4" t="s">
        <v>3083</v>
      </c>
      <c r="E1918" s="1">
        <v>45853</v>
      </c>
      <c r="F1918" s="4" t="s">
        <v>2828</v>
      </c>
      <c r="G1918" s="4" t="s">
        <v>833</v>
      </c>
      <c r="H1918" s="4" t="s">
        <v>4761</v>
      </c>
      <c r="I1918" s="4" t="s">
        <v>1002</v>
      </c>
      <c r="J1918" s="1">
        <v>2958465</v>
      </c>
      <c r="K1918">
        <v>1</v>
      </c>
      <c r="L1918"/>
    </row>
    <row r="1919" spans="1:12" x14ac:dyDescent="0.3">
      <c r="A1919">
        <v>1</v>
      </c>
      <c r="B1919" s="4" t="str">
        <f>LEFT(Requête1[[#This Row],[Document - N° document]],7)</f>
        <v>CF0-200</v>
      </c>
      <c r="C1919" s="4" t="str">
        <f>RIGHT(Requête1[[#This Row],[Document - N° document]],6)</f>
        <v>206928</v>
      </c>
      <c r="D1919" s="4" t="s">
        <v>3386</v>
      </c>
      <c r="E1919" s="1">
        <v>45832</v>
      </c>
      <c r="F1919" s="4" t="s">
        <v>2828</v>
      </c>
      <c r="G1919" s="4" t="s">
        <v>833</v>
      </c>
      <c r="H1919" s="4" t="s">
        <v>4762</v>
      </c>
      <c r="I1919" s="4" t="s">
        <v>4763</v>
      </c>
      <c r="J1919" s="1">
        <v>2958465</v>
      </c>
      <c r="K1919">
        <v>1</v>
      </c>
      <c r="L1919"/>
    </row>
    <row r="1920" spans="1:12" x14ac:dyDescent="0.3">
      <c r="A1920">
        <v>1</v>
      </c>
      <c r="B1920" s="4" t="str">
        <f>LEFT(Requête1[[#This Row],[Document - N° document]],7)</f>
        <v>CF0-200</v>
      </c>
      <c r="C1920" s="4" t="str">
        <f>RIGHT(Requête1[[#This Row],[Document - N° document]],6)</f>
        <v>207155</v>
      </c>
      <c r="D1920" s="4" t="s">
        <v>3051</v>
      </c>
      <c r="E1920" s="1">
        <v>45846</v>
      </c>
      <c r="F1920" s="4" t="s">
        <v>2828</v>
      </c>
      <c r="G1920" s="4" t="s">
        <v>833</v>
      </c>
      <c r="H1920" s="4" t="s">
        <v>4764</v>
      </c>
      <c r="I1920" s="4" t="s">
        <v>4763</v>
      </c>
      <c r="J1920" s="1">
        <v>2958465</v>
      </c>
      <c r="K1920">
        <v>1</v>
      </c>
      <c r="L1920"/>
    </row>
    <row r="1921" spans="1:12" x14ac:dyDescent="0.3">
      <c r="A1921">
        <v>1</v>
      </c>
      <c r="B1921" s="4" t="str">
        <f>LEFT(Requête1[[#This Row],[Document - N° document]],7)</f>
        <v>CF0-200</v>
      </c>
      <c r="C1921" s="4" t="str">
        <f>RIGHT(Requête1[[#This Row],[Document - N° document]],6)</f>
        <v>207255</v>
      </c>
      <c r="D1921" s="4" t="s">
        <v>3139</v>
      </c>
      <c r="E1921" s="1">
        <v>45853</v>
      </c>
      <c r="F1921" s="4" t="s">
        <v>2829</v>
      </c>
      <c r="G1921" s="4" t="s">
        <v>7</v>
      </c>
      <c r="H1921" s="4" t="s">
        <v>4765</v>
      </c>
      <c r="I1921" s="4" t="s">
        <v>4766</v>
      </c>
      <c r="J1921" s="1">
        <v>45926</v>
      </c>
      <c r="K1921">
        <v>1</v>
      </c>
      <c r="L1921"/>
    </row>
    <row r="1922" spans="1:12" x14ac:dyDescent="0.3">
      <c r="A1922">
        <v>1</v>
      </c>
      <c r="B1922" s="4" t="str">
        <f>LEFT(Requête1[[#This Row],[Document - N° document]],7)</f>
        <v>CF0-200</v>
      </c>
      <c r="C1922" s="4" t="str">
        <f>RIGHT(Requête1[[#This Row],[Document - N° document]],6)</f>
        <v>206934</v>
      </c>
      <c r="D1922" s="4" t="s">
        <v>3331</v>
      </c>
      <c r="E1922" s="1">
        <v>45832</v>
      </c>
      <c r="F1922" s="4" t="s">
        <v>2824</v>
      </c>
      <c r="G1922" s="4" t="s">
        <v>122</v>
      </c>
      <c r="H1922" s="4" t="s">
        <v>4767</v>
      </c>
      <c r="I1922" s="4" t="s">
        <v>924</v>
      </c>
      <c r="J1922" s="1">
        <v>2958465</v>
      </c>
      <c r="K1922">
        <v>1</v>
      </c>
      <c r="L1922"/>
    </row>
    <row r="1923" spans="1:12" x14ac:dyDescent="0.3">
      <c r="A1923">
        <v>1</v>
      </c>
      <c r="B1923" s="4" t="str">
        <f>LEFT(Requête1[[#This Row],[Document - N° document]],7)</f>
        <v>CF0-200</v>
      </c>
      <c r="C1923" s="4" t="str">
        <f>RIGHT(Requête1[[#This Row],[Document - N° document]],6)</f>
        <v>206903</v>
      </c>
      <c r="D1923" s="4" t="s">
        <v>3007</v>
      </c>
      <c r="E1923" s="1">
        <v>45828</v>
      </c>
      <c r="F1923" s="4" t="s">
        <v>2829</v>
      </c>
      <c r="G1923" s="4" t="s">
        <v>7</v>
      </c>
      <c r="H1923" s="4" t="s">
        <v>4768</v>
      </c>
      <c r="I1923" s="4" t="s">
        <v>542</v>
      </c>
      <c r="J1923" s="1">
        <v>45884</v>
      </c>
      <c r="K1923">
        <v>20</v>
      </c>
      <c r="L1923"/>
    </row>
    <row r="1924" spans="1:12" x14ac:dyDescent="0.3">
      <c r="A1924">
        <v>1</v>
      </c>
      <c r="B1924" s="4" t="str">
        <f>LEFT(Requête1[[#This Row],[Document - N° document]],7)</f>
        <v>CF0-200</v>
      </c>
      <c r="C1924" s="4" t="str">
        <f>RIGHT(Requête1[[#This Row],[Document - N° document]],6)</f>
        <v>206656</v>
      </c>
      <c r="D1924" s="4" t="s">
        <v>1475</v>
      </c>
      <c r="E1924" s="1">
        <v>45814</v>
      </c>
      <c r="F1924" s="4" t="s">
        <v>2829</v>
      </c>
      <c r="G1924" s="4" t="s">
        <v>100</v>
      </c>
      <c r="H1924" s="4" t="s">
        <v>2341</v>
      </c>
      <c r="I1924" s="4" t="s">
        <v>542</v>
      </c>
      <c r="J1924" s="1">
        <v>45891</v>
      </c>
      <c r="K1924">
        <v>3</v>
      </c>
      <c r="L1924"/>
    </row>
    <row r="1925" spans="1:12" x14ac:dyDescent="0.3">
      <c r="A1925">
        <v>1</v>
      </c>
      <c r="B1925" s="4" t="str">
        <f>LEFT(Requête1[[#This Row],[Document - N° document]],7)</f>
        <v>CF0-200</v>
      </c>
      <c r="C1925" s="4" t="str">
        <f>RIGHT(Requête1[[#This Row],[Document - N° document]],6)</f>
        <v>207254</v>
      </c>
      <c r="D1925" s="4" t="s">
        <v>3491</v>
      </c>
      <c r="E1925" s="1">
        <v>45853</v>
      </c>
      <c r="F1925" s="4" t="s">
        <v>2832</v>
      </c>
      <c r="G1925" s="4" t="s">
        <v>100</v>
      </c>
      <c r="H1925" s="4" t="s">
        <v>4769</v>
      </c>
      <c r="I1925" s="4" t="s">
        <v>419</v>
      </c>
      <c r="J1925" s="1">
        <v>45919</v>
      </c>
      <c r="K1925">
        <v>2</v>
      </c>
      <c r="L1925"/>
    </row>
    <row r="1926" spans="1:12" x14ac:dyDescent="0.3">
      <c r="A1926">
        <v>1</v>
      </c>
      <c r="B1926" s="4" t="str">
        <f>LEFT(Requête1[[#This Row],[Document - N° document]],7)</f>
        <v>CF0-200</v>
      </c>
      <c r="C1926" s="4" t="str">
        <f>RIGHT(Requête1[[#This Row],[Document - N° document]],6)</f>
        <v>207130</v>
      </c>
      <c r="D1926" s="4" t="s">
        <v>3254</v>
      </c>
      <c r="E1926" s="1">
        <v>45845</v>
      </c>
      <c r="F1926" s="4" t="s">
        <v>2829</v>
      </c>
      <c r="G1926" s="4" t="s">
        <v>7</v>
      </c>
      <c r="H1926" s="4" t="s">
        <v>4770</v>
      </c>
      <c r="I1926" s="4" t="s">
        <v>529</v>
      </c>
      <c r="J1926" s="1">
        <v>45905</v>
      </c>
      <c r="K1926">
        <v>1</v>
      </c>
      <c r="L1926"/>
    </row>
    <row r="1927" spans="1:12" x14ac:dyDescent="0.3">
      <c r="A1927">
        <v>1</v>
      </c>
      <c r="B1927" s="4" t="str">
        <f>LEFT(Requête1[[#This Row],[Document - N° document]],7)</f>
        <v>CF0-200</v>
      </c>
      <c r="C1927" s="4" t="str">
        <f>RIGHT(Requête1[[#This Row],[Document - N° document]],6)</f>
        <v>207065</v>
      </c>
      <c r="D1927" s="4" t="s">
        <v>3511</v>
      </c>
      <c r="E1927" s="1">
        <v>45840</v>
      </c>
      <c r="F1927" s="4" t="s">
        <v>2829</v>
      </c>
      <c r="G1927" s="4" t="s">
        <v>122</v>
      </c>
      <c r="H1927" s="4" t="s">
        <v>4771</v>
      </c>
      <c r="I1927" s="4" t="s">
        <v>529</v>
      </c>
      <c r="J1927" s="1">
        <v>2958465</v>
      </c>
      <c r="K1927">
        <v>1</v>
      </c>
      <c r="L1927"/>
    </row>
    <row r="1928" spans="1:12" x14ac:dyDescent="0.3">
      <c r="A1928">
        <v>1</v>
      </c>
      <c r="B1928" s="4" t="str">
        <f>LEFT(Requête1[[#This Row],[Document - N° document]],7)</f>
        <v>CF0-200</v>
      </c>
      <c r="C1928" s="4" t="str">
        <f>RIGHT(Requête1[[#This Row],[Document - N° document]],6)</f>
        <v>207266</v>
      </c>
      <c r="D1928" s="4" t="s">
        <v>3281</v>
      </c>
      <c r="E1928" s="1">
        <v>45854</v>
      </c>
      <c r="F1928" s="4" t="s">
        <v>2824</v>
      </c>
      <c r="G1928" s="4" t="s">
        <v>833</v>
      </c>
      <c r="H1928" s="4" t="s">
        <v>4772</v>
      </c>
      <c r="I1928" s="4" t="s">
        <v>827</v>
      </c>
      <c r="J1928" s="1">
        <v>45866</v>
      </c>
      <c r="K1928">
        <v>6</v>
      </c>
      <c r="L1928"/>
    </row>
    <row r="1929" spans="1:12" x14ac:dyDescent="0.3">
      <c r="A1929">
        <v>1</v>
      </c>
      <c r="B1929" s="4" t="str">
        <f>LEFT(Requête1[[#This Row],[Document - N° document]],7)</f>
        <v>CF0-200</v>
      </c>
      <c r="C1929" s="4" t="str">
        <f>RIGHT(Requête1[[#This Row],[Document - N° document]],6)</f>
        <v>206999</v>
      </c>
      <c r="D1929" s="4" t="s">
        <v>3125</v>
      </c>
      <c r="E1929" s="1">
        <v>45835</v>
      </c>
      <c r="F1929" s="4" t="s">
        <v>2824</v>
      </c>
      <c r="G1929" s="4" t="s">
        <v>122</v>
      </c>
      <c r="H1929" s="4" t="s">
        <v>4773</v>
      </c>
      <c r="I1929" s="4" t="s">
        <v>827</v>
      </c>
      <c r="J1929" s="1">
        <v>2958465</v>
      </c>
      <c r="K1929">
        <v>1</v>
      </c>
      <c r="L1929"/>
    </row>
    <row r="1930" spans="1:12" x14ac:dyDescent="0.3">
      <c r="A1930">
        <v>1</v>
      </c>
      <c r="B1930" s="4" t="str">
        <f>LEFT(Requête1[[#This Row],[Document - N° document]],7)</f>
        <v>CF0-200</v>
      </c>
      <c r="C1930" s="4" t="str">
        <f>RIGHT(Requête1[[#This Row],[Document - N° document]],6)</f>
        <v>206870</v>
      </c>
      <c r="D1930" s="4" t="s">
        <v>3222</v>
      </c>
      <c r="E1930" s="1">
        <v>45827</v>
      </c>
      <c r="F1930" s="4" t="s">
        <v>2824</v>
      </c>
      <c r="G1930" s="4" t="s">
        <v>122</v>
      </c>
      <c r="H1930" s="4" t="s">
        <v>4774</v>
      </c>
      <c r="I1930" s="4" t="s">
        <v>827</v>
      </c>
      <c r="J1930" s="1">
        <v>2958465</v>
      </c>
      <c r="K1930">
        <v>1</v>
      </c>
      <c r="L1930"/>
    </row>
    <row r="1931" spans="1:12" x14ac:dyDescent="0.3">
      <c r="A1931">
        <v>1</v>
      </c>
      <c r="B1931" s="4" t="str">
        <f>LEFT(Requête1[[#This Row],[Document - N° document]],7)</f>
        <v>CF0-200</v>
      </c>
      <c r="C1931" s="4" t="str">
        <f>RIGHT(Requête1[[#This Row],[Document - N° document]],6)</f>
        <v>206848</v>
      </c>
      <c r="D1931" s="4" t="s">
        <v>3123</v>
      </c>
      <c r="E1931" s="1">
        <v>45826</v>
      </c>
      <c r="F1931" s="4" t="s">
        <v>2824</v>
      </c>
      <c r="G1931" s="4" t="s">
        <v>122</v>
      </c>
      <c r="H1931" s="4" t="s">
        <v>4775</v>
      </c>
      <c r="I1931" s="4" t="s">
        <v>827</v>
      </c>
      <c r="J1931" s="1">
        <v>2958465</v>
      </c>
      <c r="K1931">
        <v>2</v>
      </c>
      <c r="L1931"/>
    </row>
    <row r="1932" spans="1:12" x14ac:dyDescent="0.3">
      <c r="A1932">
        <v>1</v>
      </c>
      <c r="B1932" s="4" t="str">
        <f>LEFT(Requête1[[#This Row],[Document - N° document]],7)</f>
        <v>CF0-200</v>
      </c>
      <c r="C1932" s="4" t="str">
        <f>RIGHT(Requête1[[#This Row],[Document - N° document]],6)</f>
        <v>207125</v>
      </c>
      <c r="D1932" s="4" t="s">
        <v>3074</v>
      </c>
      <c r="E1932" s="1">
        <v>45845</v>
      </c>
      <c r="F1932" s="4" t="s">
        <v>2824</v>
      </c>
      <c r="G1932" s="4" t="s">
        <v>122</v>
      </c>
      <c r="H1932" s="4" t="s">
        <v>4776</v>
      </c>
      <c r="I1932" s="4" t="s">
        <v>827</v>
      </c>
      <c r="J1932" s="1">
        <v>2958465</v>
      </c>
      <c r="K1932">
        <v>1</v>
      </c>
      <c r="L1932"/>
    </row>
    <row r="1933" spans="1:12" x14ac:dyDescent="0.3">
      <c r="A1933">
        <v>1</v>
      </c>
      <c r="B1933" s="4" t="str">
        <f>LEFT(Requête1[[#This Row],[Document - N° document]],7)</f>
        <v>CF0-200</v>
      </c>
      <c r="C1933" s="4" t="str">
        <f>RIGHT(Requête1[[#This Row],[Document - N° document]],6)</f>
        <v>206874</v>
      </c>
      <c r="D1933" s="4" t="s">
        <v>3250</v>
      </c>
      <c r="E1933" s="1">
        <v>45827</v>
      </c>
      <c r="F1933" s="4" t="s">
        <v>2829</v>
      </c>
      <c r="G1933" s="4" t="s">
        <v>7</v>
      </c>
      <c r="H1933" s="4" t="s">
        <v>4777</v>
      </c>
      <c r="I1933" s="4" t="s">
        <v>301</v>
      </c>
      <c r="J1933" s="1">
        <v>45866</v>
      </c>
      <c r="K1933">
        <v>7</v>
      </c>
      <c r="L1933"/>
    </row>
    <row r="1934" spans="1:12" x14ac:dyDescent="0.3">
      <c r="A1934">
        <v>1</v>
      </c>
      <c r="B1934" s="4" t="str">
        <f>LEFT(Requête1[[#This Row],[Document - N° document]],7)</f>
        <v>CF0-200</v>
      </c>
      <c r="C1934" s="4" t="str">
        <f>RIGHT(Requête1[[#This Row],[Document - N° document]],6)</f>
        <v>206903</v>
      </c>
      <c r="D1934" s="4" t="s">
        <v>3007</v>
      </c>
      <c r="E1934" s="1">
        <v>45828</v>
      </c>
      <c r="F1934" s="4" t="s">
        <v>2829</v>
      </c>
      <c r="G1934" s="4" t="s">
        <v>7</v>
      </c>
      <c r="H1934" s="4" t="s">
        <v>4778</v>
      </c>
      <c r="I1934" s="4" t="s">
        <v>301</v>
      </c>
      <c r="J1934" s="1">
        <v>45884</v>
      </c>
      <c r="K1934">
        <v>30</v>
      </c>
      <c r="L1934"/>
    </row>
    <row r="1935" spans="1:12" x14ac:dyDescent="0.3">
      <c r="A1935">
        <v>1</v>
      </c>
      <c r="B1935" s="4" t="str">
        <f>LEFT(Requête1[[#This Row],[Document - N° document]],7)</f>
        <v>CF0-200</v>
      </c>
      <c r="C1935" s="4" t="str">
        <f>RIGHT(Requête1[[#This Row],[Document - N° document]],6)</f>
        <v>207067</v>
      </c>
      <c r="D1935" s="4" t="s">
        <v>4106</v>
      </c>
      <c r="E1935" s="1">
        <v>45840</v>
      </c>
      <c r="F1935" s="4" t="s">
        <v>2829</v>
      </c>
      <c r="G1935" s="4" t="s">
        <v>7</v>
      </c>
      <c r="H1935" s="4" t="s">
        <v>4779</v>
      </c>
      <c r="I1935" s="4" t="s">
        <v>301</v>
      </c>
      <c r="J1935" s="1">
        <v>2958465</v>
      </c>
      <c r="K1935">
        <v>42</v>
      </c>
      <c r="L1935"/>
    </row>
    <row r="1936" spans="1:12" x14ac:dyDescent="0.3">
      <c r="A1936">
        <v>1</v>
      </c>
      <c r="B1936" s="4" t="str">
        <f>LEFT(Requête1[[#This Row],[Document - N° document]],7)</f>
        <v>CF0-200</v>
      </c>
      <c r="C1936" s="4" t="str">
        <f>RIGHT(Requête1[[#This Row],[Document - N° document]],6)</f>
        <v>206732</v>
      </c>
      <c r="D1936" s="4" t="s">
        <v>1658</v>
      </c>
      <c r="E1936" s="1">
        <v>45819</v>
      </c>
      <c r="F1936" s="4" t="s">
        <v>2829</v>
      </c>
      <c r="G1936" s="4" t="s">
        <v>182</v>
      </c>
      <c r="H1936" s="4" t="s">
        <v>2343</v>
      </c>
      <c r="I1936" s="4" t="s">
        <v>2342</v>
      </c>
      <c r="J1936" s="1">
        <v>45863</v>
      </c>
      <c r="K1936">
        <v>20</v>
      </c>
      <c r="L1936"/>
    </row>
    <row r="1937" spans="1:12" x14ac:dyDescent="0.3">
      <c r="A1937">
        <v>1</v>
      </c>
      <c r="B1937" s="4" t="str">
        <f>LEFT(Requête1[[#This Row],[Document - N° document]],7)</f>
        <v>CF0-200</v>
      </c>
      <c r="C1937" s="4" t="str">
        <f>RIGHT(Requête1[[#This Row],[Document - N° document]],6)</f>
        <v>207286</v>
      </c>
      <c r="D1937" s="4" t="s">
        <v>3279</v>
      </c>
      <c r="E1937" s="1">
        <v>45855</v>
      </c>
      <c r="F1937" s="4" t="s">
        <v>2824</v>
      </c>
      <c r="G1937" s="4" t="s">
        <v>122</v>
      </c>
      <c r="H1937" s="4" t="s">
        <v>4780</v>
      </c>
      <c r="I1937" s="4" t="s">
        <v>246</v>
      </c>
      <c r="J1937" s="1">
        <v>2958465</v>
      </c>
      <c r="K1937">
        <v>3</v>
      </c>
      <c r="L1937"/>
    </row>
    <row r="1938" spans="1:12" x14ac:dyDescent="0.3">
      <c r="A1938">
        <v>1</v>
      </c>
      <c r="B1938" s="4" t="str">
        <f>LEFT(Requête1[[#This Row],[Document - N° document]],7)</f>
        <v>CF0-200</v>
      </c>
      <c r="C1938" s="4" t="str">
        <f>RIGHT(Requête1[[#This Row],[Document - N° document]],6)</f>
        <v>207397</v>
      </c>
      <c r="D1938" s="4" t="s">
        <v>3216</v>
      </c>
      <c r="E1938" s="1">
        <v>45861</v>
      </c>
      <c r="F1938" s="4" t="s">
        <v>2824</v>
      </c>
      <c r="G1938" s="4" t="s">
        <v>122</v>
      </c>
      <c r="H1938" s="4" t="s">
        <v>4781</v>
      </c>
      <c r="I1938" s="4" t="s">
        <v>246</v>
      </c>
      <c r="J1938" s="1">
        <v>2958465</v>
      </c>
      <c r="K1938">
        <v>1</v>
      </c>
      <c r="L1938"/>
    </row>
    <row r="1939" spans="1:12" x14ac:dyDescent="0.3">
      <c r="A1939">
        <v>1</v>
      </c>
      <c r="B1939" s="4" t="str">
        <f>LEFT(Requête1[[#This Row],[Document - N° document]],7)</f>
        <v>CF0-200</v>
      </c>
      <c r="C1939" s="4" t="str">
        <f>RIGHT(Requête1[[#This Row],[Document - N° document]],6)</f>
        <v>207338</v>
      </c>
      <c r="D1939" s="4" t="s">
        <v>3001</v>
      </c>
      <c r="E1939" s="1">
        <v>45859</v>
      </c>
      <c r="F1939" s="4" t="s">
        <v>2824</v>
      </c>
      <c r="G1939" s="4" t="s">
        <v>122</v>
      </c>
      <c r="H1939" s="4" t="s">
        <v>4782</v>
      </c>
      <c r="I1939" s="4" t="s">
        <v>246</v>
      </c>
      <c r="J1939" s="1">
        <v>2958465</v>
      </c>
      <c r="K1939">
        <v>2</v>
      </c>
      <c r="L1939"/>
    </row>
    <row r="1940" spans="1:12" x14ac:dyDescent="0.3">
      <c r="A1940">
        <v>1</v>
      </c>
      <c r="B1940" s="4" t="str">
        <f>LEFT(Requête1[[#This Row],[Document - N° document]],7)</f>
        <v>CF0-200</v>
      </c>
      <c r="C1940" s="4" t="str">
        <f>RIGHT(Requête1[[#This Row],[Document - N° document]],6)</f>
        <v>206511</v>
      </c>
      <c r="D1940" s="4" t="s">
        <v>1225</v>
      </c>
      <c r="E1940" s="1">
        <v>45805</v>
      </c>
      <c r="F1940" s="4" t="s">
        <v>2835</v>
      </c>
      <c r="G1940" s="4" t="s">
        <v>80</v>
      </c>
      <c r="H1940" s="4" t="s">
        <v>1723</v>
      </c>
      <c r="I1940" s="4" t="s">
        <v>1224</v>
      </c>
      <c r="J1940" s="1">
        <v>45861</v>
      </c>
      <c r="K1940">
        <v>1</v>
      </c>
      <c r="L1940"/>
    </row>
    <row r="1941" spans="1:12" x14ac:dyDescent="0.3">
      <c r="A1941">
        <v>1</v>
      </c>
      <c r="B1941" s="4" t="str">
        <f>LEFT(Requête1[[#This Row],[Document - N° document]],7)</f>
        <v>CF0-200</v>
      </c>
      <c r="C1941" s="4" t="str">
        <f>RIGHT(Requête1[[#This Row],[Document - N° document]],6)</f>
        <v>206998</v>
      </c>
      <c r="D1941" s="4" t="s">
        <v>3324</v>
      </c>
      <c r="E1941" s="1">
        <v>45835</v>
      </c>
      <c r="F1941" s="4" t="s">
        <v>2835</v>
      </c>
      <c r="G1941" s="4" t="s">
        <v>80</v>
      </c>
      <c r="H1941" s="4" t="s">
        <v>4783</v>
      </c>
      <c r="I1941" s="4" t="s">
        <v>1224</v>
      </c>
      <c r="J1941" s="1">
        <v>2958465</v>
      </c>
      <c r="K1941">
        <v>1</v>
      </c>
      <c r="L1941"/>
    </row>
    <row r="1942" spans="1:12" x14ac:dyDescent="0.3">
      <c r="A1942">
        <v>1</v>
      </c>
      <c r="B1942" s="4" t="str">
        <f>LEFT(Requête1[[#This Row],[Document - N° document]],7)</f>
        <v>CF0-200</v>
      </c>
      <c r="C1942" s="4" t="str">
        <f>RIGHT(Requête1[[#This Row],[Document - N° document]],6)</f>
        <v>206896</v>
      </c>
      <c r="D1942" s="4" t="s">
        <v>3424</v>
      </c>
      <c r="E1942" s="1">
        <v>45828</v>
      </c>
      <c r="F1942" s="4" t="s">
        <v>2835</v>
      </c>
      <c r="G1942" s="4" t="s">
        <v>80</v>
      </c>
      <c r="H1942" s="4" t="s">
        <v>4784</v>
      </c>
      <c r="I1942" s="4" t="s">
        <v>848</v>
      </c>
      <c r="J1942" s="1">
        <v>45861</v>
      </c>
      <c r="K1942">
        <v>18</v>
      </c>
      <c r="L1942"/>
    </row>
    <row r="1943" spans="1:12" x14ac:dyDescent="0.3">
      <c r="A1943">
        <v>1</v>
      </c>
      <c r="B1943" s="4" t="str">
        <f>LEFT(Requête1[[#This Row],[Document - N° document]],7)</f>
        <v>CF0-200</v>
      </c>
      <c r="C1943" s="4" t="str">
        <f>RIGHT(Requête1[[#This Row],[Document - N° document]],6)</f>
        <v>206327</v>
      </c>
      <c r="D1943" s="4" t="s">
        <v>1071</v>
      </c>
      <c r="E1943" s="1">
        <v>45793</v>
      </c>
      <c r="F1943" s="4" t="s">
        <v>2835</v>
      </c>
      <c r="G1943" s="4" t="s">
        <v>80</v>
      </c>
      <c r="H1943" s="4" t="s">
        <v>1724</v>
      </c>
      <c r="I1943" s="4" t="s">
        <v>848</v>
      </c>
      <c r="J1943" s="1">
        <v>45861</v>
      </c>
      <c r="K1943">
        <v>8</v>
      </c>
      <c r="L1943"/>
    </row>
    <row r="1944" spans="1:12" x14ac:dyDescent="0.3">
      <c r="A1944">
        <v>1</v>
      </c>
      <c r="B1944" s="4" t="str">
        <f>LEFT(Requête1[[#This Row],[Document - N° document]],7)</f>
        <v>CF0-200</v>
      </c>
      <c r="C1944" s="4" t="str">
        <f>RIGHT(Requête1[[#This Row],[Document - N° document]],6)</f>
        <v>206045</v>
      </c>
      <c r="D1944" s="4" t="s">
        <v>894</v>
      </c>
      <c r="E1944" s="1">
        <v>45772</v>
      </c>
      <c r="F1944" s="4" t="s">
        <v>2832</v>
      </c>
      <c r="G1944" s="4" t="s">
        <v>80</v>
      </c>
      <c r="H1944" s="4" t="s">
        <v>1737</v>
      </c>
      <c r="I1944" s="4" t="s">
        <v>598</v>
      </c>
      <c r="J1944" s="1">
        <v>45861</v>
      </c>
      <c r="K1944">
        <v>1</v>
      </c>
      <c r="L1944"/>
    </row>
    <row r="1945" spans="1:12" x14ac:dyDescent="0.3">
      <c r="A1945">
        <v>1</v>
      </c>
      <c r="B1945" s="4" t="str">
        <f>LEFT(Requête1[[#This Row],[Document - N° document]],7)</f>
        <v>CF0-200</v>
      </c>
      <c r="C1945" s="4" t="str">
        <f>RIGHT(Requête1[[#This Row],[Document - N° document]],6)</f>
        <v>206529</v>
      </c>
      <c r="D1945" s="4" t="s">
        <v>1216</v>
      </c>
      <c r="E1945" s="1">
        <v>45807</v>
      </c>
      <c r="F1945" s="4" t="s">
        <v>2832</v>
      </c>
      <c r="G1945" s="4" t="s">
        <v>122</v>
      </c>
      <c r="H1945" s="4" t="s">
        <v>1736</v>
      </c>
      <c r="I1945" s="4" t="s">
        <v>598</v>
      </c>
      <c r="J1945" s="1">
        <v>2958465</v>
      </c>
      <c r="K1945">
        <v>1</v>
      </c>
      <c r="L1945"/>
    </row>
    <row r="1946" spans="1:12" x14ac:dyDescent="0.3">
      <c r="A1946">
        <v>1</v>
      </c>
      <c r="B1946" s="4" t="str">
        <f>LEFT(Requête1[[#This Row],[Document - N° document]],7)</f>
        <v>CF0-200</v>
      </c>
      <c r="C1946" s="4" t="str">
        <f>RIGHT(Requête1[[#This Row],[Document - N° document]],6)</f>
        <v>207156</v>
      </c>
      <c r="D1946" s="4" t="s">
        <v>2979</v>
      </c>
      <c r="E1946" s="1">
        <v>45846</v>
      </c>
      <c r="F1946" s="4" t="s">
        <v>2826</v>
      </c>
      <c r="G1946" s="4" t="s">
        <v>120</v>
      </c>
      <c r="H1946" s="4" t="s">
        <v>4785</v>
      </c>
      <c r="I1946" s="4" t="s">
        <v>4786</v>
      </c>
      <c r="J1946" s="1">
        <v>45867</v>
      </c>
      <c r="K1946">
        <v>12</v>
      </c>
      <c r="L1946"/>
    </row>
    <row r="1947" spans="1:12" x14ac:dyDescent="0.3">
      <c r="A1947">
        <v>1</v>
      </c>
      <c r="B1947" s="4" t="str">
        <f>LEFT(Requête1[[#This Row],[Document - N° document]],7)</f>
        <v>CF0-200</v>
      </c>
      <c r="C1947" s="4" t="str">
        <f>RIGHT(Requête1[[#This Row],[Document - N° document]],6)</f>
        <v>206772</v>
      </c>
      <c r="D1947" s="4" t="s">
        <v>3066</v>
      </c>
      <c r="E1947" s="1">
        <v>45821</v>
      </c>
      <c r="F1947" s="4" t="s">
        <v>2833</v>
      </c>
      <c r="G1947" s="4" t="s">
        <v>182</v>
      </c>
      <c r="H1947" s="4" t="s">
        <v>4787</v>
      </c>
      <c r="I1947" s="4" t="s">
        <v>1046</v>
      </c>
      <c r="J1947" s="1">
        <v>45863</v>
      </c>
      <c r="K1947">
        <v>3</v>
      </c>
      <c r="L1947"/>
    </row>
    <row r="1948" spans="1:12" x14ac:dyDescent="0.3">
      <c r="A1948">
        <v>1</v>
      </c>
      <c r="B1948" s="4" t="str">
        <f>LEFT(Requête1[[#This Row],[Document - N° document]],7)</f>
        <v>CF0-200</v>
      </c>
      <c r="C1948" s="4" t="str">
        <f>RIGHT(Requête1[[#This Row],[Document - N° document]],6)</f>
        <v>206828</v>
      </c>
      <c r="D1948" s="4" t="s">
        <v>3502</v>
      </c>
      <c r="E1948" s="1">
        <v>45825</v>
      </c>
      <c r="F1948" s="4" t="s">
        <v>2833</v>
      </c>
      <c r="G1948" s="4" t="s">
        <v>182</v>
      </c>
      <c r="H1948" s="4" t="s">
        <v>4788</v>
      </c>
      <c r="I1948" s="4" t="s">
        <v>527</v>
      </c>
      <c r="J1948" s="1">
        <v>2958465</v>
      </c>
      <c r="K1948">
        <v>10</v>
      </c>
      <c r="L1948"/>
    </row>
    <row r="1949" spans="1:12" x14ac:dyDescent="0.3">
      <c r="A1949">
        <v>1</v>
      </c>
      <c r="B1949" s="4" t="str">
        <f>LEFT(Requête1[[#This Row],[Document - N° document]],7)</f>
        <v>CF0-200</v>
      </c>
      <c r="C1949" s="4" t="str">
        <f>RIGHT(Requête1[[#This Row],[Document - N° document]],6)</f>
        <v>207024</v>
      </c>
      <c r="D1949" s="4" t="s">
        <v>3068</v>
      </c>
      <c r="E1949" s="1">
        <v>45838</v>
      </c>
      <c r="F1949" s="4" t="s">
        <v>2833</v>
      </c>
      <c r="G1949" s="4" t="s">
        <v>182</v>
      </c>
      <c r="H1949" s="4" t="s">
        <v>4789</v>
      </c>
      <c r="I1949" s="4" t="s">
        <v>474</v>
      </c>
      <c r="J1949" s="1">
        <v>2958465</v>
      </c>
      <c r="K1949">
        <v>2</v>
      </c>
      <c r="L1949"/>
    </row>
    <row r="1950" spans="1:12" x14ac:dyDescent="0.3">
      <c r="A1950">
        <v>1</v>
      </c>
      <c r="B1950" s="4" t="str">
        <f>LEFT(Requête1[[#This Row],[Document - N° document]],7)</f>
        <v>CF0-200</v>
      </c>
      <c r="C1950" s="4" t="str">
        <f>RIGHT(Requête1[[#This Row],[Document - N° document]],6)</f>
        <v>207083</v>
      </c>
      <c r="D1950" s="4" t="s">
        <v>3198</v>
      </c>
      <c r="E1950" s="1">
        <v>45841</v>
      </c>
      <c r="F1950" s="4" t="s">
        <v>2833</v>
      </c>
      <c r="G1950" s="4" t="s">
        <v>182</v>
      </c>
      <c r="H1950" s="4" t="s">
        <v>4790</v>
      </c>
      <c r="I1950" s="4" t="s">
        <v>474</v>
      </c>
      <c r="J1950" s="1">
        <v>2958465</v>
      </c>
      <c r="K1950">
        <v>1</v>
      </c>
      <c r="L1950"/>
    </row>
    <row r="1951" spans="1:12" x14ac:dyDescent="0.3">
      <c r="A1951">
        <v>1</v>
      </c>
      <c r="B1951" s="4" t="str">
        <f>LEFT(Requête1[[#This Row],[Document - N° document]],7)</f>
        <v>CF0-200</v>
      </c>
      <c r="C1951" s="4" t="str">
        <f>RIGHT(Requête1[[#This Row],[Document - N° document]],6)</f>
        <v>207289</v>
      </c>
      <c r="D1951" s="4" t="s">
        <v>3361</v>
      </c>
      <c r="E1951" s="1">
        <v>45855</v>
      </c>
      <c r="F1951" s="4" t="s">
        <v>2833</v>
      </c>
      <c r="G1951" s="4" t="s">
        <v>182</v>
      </c>
      <c r="H1951" s="4" t="s">
        <v>4791</v>
      </c>
      <c r="I1951" s="4" t="s">
        <v>474</v>
      </c>
      <c r="J1951" s="1">
        <v>2958465</v>
      </c>
      <c r="K1951">
        <v>1</v>
      </c>
      <c r="L1951"/>
    </row>
    <row r="1952" spans="1:12" x14ac:dyDescent="0.3">
      <c r="A1952">
        <v>1</v>
      </c>
      <c r="B1952" s="4" t="str">
        <f>LEFT(Requête1[[#This Row],[Document - N° document]],7)</f>
        <v>CF0-200</v>
      </c>
      <c r="C1952" s="4" t="str">
        <f>RIGHT(Requête1[[#This Row],[Document - N° document]],6)</f>
        <v>206797</v>
      </c>
      <c r="D1952" s="4" t="s">
        <v>3218</v>
      </c>
      <c r="E1952" s="1">
        <v>45824</v>
      </c>
      <c r="F1952" s="4" t="s">
        <v>2833</v>
      </c>
      <c r="G1952" s="4" t="s">
        <v>182</v>
      </c>
      <c r="H1952" s="4" t="s">
        <v>4792</v>
      </c>
      <c r="I1952" s="4" t="s">
        <v>899</v>
      </c>
      <c r="J1952" s="1">
        <v>45863</v>
      </c>
      <c r="K1952">
        <v>3</v>
      </c>
      <c r="L1952"/>
    </row>
    <row r="1953" spans="1:12" x14ac:dyDescent="0.3">
      <c r="A1953">
        <v>1</v>
      </c>
      <c r="B1953" s="4" t="str">
        <f>LEFT(Requête1[[#This Row],[Document - N° document]],7)</f>
        <v>CF0-200</v>
      </c>
      <c r="C1953" s="4" t="str">
        <f>RIGHT(Requête1[[#This Row],[Document - N° document]],6)</f>
        <v>206634</v>
      </c>
      <c r="D1953" s="4" t="s">
        <v>1434</v>
      </c>
      <c r="E1953" s="1">
        <v>45813</v>
      </c>
      <c r="F1953" s="4" t="s">
        <v>2833</v>
      </c>
      <c r="G1953" s="4" t="s">
        <v>182</v>
      </c>
      <c r="H1953" s="4" t="s">
        <v>1738</v>
      </c>
      <c r="I1953" s="4" t="s">
        <v>899</v>
      </c>
      <c r="J1953" s="1">
        <v>45863</v>
      </c>
      <c r="K1953">
        <v>1</v>
      </c>
      <c r="L1953"/>
    </row>
    <row r="1954" spans="1:12" x14ac:dyDescent="0.3">
      <c r="A1954">
        <v>1</v>
      </c>
      <c r="B1954" s="4" t="str">
        <f>LEFT(Requête1[[#This Row],[Document - N° document]],7)</f>
        <v>CF0-200</v>
      </c>
      <c r="C1954" s="4" t="str">
        <f>RIGHT(Requête1[[#This Row],[Document - N° document]],6)</f>
        <v>206901</v>
      </c>
      <c r="D1954" s="4" t="s">
        <v>3072</v>
      </c>
      <c r="E1954" s="1">
        <v>45828</v>
      </c>
      <c r="F1954" s="4" t="s">
        <v>2833</v>
      </c>
      <c r="G1954" s="4" t="s">
        <v>182</v>
      </c>
      <c r="H1954" s="4" t="s">
        <v>4793</v>
      </c>
      <c r="I1954" s="4" t="s">
        <v>899</v>
      </c>
      <c r="J1954" s="1">
        <v>2958465</v>
      </c>
      <c r="K1954">
        <v>30</v>
      </c>
      <c r="L1954"/>
    </row>
    <row r="1955" spans="1:12" x14ac:dyDescent="0.3">
      <c r="A1955">
        <v>1</v>
      </c>
      <c r="B1955" s="4" t="str">
        <f>LEFT(Requête1[[#This Row],[Document - N° document]],7)</f>
        <v>CF0-200</v>
      </c>
      <c r="C1955" s="4" t="str">
        <f>RIGHT(Requête1[[#This Row],[Document - N° document]],6)</f>
        <v>206601</v>
      </c>
      <c r="D1955" s="4" t="s">
        <v>1384</v>
      </c>
      <c r="E1955" s="1">
        <v>45811</v>
      </c>
      <c r="F1955" s="4" t="s">
        <v>2824</v>
      </c>
      <c r="G1955" s="4" t="s">
        <v>25</v>
      </c>
      <c r="H1955" s="4" t="s">
        <v>1753</v>
      </c>
      <c r="I1955" s="4" t="s">
        <v>1226</v>
      </c>
      <c r="J1955" s="1">
        <v>2958465</v>
      </c>
      <c r="K1955">
        <v>1</v>
      </c>
      <c r="L1955"/>
    </row>
    <row r="1956" spans="1:12" x14ac:dyDescent="0.3">
      <c r="A1956">
        <v>1</v>
      </c>
      <c r="B1956" s="4" t="str">
        <f>LEFT(Requête1[[#This Row],[Document - N° document]],7)</f>
        <v>CF0-200</v>
      </c>
      <c r="C1956" s="4" t="str">
        <f>RIGHT(Requête1[[#This Row],[Document - N° document]],6)</f>
        <v>206896</v>
      </c>
      <c r="D1956" s="4" t="s">
        <v>3424</v>
      </c>
      <c r="E1956" s="1">
        <v>45828</v>
      </c>
      <c r="F1956" s="4" t="s">
        <v>2835</v>
      </c>
      <c r="G1956" s="4" t="s">
        <v>80</v>
      </c>
      <c r="H1956" s="4" t="s">
        <v>4794</v>
      </c>
      <c r="I1956" s="4" t="s">
        <v>1496</v>
      </c>
      <c r="J1956" s="1">
        <v>45861</v>
      </c>
      <c r="K1956">
        <v>4</v>
      </c>
      <c r="L1956"/>
    </row>
    <row r="1957" spans="1:12" x14ac:dyDescent="0.3">
      <c r="A1957">
        <v>1</v>
      </c>
      <c r="B1957" s="4" t="str">
        <f>LEFT(Requête1[[#This Row],[Document - N° document]],7)</f>
        <v>CF0-200</v>
      </c>
      <c r="C1957" s="4" t="str">
        <f>RIGHT(Requête1[[#This Row],[Document - N° document]],6)</f>
        <v>206689</v>
      </c>
      <c r="D1957" s="4" t="s">
        <v>1485</v>
      </c>
      <c r="E1957" s="1">
        <v>45817</v>
      </c>
      <c r="F1957" s="4" t="s">
        <v>2835</v>
      </c>
      <c r="G1957" s="4" t="s">
        <v>80</v>
      </c>
      <c r="H1957" s="4" t="s">
        <v>1754</v>
      </c>
      <c r="I1957" s="4" t="s">
        <v>1496</v>
      </c>
      <c r="J1957" s="1">
        <v>45861</v>
      </c>
      <c r="K1957">
        <v>4</v>
      </c>
      <c r="L1957"/>
    </row>
    <row r="1958" spans="1:12" x14ac:dyDescent="0.3">
      <c r="A1958">
        <v>1</v>
      </c>
      <c r="B1958" s="4" t="str">
        <f>LEFT(Requête1[[#This Row],[Document - N° document]],7)</f>
        <v>CF0-200</v>
      </c>
      <c r="C1958" s="4" t="str">
        <f>RIGHT(Requête1[[#This Row],[Document - N° document]],6)</f>
        <v>207337</v>
      </c>
      <c r="D1958" s="4" t="s">
        <v>3316</v>
      </c>
      <c r="E1958" s="1">
        <v>45859</v>
      </c>
      <c r="F1958" s="4" t="s">
        <v>2835</v>
      </c>
      <c r="G1958" s="4" t="s">
        <v>80</v>
      </c>
      <c r="H1958" s="4" t="s">
        <v>4795</v>
      </c>
      <c r="I1958" s="4" t="s">
        <v>1496</v>
      </c>
      <c r="J1958" s="1">
        <v>45894</v>
      </c>
      <c r="K1958">
        <v>10</v>
      </c>
      <c r="L1958"/>
    </row>
    <row r="1959" spans="1:12" x14ac:dyDescent="0.3">
      <c r="A1959">
        <v>1</v>
      </c>
      <c r="B1959" s="4" t="str">
        <f>LEFT(Requête1[[#This Row],[Document - N° document]],7)</f>
        <v>CF0-200</v>
      </c>
      <c r="C1959" s="4" t="str">
        <f>RIGHT(Requête1[[#This Row],[Document - N° document]],6)</f>
        <v>206847</v>
      </c>
      <c r="D1959" s="4" t="s">
        <v>3427</v>
      </c>
      <c r="E1959" s="1">
        <v>45826</v>
      </c>
      <c r="F1959" s="4" t="s">
        <v>2835</v>
      </c>
      <c r="G1959" s="4" t="s">
        <v>80</v>
      </c>
      <c r="H1959" s="4" t="s">
        <v>4796</v>
      </c>
      <c r="I1959" s="4" t="s">
        <v>1496</v>
      </c>
      <c r="J1959" s="1">
        <v>45861</v>
      </c>
      <c r="K1959">
        <v>8</v>
      </c>
      <c r="L1959"/>
    </row>
    <row r="1960" spans="1:12" x14ac:dyDescent="0.3">
      <c r="A1960">
        <v>1</v>
      </c>
      <c r="B1960" s="4" t="str">
        <f>LEFT(Requête1[[#This Row],[Document - N° document]],7)</f>
        <v>CF0-200</v>
      </c>
      <c r="C1960" s="4" t="str">
        <f>RIGHT(Requête1[[#This Row],[Document - N° document]],6)</f>
        <v>206292</v>
      </c>
      <c r="D1960" s="4" t="s">
        <v>1059</v>
      </c>
      <c r="E1960" s="1">
        <v>45792</v>
      </c>
      <c r="F1960" s="4" t="s">
        <v>2828</v>
      </c>
      <c r="G1960" s="4" t="s">
        <v>833</v>
      </c>
      <c r="H1960" s="4" t="s">
        <v>1756</v>
      </c>
      <c r="I1960" s="4" t="s">
        <v>1063</v>
      </c>
      <c r="J1960" s="1">
        <v>2958465</v>
      </c>
      <c r="K1960">
        <v>1</v>
      </c>
      <c r="L1960"/>
    </row>
    <row r="1961" spans="1:12" x14ac:dyDescent="0.3">
      <c r="A1961">
        <v>1</v>
      </c>
      <c r="B1961" s="4" t="str">
        <f>LEFT(Requête1[[#This Row],[Document - N° document]],7)</f>
        <v>CF0-200</v>
      </c>
      <c r="C1961" s="4" t="str">
        <f>RIGHT(Requête1[[#This Row],[Document - N° document]],6)</f>
        <v>206337</v>
      </c>
      <c r="D1961" s="4" t="s">
        <v>1088</v>
      </c>
      <c r="E1961" s="1">
        <v>45796</v>
      </c>
      <c r="F1961" s="4" t="s">
        <v>2828</v>
      </c>
      <c r="G1961" s="4" t="s">
        <v>833</v>
      </c>
      <c r="H1961" s="4" t="s">
        <v>1755</v>
      </c>
      <c r="I1961" s="4" t="s">
        <v>1063</v>
      </c>
      <c r="J1961" s="1">
        <v>2958465</v>
      </c>
      <c r="K1961">
        <v>1</v>
      </c>
      <c r="L1961"/>
    </row>
    <row r="1962" spans="1:12" x14ac:dyDescent="0.3">
      <c r="A1962">
        <v>1</v>
      </c>
      <c r="B1962" s="4" t="str">
        <f>LEFT(Requête1[[#This Row],[Document - N° document]],7)</f>
        <v>CF0-200</v>
      </c>
      <c r="C1962" s="4" t="str">
        <f>RIGHT(Requête1[[#This Row],[Document - N° document]],6)</f>
        <v>204536</v>
      </c>
      <c r="D1962" s="4" t="s">
        <v>380</v>
      </c>
      <c r="E1962" s="1">
        <v>45672</v>
      </c>
      <c r="F1962" s="4" t="s">
        <v>2828</v>
      </c>
      <c r="G1962" s="4" t="s">
        <v>3</v>
      </c>
      <c r="H1962" s="4" t="s">
        <v>1757</v>
      </c>
      <c r="I1962" s="4" t="s">
        <v>365</v>
      </c>
      <c r="J1962" s="1">
        <v>2958465</v>
      </c>
      <c r="K1962">
        <v>24</v>
      </c>
      <c r="L1962"/>
    </row>
    <row r="1963" spans="1:12" x14ac:dyDescent="0.3">
      <c r="A1963">
        <v>1</v>
      </c>
      <c r="B1963" s="4" t="str">
        <f>LEFT(Requête1[[#This Row],[Document - N° document]],7)</f>
        <v>CF0-200</v>
      </c>
      <c r="C1963" s="4" t="str">
        <f>RIGHT(Requête1[[#This Row],[Document - N° document]],6)</f>
        <v>207155</v>
      </c>
      <c r="D1963" s="4" t="s">
        <v>3051</v>
      </c>
      <c r="E1963" s="1">
        <v>45846</v>
      </c>
      <c r="F1963" s="4" t="s">
        <v>2828</v>
      </c>
      <c r="G1963" s="4" t="s">
        <v>833</v>
      </c>
      <c r="H1963" s="4" t="s">
        <v>4797</v>
      </c>
      <c r="I1963" s="4" t="s">
        <v>4798</v>
      </c>
      <c r="J1963" s="1">
        <v>45862</v>
      </c>
      <c r="K1963">
        <v>30</v>
      </c>
      <c r="L1963"/>
    </row>
    <row r="1964" spans="1:12" x14ac:dyDescent="0.3">
      <c r="A1964">
        <v>1</v>
      </c>
      <c r="B1964" s="4" t="str">
        <f>LEFT(Requête1[[#This Row],[Document - N° document]],7)</f>
        <v>CF0-200</v>
      </c>
      <c r="C1964" s="4" t="str">
        <f>RIGHT(Requête1[[#This Row],[Document - N° document]],6)</f>
        <v>207392</v>
      </c>
      <c r="D1964" s="4" t="s">
        <v>2990</v>
      </c>
      <c r="E1964" s="1">
        <v>45861</v>
      </c>
      <c r="F1964" s="4" t="s">
        <v>2828</v>
      </c>
      <c r="G1964" s="4" t="s">
        <v>833</v>
      </c>
      <c r="H1964" s="4" t="s">
        <v>4799</v>
      </c>
      <c r="I1964" s="4" t="s">
        <v>4798</v>
      </c>
      <c r="J1964" s="1">
        <v>2958465</v>
      </c>
      <c r="K1964">
        <v>30</v>
      </c>
      <c r="L1964"/>
    </row>
    <row r="1965" spans="1:12" x14ac:dyDescent="0.3">
      <c r="A1965">
        <v>1</v>
      </c>
      <c r="B1965" s="4" t="str">
        <f>LEFT(Requête1[[#This Row],[Document - N° document]],7)</f>
        <v>CF0-200</v>
      </c>
      <c r="C1965" s="4" t="str">
        <f>RIGHT(Requête1[[#This Row],[Document - N° document]],6)</f>
        <v>207283</v>
      </c>
      <c r="D1965" s="4" t="s">
        <v>3047</v>
      </c>
      <c r="E1965" s="1">
        <v>45855</v>
      </c>
      <c r="F1965" s="4" t="s">
        <v>2830</v>
      </c>
      <c r="G1965" s="4" t="s">
        <v>6</v>
      </c>
      <c r="H1965" s="4" t="s">
        <v>4800</v>
      </c>
      <c r="I1965" s="4" t="s">
        <v>971</v>
      </c>
      <c r="J1965" s="1">
        <v>2958465</v>
      </c>
      <c r="K1965">
        <v>1</v>
      </c>
      <c r="L1965"/>
    </row>
    <row r="1966" spans="1:12" x14ac:dyDescent="0.3">
      <c r="A1966">
        <v>1</v>
      </c>
      <c r="B1966" s="4" t="str">
        <f>LEFT(Requête1[[#This Row],[Document - N° document]],7)</f>
        <v>CF0-200</v>
      </c>
      <c r="C1966" s="4" t="str">
        <f>RIGHT(Requête1[[#This Row],[Document - N° document]],6)</f>
        <v>207100</v>
      </c>
      <c r="D1966" s="4" t="s">
        <v>4801</v>
      </c>
      <c r="E1966" s="1">
        <v>45842</v>
      </c>
      <c r="F1966" s="4" t="s">
        <v>2830</v>
      </c>
      <c r="G1966" s="4" t="s">
        <v>6</v>
      </c>
      <c r="H1966" s="4" t="s">
        <v>4802</v>
      </c>
      <c r="I1966" s="4" t="s">
        <v>971</v>
      </c>
      <c r="J1966" s="1">
        <v>2958465</v>
      </c>
      <c r="K1966">
        <v>1</v>
      </c>
      <c r="L1966"/>
    </row>
    <row r="1967" spans="1:12" x14ac:dyDescent="0.3">
      <c r="A1967">
        <v>1</v>
      </c>
      <c r="B1967" s="4" t="str">
        <f>LEFT(Requête1[[#This Row],[Document - N° document]],7)</f>
        <v>CF0-200</v>
      </c>
      <c r="C1967" s="4" t="str">
        <f>RIGHT(Requête1[[#This Row],[Document - N° document]],6)</f>
        <v>207151</v>
      </c>
      <c r="D1967" s="4" t="s">
        <v>3439</v>
      </c>
      <c r="E1967" s="1">
        <v>45846</v>
      </c>
      <c r="F1967" s="4" t="s">
        <v>2830</v>
      </c>
      <c r="G1967" s="4" t="s">
        <v>6</v>
      </c>
      <c r="H1967" s="4" t="s">
        <v>4803</v>
      </c>
      <c r="I1967" s="4" t="s">
        <v>971</v>
      </c>
      <c r="J1967" s="1">
        <v>2958465</v>
      </c>
      <c r="K1967">
        <v>3</v>
      </c>
      <c r="L1967"/>
    </row>
    <row r="1968" spans="1:12" x14ac:dyDescent="0.3">
      <c r="A1968">
        <v>1</v>
      </c>
      <c r="B1968" s="4" t="str">
        <f>LEFT(Requête1[[#This Row],[Document - N° document]],7)</f>
        <v>CF0-200</v>
      </c>
      <c r="C1968" s="4" t="str">
        <f>RIGHT(Requête1[[#This Row],[Document - N° document]],6)</f>
        <v>206843</v>
      </c>
      <c r="D1968" s="4" t="s">
        <v>3244</v>
      </c>
      <c r="E1968" s="1">
        <v>45826</v>
      </c>
      <c r="F1968" s="4" t="s">
        <v>2830</v>
      </c>
      <c r="G1968" s="4" t="s">
        <v>6</v>
      </c>
      <c r="H1968" s="4" t="s">
        <v>4804</v>
      </c>
      <c r="I1968" s="4" t="s">
        <v>971</v>
      </c>
      <c r="J1968" s="1">
        <v>2958465</v>
      </c>
      <c r="K1968">
        <v>1</v>
      </c>
      <c r="L1968"/>
    </row>
    <row r="1969" spans="1:12" x14ac:dyDescent="0.3">
      <c r="A1969">
        <v>1</v>
      </c>
      <c r="B1969" s="4" t="str">
        <f>LEFT(Requête1[[#This Row],[Document - N° document]],7)</f>
        <v>CF0-200</v>
      </c>
      <c r="C1969" s="4" t="str">
        <f>RIGHT(Requête1[[#This Row],[Document - N° document]],6)</f>
        <v>206553</v>
      </c>
      <c r="D1969" s="4" t="s">
        <v>1344</v>
      </c>
      <c r="E1969" s="1">
        <v>45810</v>
      </c>
      <c r="F1969" s="4" t="s">
        <v>2832</v>
      </c>
      <c r="G1969" s="4" t="s">
        <v>100</v>
      </c>
      <c r="H1969" s="4" t="s">
        <v>1763</v>
      </c>
      <c r="I1969" s="4" t="s">
        <v>201</v>
      </c>
      <c r="J1969" s="1">
        <v>45905</v>
      </c>
      <c r="K1969">
        <v>3</v>
      </c>
      <c r="L1969"/>
    </row>
    <row r="1970" spans="1:12" x14ac:dyDescent="0.3">
      <c r="A1970">
        <v>1</v>
      </c>
      <c r="B1970" s="4" t="str">
        <f>LEFT(Requête1[[#This Row],[Document - N° document]],7)</f>
        <v>CF0-200</v>
      </c>
      <c r="C1970" s="4" t="str">
        <f>RIGHT(Requête1[[#This Row],[Document - N° document]],6)</f>
        <v>206635</v>
      </c>
      <c r="D1970" s="4" t="s">
        <v>1438</v>
      </c>
      <c r="E1970" s="1">
        <v>45813</v>
      </c>
      <c r="F1970" s="4" t="s">
        <v>2832</v>
      </c>
      <c r="G1970" s="4" t="s">
        <v>100</v>
      </c>
      <c r="H1970" s="4" t="s">
        <v>1762</v>
      </c>
      <c r="I1970" s="4" t="s">
        <v>201</v>
      </c>
      <c r="J1970" s="1">
        <v>45905</v>
      </c>
      <c r="K1970">
        <v>1</v>
      </c>
      <c r="L1970"/>
    </row>
    <row r="1971" spans="1:12" x14ac:dyDescent="0.3">
      <c r="A1971">
        <v>1</v>
      </c>
      <c r="B1971" s="4" t="str">
        <f>LEFT(Requête1[[#This Row],[Document - N° document]],7)</f>
        <v>CF0-200</v>
      </c>
      <c r="C1971" s="4" t="str">
        <f>RIGHT(Requête1[[#This Row],[Document - N° document]],6)</f>
        <v>206798</v>
      </c>
      <c r="D1971" s="4" t="s">
        <v>3773</v>
      </c>
      <c r="E1971" s="1">
        <v>45824</v>
      </c>
      <c r="F1971" s="4" t="s">
        <v>2832</v>
      </c>
      <c r="G1971" s="4" t="s">
        <v>100</v>
      </c>
      <c r="H1971" s="4" t="s">
        <v>4805</v>
      </c>
      <c r="I1971" s="4" t="s">
        <v>201</v>
      </c>
      <c r="J1971" s="1">
        <v>45905</v>
      </c>
      <c r="K1971">
        <v>2</v>
      </c>
      <c r="L1971"/>
    </row>
    <row r="1972" spans="1:12" x14ac:dyDescent="0.3">
      <c r="A1972">
        <v>1</v>
      </c>
      <c r="B1972" s="4" t="str">
        <f>LEFT(Requête1[[#This Row],[Document - N° document]],7)</f>
        <v>CF0-200</v>
      </c>
      <c r="C1972" s="4" t="str">
        <f>RIGHT(Requête1[[#This Row],[Document - N° document]],6)</f>
        <v>206219</v>
      </c>
      <c r="D1972" s="4" t="s">
        <v>974</v>
      </c>
      <c r="E1972" s="1">
        <v>45786</v>
      </c>
      <c r="F1972" s="4" t="s">
        <v>2832</v>
      </c>
      <c r="G1972" s="4" t="s">
        <v>100</v>
      </c>
      <c r="H1972" s="4" t="s">
        <v>1764</v>
      </c>
      <c r="I1972" s="4" t="s">
        <v>201</v>
      </c>
      <c r="J1972" s="1">
        <v>45905</v>
      </c>
      <c r="K1972">
        <v>1</v>
      </c>
      <c r="L1972"/>
    </row>
    <row r="1973" spans="1:12" x14ac:dyDescent="0.3">
      <c r="A1973">
        <v>1</v>
      </c>
      <c r="B1973" s="4" t="str">
        <f>LEFT(Requête1[[#This Row],[Document - N° document]],7)</f>
        <v>CF0-200</v>
      </c>
      <c r="C1973" s="4" t="str">
        <f>RIGHT(Requête1[[#This Row],[Document - N° document]],6)</f>
        <v>206112</v>
      </c>
      <c r="D1973" s="4" t="s">
        <v>943</v>
      </c>
      <c r="E1973" s="1">
        <v>45779</v>
      </c>
      <c r="F1973" s="4" t="s">
        <v>2832</v>
      </c>
      <c r="G1973" s="4" t="s">
        <v>100</v>
      </c>
      <c r="H1973" s="4" t="s">
        <v>1761</v>
      </c>
      <c r="I1973" s="4" t="s">
        <v>201</v>
      </c>
      <c r="J1973" s="1">
        <v>45891</v>
      </c>
      <c r="K1973">
        <v>1</v>
      </c>
      <c r="L1973"/>
    </row>
    <row r="1974" spans="1:12" x14ac:dyDescent="0.3">
      <c r="A1974">
        <v>1</v>
      </c>
      <c r="B1974" s="4" t="str">
        <f>LEFT(Requête1[[#This Row],[Document - N° document]],7)</f>
        <v>CF0-200</v>
      </c>
      <c r="C1974" s="4" t="str">
        <f>RIGHT(Requête1[[#This Row],[Document - N° document]],6)</f>
        <v>206899</v>
      </c>
      <c r="D1974" s="4" t="s">
        <v>3711</v>
      </c>
      <c r="E1974" s="1">
        <v>45828</v>
      </c>
      <c r="F1974" s="4" t="s">
        <v>2832</v>
      </c>
      <c r="G1974" s="4" t="s">
        <v>100</v>
      </c>
      <c r="H1974" s="4" t="s">
        <v>4806</v>
      </c>
      <c r="I1974" s="4" t="s">
        <v>201</v>
      </c>
      <c r="J1974" s="1">
        <v>45905</v>
      </c>
      <c r="K1974">
        <v>17</v>
      </c>
      <c r="L1974"/>
    </row>
    <row r="1975" spans="1:12" x14ac:dyDescent="0.3">
      <c r="A1975">
        <v>1</v>
      </c>
      <c r="B1975" s="4" t="str">
        <f>LEFT(Requête1[[#This Row],[Document - N° document]],7)</f>
        <v>CF0-200</v>
      </c>
      <c r="C1975" s="4" t="str">
        <f>RIGHT(Requête1[[#This Row],[Document - N° document]],6)</f>
        <v>206171</v>
      </c>
      <c r="D1975" s="4" t="s">
        <v>939</v>
      </c>
      <c r="E1975" s="1">
        <v>45783</v>
      </c>
      <c r="F1975" s="4" t="s">
        <v>2832</v>
      </c>
      <c r="G1975" s="4" t="s">
        <v>100</v>
      </c>
      <c r="H1975" s="4" t="s">
        <v>1758</v>
      </c>
      <c r="I1975" s="4" t="s">
        <v>201</v>
      </c>
      <c r="J1975" s="1">
        <v>45905</v>
      </c>
      <c r="K1975">
        <v>1</v>
      </c>
      <c r="L1975"/>
    </row>
    <row r="1976" spans="1:12" x14ac:dyDescent="0.3">
      <c r="A1976">
        <v>1</v>
      </c>
      <c r="B1976" s="4" t="str">
        <f>LEFT(Requête1[[#This Row],[Document - N° document]],7)</f>
        <v>CF0-200</v>
      </c>
      <c r="C1976" s="4" t="str">
        <f>RIGHT(Requête1[[#This Row],[Document - N° document]],6)</f>
        <v>206824</v>
      </c>
      <c r="D1976" s="4" t="s">
        <v>3266</v>
      </c>
      <c r="E1976" s="1">
        <v>45825</v>
      </c>
      <c r="F1976" s="4" t="s">
        <v>2832</v>
      </c>
      <c r="G1976" s="4" t="s">
        <v>100</v>
      </c>
      <c r="H1976" s="4" t="s">
        <v>4807</v>
      </c>
      <c r="I1976" s="4" t="s">
        <v>201</v>
      </c>
      <c r="J1976" s="1">
        <v>45905</v>
      </c>
      <c r="K1976">
        <v>1</v>
      </c>
      <c r="L1976"/>
    </row>
    <row r="1977" spans="1:12" x14ac:dyDescent="0.3">
      <c r="A1977">
        <v>1</v>
      </c>
      <c r="B1977" s="4" t="str">
        <f>LEFT(Requête1[[#This Row],[Document - N° document]],7)</f>
        <v>CF0-200</v>
      </c>
      <c r="C1977" s="4" t="str">
        <f>RIGHT(Requête1[[#This Row],[Document - N° document]],6)</f>
        <v>206871</v>
      </c>
      <c r="D1977" s="4" t="s">
        <v>3264</v>
      </c>
      <c r="E1977" s="1">
        <v>45827</v>
      </c>
      <c r="F1977" s="4" t="s">
        <v>2832</v>
      </c>
      <c r="G1977" s="4" t="s">
        <v>100</v>
      </c>
      <c r="H1977" s="4" t="s">
        <v>4808</v>
      </c>
      <c r="I1977" s="4" t="s">
        <v>201</v>
      </c>
      <c r="J1977" s="1">
        <v>45905</v>
      </c>
      <c r="K1977">
        <v>2</v>
      </c>
      <c r="L1977"/>
    </row>
    <row r="1978" spans="1:12" x14ac:dyDescent="0.3">
      <c r="A1978">
        <v>1</v>
      </c>
      <c r="B1978" s="4" t="str">
        <f>LEFT(Requête1[[#This Row],[Document - N° document]],7)</f>
        <v>CF0-200</v>
      </c>
      <c r="C1978" s="4" t="str">
        <f>RIGHT(Requête1[[#This Row],[Document - N° document]],6)</f>
        <v>203817</v>
      </c>
      <c r="D1978" s="4" t="s">
        <v>243</v>
      </c>
      <c r="E1978" s="1">
        <v>45616</v>
      </c>
      <c r="F1978" s="4" t="s">
        <v>2829</v>
      </c>
      <c r="G1978" s="4" t="s">
        <v>3</v>
      </c>
      <c r="H1978" s="4" t="s">
        <v>2151</v>
      </c>
      <c r="I1978" s="4" t="s">
        <v>56</v>
      </c>
      <c r="J1978" s="1">
        <v>2958465</v>
      </c>
      <c r="K1978">
        <v>1</v>
      </c>
      <c r="L1978"/>
    </row>
    <row r="1979" spans="1:12" x14ac:dyDescent="0.3">
      <c r="A1979">
        <v>1</v>
      </c>
      <c r="B1979" s="4" t="str">
        <f>LEFT(Requête1[[#This Row],[Document - N° document]],7)</f>
        <v>CF0-200</v>
      </c>
      <c r="C1979" s="4" t="str">
        <f>RIGHT(Requête1[[#This Row],[Document - N° document]],6)</f>
        <v>207046</v>
      </c>
      <c r="D1979" s="4" t="s">
        <v>4256</v>
      </c>
      <c r="E1979" s="1">
        <v>45839</v>
      </c>
      <c r="F1979" s="4" t="s">
        <v>2829</v>
      </c>
      <c r="G1979" s="4" t="s">
        <v>7</v>
      </c>
      <c r="H1979" s="4" t="s">
        <v>4809</v>
      </c>
      <c r="I1979" s="4" t="s">
        <v>56</v>
      </c>
      <c r="J1979" s="1">
        <v>45877</v>
      </c>
      <c r="K1979">
        <v>10</v>
      </c>
      <c r="L1979"/>
    </row>
    <row r="1980" spans="1:12" x14ac:dyDescent="0.3">
      <c r="A1980">
        <v>1</v>
      </c>
      <c r="B1980" s="4" t="str">
        <f>LEFT(Requête1[[#This Row],[Document - N° document]],7)</f>
        <v>CF0-200</v>
      </c>
      <c r="C1980" s="4" t="str">
        <f>RIGHT(Requête1[[#This Row],[Document - N° document]],6)</f>
        <v>206636</v>
      </c>
      <c r="D1980" s="4" t="s">
        <v>1439</v>
      </c>
      <c r="E1980" s="1">
        <v>45813</v>
      </c>
      <c r="F1980" s="4" t="s">
        <v>2829</v>
      </c>
      <c r="G1980" s="4" t="s">
        <v>122</v>
      </c>
      <c r="H1980" s="4" t="s">
        <v>2250</v>
      </c>
      <c r="I1980" s="4" t="s">
        <v>760</v>
      </c>
      <c r="J1980" s="1">
        <v>2958465</v>
      </c>
      <c r="K1980">
        <v>1</v>
      </c>
      <c r="L1980"/>
    </row>
    <row r="1981" spans="1:12" x14ac:dyDescent="0.3">
      <c r="A1981">
        <v>1</v>
      </c>
      <c r="B1981" s="4" t="str">
        <f>LEFT(Requête1[[#This Row],[Document - N° document]],7)</f>
        <v>CF0-200</v>
      </c>
      <c r="C1981" s="4" t="str">
        <f>RIGHT(Requête1[[#This Row],[Document - N° document]],6)</f>
        <v>207065</v>
      </c>
      <c r="D1981" s="4" t="s">
        <v>3511</v>
      </c>
      <c r="E1981" s="1">
        <v>45840</v>
      </c>
      <c r="F1981" s="4" t="s">
        <v>2824</v>
      </c>
      <c r="G1981" s="4" t="s">
        <v>122</v>
      </c>
      <c r="H1981" s="4" t="s">
        <v>4810</v>
      </c>
      <c r="I1981" s="4" t="s">
        <v>1393</v>
      </c>
      <c r="J1981" s="1">
        <v>2958465</v>
      </c>
      <c r="K1981">
        <v>4</v>
      </c>
      <c r="L1981"/>
    </row>
    <row r="1982" spans="1:12" x14ac:dyDescent="0.3">
      <c r="A1982">
        <v>1</v>
      </c>
      <c r="B1982" s="4" t="str">
        <f>LEFT(Requête1[[#This Row],[Document - N° document]],7)</f>
        <v>CF0-200</v>
      </c>
      <c r="C1982" s="4" t="str">
        <f>RIGHT(Requête1[[#This Row],[Document - N° document]],6)</f>
        <v>206389</v>
      </c>
      <c r="D1982" s="4" t="s">
        <v>1116</v>
      </c>
      <c r="E1982" s="1">
        <v>45798</v>
      </c>
      <c r="F1982" s="4" t="s">
        <v>2828</v>
      </c>
      <c r="G1982" s="4" t="s">
        <v>833</v>
      </c>
      <c r="H1982" s="4" t="s">
        <v>2251</v>
      </c>
      <c r="I1982" s="4" t="s">
        <v>1168</v>
      </c>
      <c r="J1982" s="1">
        <v>45862</v>
      </c>
      <c r="K1982">
        <v>1</v>
      </c>
      <c r="L1982"/>
    </row>
    <row r="1983" spans="1:12" x14ac:dyDescent="0.3">
      <c r="A1983">
        <v>1</v>
      </c>
      <c r="B1983" s="4" t="str">
        <f>LEFT(Requête1[[#This Row],[Document - N° document]],7)</f>
        <v>CF0-200</v>
      </c>
      <c r="C1983" s="4" t="str">
        <f>RIGHT(Requête1[[#This Row],[Document - N° document]],6)</f>
        <v>205873</v>
      </c>
      <c r="D1983" s="4" t="s">
        <v>741</v>
      </c>
      <c r="E1983" s="1">
        <v>45762</v>
      </c>
      <c r="F1983" s="4" t="s">
        <v>2824</v>
      </c>
      <c r="G1983" s="4" t="s">
        <v>122</v>
      </c>
      <c r="H1983" s="4" t="s">
        <v>2252</v>
      </c>
      <c r="I1983" s="4" t="s">
        <v>678</v>
      </c>
      <c r="J1983" s="1">
        <v>2958465</v>
      </c>
      <c r="K1983">
        <v>1</v>
      </c>
      <c r="L1983"/>
    </row>
    <row r="1984" spans="1:12" x14ac:dyDescent="0.3">
      <c r="A1984">
        <v>1</v>
      </c>
      <c r="B1984" s="4" t="str">
        <f>LEFT(Requête1[[#This Row],[Document - N° document]],7)</f>
        <v>CF0-200</v>
      </c>
      <c r="C1984" s="4" t="str">
        <f>RIGHT(Requête1[[#This Row],[Document - N° document]],6)</f>
        <v>206326</v>
      </c>
      <c r="D1984" s="4" t="s">
        <v>1072</v>
      </c>
      <c r="E1984" s="1">
        <v>45793</v>
      </c>
      <c r="F1984" s="4" t="s">
        <v>2824</v>
      </c>
      <c r="G1984" s="4" t="s">
        <v>122</v>
      </c>
      <c r="H1984" s="4" t="s">
        <v>2253</v>
      </c>
      <c r="I1984" s="4" t="s">
        <v>166</v>
      </c>
      <c r="J1984" s="1">
        <v>45869</v>
      </c>
      <c r="K1984">
        <v>4</v>
      </c>
      <c r="L1984"/>
    </row>
    <row r="1985" spans="1:12" x14ac:dyDescent="0.3">
      <c r="A1985">
        <v>1</v>
      </c>
      <c r="B1985" s="4" t="str">
        <f>LEFT(Requête1[[#This Row],[Document - N° document]],7)</f>
        <v>CF0-200</v>
      </c>
      <c r="C1985" s="4" t="str">
        <f>RIGHT(Requête1[[#This Row],[Document - N° document]],6)</f>
        <v>206934</v>
      </c>
      <c r="D1985" s="4" t="s">
        <v>3331</v>
      </c>
      <c r="E1985" s="1">
        <v>45832</v>
      </c>
      <c r="F1985" s="4" t="s">
        <v>2824</v>
      </c>
      <c r="G1985" s="4" t="s">
        <v>122</v>
      </c>
      <c r="H1985" s="4" t="s">
        <v>4811</v>
      </c>
      <c r="I1985" s="4" t="s">
        <v>166</v>
      </c>
      <c r="J1985" s="1">
        <v>2958465</v>
      </c>
      <c r="K1985">
        <v>4</v>
      </c>
      <c r="L1985"/>
    </row>
    <row r="1986" spans="1:12" x14ac:dyDescent="0.3">
      <c r="A1986">
        <v>1</v>
      </c>
      <c r="B1986" s="4" t="str">
        <f>LEFT(Requête1[[#This Row],[Document - N° document]],7)</f>
        <v>CF0-200</v>
      </c>
      <c r="C1986" s="4" t="str">
        <f>RIGHT(Requête1[[#This Row],[Document - N° document]],6)</f>
        <v>207286</v>
      </c>
      <c r="D1986" s="4" t="s">
        <v>3279</v>
      </c>
      <c r="E1986" s="1">
        <v>45855</v>
      </c>
      <c r="F1986" s="4" t="s">
        <v>2824</v>
      </c>
      <c r="G1986" s="4" t="s">
        <v>122</v>
      </c>
      <c r="H1986" s="4" t="s">
        <v>4812</v>
      </c>
      <c r="I1986" s="4" t="s">
        <v>166</v>
      </c>
      <c r="J1986" s="1">
        <v>2958465</v>
      </c>
      <c r="K1986">
        <v>4</v>
      </c>
      <c r="L1986"/>
    </row>
    <row r="1987" spans="1:12" x14ac:dyDescent="0.3">
      <c r="A1987">
        <v>1</v>
      </c>
      <c r="B1987" s="4" t="str">
        <f>LEFT(Requête1[[#This Row],[Document - N° document]],7)</f>
        <v>CF0-200</v>
      </c>
      <c r="C1987" s="4" t="str">
        <f>RIGHT(Requête1[[#This Row],[Document - N° document]],6)</f>
        <v>206659</v>
      </c>
      <c r="D1987" s="4" t="s">
        <v>1466</v>
      </c>
      <c r="E1987" s="1">
        <v>45814</v>
      </c>
      <c r="F1987" s="4" t="s">
        <v>2824</v>
      </c>
      <c r="G1987" s="4" t="s">
        <v>122</v>
      </c>
      <c r="H1987" s="4" t="s">
        <v>2254</v>
      </c>
      <c r="I1987" s="4" t="s">
        <v>166</v>
      </c>
      <c r="J1987" s="1">
        <v>2958465</v>
      </c>
      <c r="K1987">
        <v>4</v>
      </c>
      <c r="L1987"/>
    </row>
    <row r="1988" spans="1:12" x14ac:dyDescent="0.3">
      <c r="A1988">
        <v>1</v>
      </c>
      <c r="B1988" s="4" t="str">
        <f>LEFT(Requête1[[#This Row],[Document - N° document]],7)</f>
        <v>CF0-200</v>
      </c>
      <c r="C1988" s="4" t="str">
        <f>RIGHT(Requête1[[#This Row],[Document - N° document]],6)</f>
        <v>206803</v>
      </c>
      <c r="D1988" s="4" t="s">
        <v>3327</v>
      </c>
      <c r="E1988" s="1">
        <v>45824</v>
      </c>
      <c r="F1988" s="4" t="s">
        <v>2824</v>
      </c>
      <c r="G1988" s="4" t="s">
        <v>122</v>
      </c>
      <c r="H1988" s="4" t="s">
        <v>4813</v>
      </c>
      <c r="I1988" s="4" t="s">
        <v>166</v>
      </c>
      <c r="J1988" s="1">
        <v>2958465</v>
      </c>
      <c r="K1988">
        <v>4</v>
      </c>
      <c r="L1988"/>
    </row>
    <row r="1989" spans="1:12" x14ac:dyDescent="0.3">
      <c r="A1989">
        <v>1</v>
      </c>
      <c r="B1989" s="4" t="str">
        <f>LEFT(Requête1[[#This Row],[Document - N° document]],7)</f>
        <v>CF0-200</v>
      </c>
      <c r="C1989" s="4" t="str">
        <f>RIGHT(Requête1[[#This Row],[Document - N° document]],6)</f>
        <v>207397</v>
      </c>
      <c r="D1989" s="4" t="s">
        <v>3216</v>
      </c>
      <c r="E1989" s="1">
        <v>45861</v>
      </c>
      <c r="F1989" s="4" t="s">
        <v>2824</v>
      </c>
      <c r="G1989" s="4" t="s">
        <v>122</v>
      </c>
      <c r="H1989" s="4" t="s">
        <v>4814</v>
      </c>
      <c r="I1989" s="4" t="s">
        <v>166</v>
      </c>
      <c r="J1989" s="1">
        <v>2958465</v>
      </c>
      <c r="K1989">
        <v>4</v>
      </c>
      <c r="L1989"/>
    </row>
    <row r="1990" spans="1:12" x14ac:dyDescent="0.3">
      <c r="A1990">
        <v>1</v>
      </c>
      <c r="B1990" s="4" t="str">
        <f>LEFT(Requête1[[#This Row],[Document - N° document]],7)</f>
        <v>CF0-200</v>
      </c>
      <c r="C1990" s="4" t="str">
        <f>RIGHT(Requête1[[#This Row],[Document - N° document]],6)</f>
        <v>206685</v>
      </c>
      <c r="D1990" s="4" t="s">
        <v>1458</v>
      </c>
      <c r="E1990" s="1">
        <v>45817</v>
      </c>
      <c r="F1990" s="4" t="s">
        <v>2829</v>
      </c>
      <c r="G1990" s="4" t="s">
        <v>182</v>
      </c>
      <c r="H1990" s="4" t="s">
        <v>2255</v>
      </c>
      <c r="I1990" s="4" t="s">
        <v>1503</v>
      </c>
      <c r="J1990" s="1">
        <v>2958465</v>
      </c>
      <c r="K1990">
        <v>12</v>
      </c>
      <c r="L1990"/>
    </row>
    <row r="1991" spans="1:12" x14ac:dyDescent="0.3">
      <c r="A1991">
        <v>1</v>
      </c>
      <c r="B1991" s="4" t="str">
        <f>LEFT(Requête1[[#This Row],[Document - N° document]],7)</f>
        <v>CF0-200</v>
      </c>
      <c r="C1991" s="4" t="str">
        <f>RIGHT(Requête1[[#This Row],[Document - N° document]],6)</f>
        <v>206797</v>
      </c>
      <c r="D1991" s="4" t="s">
        <v>3218</v>
      </c>
      <c r="E1991" s="1">
        <v>45824</v>
      </c>
      <c r="F1991" s="4" t="s">
        <v>2829</v>
      </c>
      <c r="G1991" s="4" t="s">
        <v>182</v>
      </c>
      <c r="H1991" s="4" t="s">
        <v>4815</v>
      </c>
      <c r="I1991" s="4" t="s">
        <v>1503</v>
      </c>
      <c r="J1991" s="1">
        <v>2958465</v>
      </c>
      <c r="K1991">
        <v>12</v>
      </c>
      <c r="L1991"/>
    </row>
    <row r="1992" spans="1:12" x14ac:dyDescent="0.3">
      <c r="A1992">
        <v>1</v>
      </c>
      <c r="B1992" s="4" t="str">
        <f>LEFT(Requête1[[#This Row],[Document - N° document]],7)</f>
        <v>CF0-200</v>
      </c>
      <c r="C1992" s="4" t="str">
        <f>RIGHT(Requête1[[#This Row],[Document - N° document]],6)</f>
        <v>207214</v>
      </c>
      <c r="D1992" s="4" t="s">
        <v>3408</v>
      </c>
      <c r="E1992" s="1">
        <v>45849</v>
      </c>
      <c r="F1992" s="4" t="s">
        <v>2830</v>
      </c>
      <c r="G1992" s="4" t="s">
        <v>7</v>
      </c>
      <c r="H1992" s="4" t="s">
        <v>4816</v>
      </c>
      <c r="I1992" s="4" t="s">
        <v>4817</v>
      </c>
      <c r="J1992" s="1">
        <v>45933</v>
      </c>
      <c r="K1992">
        <v>1</v>
      </c>
      <c r="L1992"/>
    </row>
    <row r="1993" spans="1:12" x14ac:dyDescent="0.3">
      <c r="A1993">
        <v>1</v>
      </c>
      <c r="B1993" s="4" t="str">
        <f>LEFT(Requête1[[#This Row],[Document - N° document]],7)</f>
        <v>CF0-200</v>
      </c>
      <c r="C1993" s="4" t="str">
        <f>RIGHT(Requête1[[#This Row],[Document - N° document]],6)</f>
        <v>206975</v>
      </c>
      <c r="D1993" s="4" t="s">
        <v>3005</v>
      </c>
      <c r="E1993" s="1">
        <v>45834</v>
      </c>
      <c r="F1993" s="4" t="s">
        <v>2830</v>
      </c>
      <c r="G1993" s="4" t="s">
        <v>7</v>
      </c>
      <c r="H1993" s="4" t="s">
        <v>4818</v>
      </c>
      <c r="I1993" s="4" t="s">
        <v>4817</v>
      </c>
      <c r="J1993" s="1">
        <v>2958465</v>
      </c>
      <c r="K1993">
        <v>1</v>
      </c>
      <c r="L1993"/>
    </row>
    <row r="1994" spans="1:12" x14ac:dyDescent="0.3">
      <c r="A1994">
        <v>1</v>
      </c>
      <c r="B1994" s="4" t="str">
        <f>LEFT(Requête1[[#This Row],[Document - N° document]],7)</f>
        <v>CF0-200</v>
      </c>
      <c r="C1994" s="4" t="str">
        <f>RIGHT(Requête1[[#This Row],[Document - N° document]],6)</f>
        <v>206975</v>
      </c>
      <c r="D1994" s="4" t="s">
        <v>3005</v>
      </c>
      <c r="E1994" s="1">
        <v>45834</v>
      </c>
      <c r="F1994" s="4" t="s">
        <v>2829</v>
      </c>
      <c r="G1994" s="4" t="s">
        <v>7</v>
      </c>
      <c r="H1994" s="4" t="s">
        <v>4819</v>
      </c>
      <c r="I1994" s="4" t="s">
        <v>4820</v>
      </c>
      <c r="J1994" s="1">
        <v>2958465</v>
      </c>
      <c r="K1994">
        <v>1</v>
      </c>
      <c r="L1994"/>
    </row>
    <row r="1995" spans="1:12" x14ac:dyDescent="0.3">
      <c r="A1995">
        <v>1</v>
      </c>
      <c r="B1995" s="4" t="str">
        <f>LEFT(Requête1[[#This Row],[Document - N° document]],7)</f>
        <v>CF0-200</v>
      </c>
      <c r="C1995" s="4" t="str">
        <f>RIGHT(Requête1[[#This Row],[Document - N° document]],6)</f>
        <v>207315</v>
      </c>
      <c r="D1995" s="4" t="s">
        <v>3133</v>
      </c>
      <c r="E1995" s="1">
        <v>45856</v>
      </c>
      <c r="F1995" s="4" t="s">
        <v>2829</v>
      </c>
      <c r="G1995" s="4" t="s">
        <v>7</v>
      </c>
      <c r="H1995" s="4" t="s">
        <v>4821</v>
      </c>
      <c r="I1995" s="4" t="s">
        <v>4820</v>
      </c>
      <c r="J1995" s="1">
        <v>45887</v>
      </c>
      <c r="K1995">
        <v>2</v>
      </c>
      <c r="L1995"/>
    </row>
    <row r="1996" spans="1:12" x14ac:dyDescent="0.3">
      <c r="A1996">
        <v>1</v>
      </c>
      <c r="B1996" s="4" t="str">
        <f>LEFT(Requête1[[#This Row],[Document - N° document]],7)</f>
        <v>CF0-200</v>
      </c>
      <c r="C1996" s="4" t="str">
        <f>RIGHT(Requête1[[#This Row],[Document - N° document]],6)</f>
        <v>207214</v>
      </c>
      <c r="D1996" s="4" t="s">
        <v>3408</v>
      </c>
      <c r="E1996" s="1">
        <v>45849</v>
      </c>
      <c r="F1996" s="4" t="s">
        <v>2829</v>
      </c>
      <c r="G1996" s="4" t="s">
        <v>7</v>
      </c>
      <c r="H1996" s="4" t="s">
        <v>4822</v>
      </c>
      <c r="I1996" s="4" t="s">
        <v>4823</v>
      </c>
      <c r="J1996" s="1">
        <v>45905</v>
      </c>
      <c r="K1996">
        <v>2</v>
      </c>
      <c r="L1996"/>
    </row>
    <row r="1997" spans="1:12" x14ac:dyDescent="0.3">
      <c r="A1997">
        <v>1</v>
      </c>
      <c r="B1997" s="4" t="str">
        <f>LEFT(Requête1[[#This Row],[Document - N° document]],7)</f>
        <v>CF0-200</v>
      </c>
      <c r="C1997" s="4" t="str">
        <f>RIGHT(Requête1[[#This Row],[Document - N° document]],6)</f>
        <v>207368</v>
      </c>
      <c r="D1997" s="4" t="s">
        <v>2992</v>
      </c>
      <c r="E1997" s="1">
        <v>45860</v>
      </c>
      <c r="F1997" s="4" t="s">
        <v>2832</v>
      </c>
      <c r="G1997" s="4" t="s">
        <v>100</v>
      </c>
      <c r="H1997" s="4" t="s">
        <v>4824</v>
      </c>
      <c r="I1997" s="4" t="s">
        <v>1578</v>
      </c>
      <c r="J1997" s="1">
        <v>45866</v>
      </c>
      <c r="K1997">
        <v>8</v>
      </c>
      <c r="L1997"/>
    </row>
    <row r="1998" spans="1:12" x14ac:dyDescent="0.3">
      <c r="A1998">
        <v>1</v>
      </c>
      <c r="B1998" s="4" t="str">
        <f>LEFT(Requête1[[#This Row],[Document - N° document]],7)</f>
        <v>CF0-200</v>
      </c>
      <c r="C1998" s="4" t="str">
        <f>RIGHT(Requête1[[#This Row],[Document - N° document]],6)</f>
        <v>207285</v>
      </c>
      <c r="D1998" s="4" t="s">
        <v>2960</v>
      </c>
      <c r="E1998" s="1">
        <v>45855</v>
      </c>
      <c r="F1998" s="4" t="s">
        <v>2825</v>
      </c>
      <c r="G1998" s="4" t="s">
        <v>2</v>
      </c>
      <c r="H1998" s="4" t="s">
        <v>4825</v>
      </c>
      <c r="I1998" s="4" t="s">
        <v>4826</v>
      </c>
      <c r="J1998" s="1">
        <v>45869</v>
      </c>
      <c r="K1998">
        <v>24</v>
      </c>
      <c r="L1998"/>
    </row>
    <row r="1999" spans="1:12" x14ac:dyDescent="0.3">
      <c r="A1999">
        <v>1</v>
      </c>
      <c r="B1999" s="4" t="str">
        <f>LEFT(Requête1[[#This Row],[Document - N° document]],7)</f>
        <v>CF0-200</v>
      </c>
      <c r="C1999" s="4" t="str">
        <f>RIGHT(Requête1[[#This Row],[Document - N° document]],6)</f>
        <v>207285</v>
      </c>
      <c r="D1999" s="4" t="s">
        <v>2960</v>
      </c>
      <c r="E1999" s="1">
        <v>45855</v>
      </c>
      <c r="F1999" s="4" t="s">
        <v>2825</v>
      </c>
      <c r="G1999" s="4" t="s">
        <v>2</v>
      </c>
      <c r="H1999" s="4" t="s">
        <v>4827</v>
      </c>
      <c r="I1999" s="4" t="s">
        <v>4828</v>
      </c>
      <c r="J1999" s="1">
        <v>45869</v>
      </c>
      <c r="K1999">
        <v>6</v>
      </c>
      <c r="L1999"/>
    </row>
    <row r="2000" spans="1:12" x14ac:dyDescent="0.3">
      <c r="A2000">
        <v>1</v>
      </c>
      <c r="B2000" s="4" t="str">
        <f>LEFT(Requête1[[#This Row],[Document - N° document]],7)</f>
        <v>CF0-200</v>
      </c>
      <c r="C2000" s="4" t="str">
        <f>RIGHT(Requête1[[#This Row],[Document - N° document]],6)</f>
        <v>207372</v>
      </c>
      <c r="D2000" s="4" t="s">
        <v>2974</v>
      </c>
      <c r="E2000" s="1">
        <v>45860</v>
      </c>
      <c r="F2000" s="4" t="s">
        <v>2825</v>
      </c>
      <c r="G2000" s="4" t="s">
        <v>2</v>
      </c>
      <c r="H2000" s="4" t="s">
        <v>4829</v>
      </c>
      <c r="I2000" s="4" t="s">
        <v>1504</v>
      </c>
      <c r="J2000" s="1">
        <v>2958465</v>
      </c>
      <c r="K2000">
        <v>18</v>
      </c>
      <c r="L2000"/>
    </row>
    <row r="2001" spans="1:12" x14ac:dyDescent="0.3">
      <c r="A2001">
        <v>1</v>
      </c>
      <c r="B2001" s="4" t="str">
        <f>LEFT(Requête1[[#This Row],[Document - N° document]],7)</f>
        <v>CF0-200</v>
      </c>
      <c r="C2001" s="4" t="str">
        <f>RIGHT(Requête1[[#This Row],[Document - N° document]],6)</f>
        <v>207219</v>
      </c>
      <c r="D2001" s="4" t="s">
        <v>2958</v>
      </c>
      <c r="E2001" s="1">
        <v>45849</v>
      </c>
      <c r="F2001" s="4" t="s">
        <v>2825</v>
      </c>
      <c r="G2001" s="4" t="s">
        <v>2</v>
      </c>
      <c r="H2001" s="4" t="s">
        <v>4830</v>
      </c>
      <c r="I2001" s="4" t="s">
        <v>1097</v>
      </c>
      <c r="J2001" s="1">
        <v>45869</v>
      </c>
      <c r="K2001">
        <v>1</v>
      </c>
      <c r="L2001"/>
    </row>
    <row r="2002" spans="1:12" x14ac:dyDescent="0.3">
      <c r="A2002">
        <v>1</v>
      </c>
      <c r="B2002" s="4" t="str">
        <f>LEFT(Requête1[[#This Row],[Document - N° document]],7)</f>
        <v>CF0-200</v>
      </c>
      <c r="C2002" s="4" t="str">
        <f>RIGHT(Requête1[[#This Row],[Document - N° document]],6)</f>
        <v>206976</v>
      </c>
      <c r="D2002" s="4" t="s">
        <v>4831</v>
      </c>
      <c r="E2002" s="1">
        <v>45834</v>
      </c>
      <c r="F2002" s="4" t="s">
        <v>2825</v>
      </c>
      <c r="G2002" s="4" t="s">
        <v>2</v>
      </c>
      <c r="H2002" s="4" t="s">
        <v>4832</v>
      </c>
      <c r="I2002" s="4" t="s">
        <v>1509</v>
      </c>
      <c r="J2002" s="1">
        <v>2958465</v>
      </c>
      <c r="K2002">
        <v>6</v>
      </c>
      <c r="L2002"/>
    </row>
    <row r="2003" spans="1:12" x14ac:dyDescent="0.3">
      <c r="A2003">
        <v>1</v>
      </c>
      <c r="B2003" s="4" t="str">
        <f>LEFT(Requête1[[#This Row],[Document - N° document]],7)</f>
        <v>CF0-200</v>
      </c>
      <c r="C2003" s="4" t="str">
        <f>RIGHT(Requête1[[#This Row],[Document - N° document]],6)</f>
        <v>207285</v>
      </c>
      <c r="D2003" s="4" t="s">
        <v>2960</v>
      </c>
      <c r="E2003" s="1">
        <v>45855</v>
      </c>
      <c r="F2003" s="4" t="s">
        <v>2825</v>
      </c>
      <c r="G2003" s="4" t="s">
        <v>2</v>
      </c>
      <c r="H2003" s="4" t="s">
        <v>4833</v>
      </c>
      <c r="I2003" s="4" t="s">
        <v>1509</v>
      </c>
      <c r="J2003" s="1">
        <v>45869</v>
      </c>
      <c r="K2003">
        <v>6</v>
      </c>
      <c r="L2003"/>
    </row>
    <row r="2004" spans="1:12" x14ac:dyDescent="0.3">
      <c r="A2004">
        <v>1</v>
      </c>
      <c r="B2004" s="4" t="str">
        <f>LEFT(Requête1[[#This Row],[Document - N° document]],7)</f>
        <v>CF0-200</v>
      </c>
      <c r="C2004" s="4" t="str">
        <f>RIGHT(Requête1[[#This Row],[Document - N° document]],6)</f>
        <v>207336</v>
      </c>
      <c r="D2004" s="4" t="s">
        <v>2968</v>
      </c>
      <c r="E2004" s="1">
        <v>45859</v>
      </c>
      <c r="F2004" s="4" t="s">
        <v>2825</v>
      </c>
      <c r="G2004" s="4" t="s">
        <v>2</v>
      </c>
      <c r="H2004" s="4" t="s">
        <v>4834</v>
      </c>
      <c r="I2004" s="4" t="s">
        <v>1510</v>
      </c>
      <c r="J2004" s="1">
        <v>45869</v>
      </c>
      <c r="K2004">
        <v>3</v>
      </c>
      <c r="L2004"/>
    </row>
    <row r="2005" spans="1:12" x14ac:dyDescent="0.3">
      <c r="A2005">
        <v>1</v>
      </c>
      <c r="B2005" s="4" t="str">
        <f>LEFT(Requête1[[#This Row],[Document - N° document]],7)</f>
        <v>CF0-200</v>
      </c>
      <c r="C2005" s="4" t="str">
        <f>RIGHT(Requête1[[#This Row],[Document - N° document]],6)</f>
        <v>207315</v>
      </c>
      <c r="D2005" s="4" t="s">
        <v>3133</v>
      </c>
      <c r="E2005" s="1">
        <v>45856</v>
      </c>
      <c r="F2005" s="4" t="s">
        <v>2829</v>
      </c>
      <c r="G2005" s="4" t="s">
        <v>7</v>
      </c>
      <c r="H2005" s="4" t="s">
        <v>4835</v>
      </c>
      <c r="I2005" s="4" t="s">
        <v>913</v>
      </c>
      <c r="J2005" s="1">
        <v>45905</v>
      </c>
      <c r="K2005">
        <v>13</v>
      </c>
      <c r="L2005"/>
    </row>
    <row r="2006" spans="1:12" x14ac:dyDescent="0.3">
      <c r="A2006">
        <v>1</v>
      </c>
      <c r="B2006" s="4" t="str">
        <f>LEFT(Requête1[[#This Row],[Document - N° document]],7)</f>
        <v>CF0-200</v>
      </c>
      <c r="C2006" s="4" t="str">
        <f>RIGHT(Requête1[[#This Row],[Document - N° document]],6)</f>
        <v>206100</v>
      </c>
      <c r="D2006" s="4" t="s">
        <v>954</v>
      </c>
      <c r="E2006" s="1">
        <v>45777</v>
      </c>
      <c r="F2006" s="4" t="s">
        <v>2829</v>
      </c>
      <c r="G2006" s="4" t="s">
        <v>7</v>
      </c>
      <c r="H2006" s="4" t="s">
        <v>2260</v>
      </c>
      <c r="I2006" s="4" t="s">
        <v>309</v>
      </c>
      <c r="J2006" s="1">
        <v>2958465</v>
      </c>
      <c r="K2006">
        <v>6</v>
      </c>
      <c r="L2006"/>
    </row>
    <row r="2007" spans="1:12" x14ac:dyDescent="0.3">
      <c r="A2007">
        <v>1</v>
      </c>
      <c r="B2007" s="4" t="str">
        <f>LEFT(Requête1[[#This Row],[Document - N° document]],7)</f>
        <v>CF0-200</v>
      </c>
      <c r="C2007" s="4" t="str">
        <f>RIGHT(Requête1[[#This Row],[Document - N° document]],6)</f>
        <v>206277</v>
      </c>
      <c r="D2007" s="4" t="s">
        <v>1039</v>
      </c>
      <c r="E2007" s="1">
        <v>45791</v>
      </c>
      <c r="F2007" s="4" t="s">
        <v>2829</v>
      </c>
      <c r="G2007" s="4" t="s">
        <v>122</v>
      </c>
      <c r="H2007" s="4" t="s">
        <v>2262</v>
      </c>
      <c r="I2007" s="4" t="s">
        <v>71</v>
      </c>
      <c r="J2007" s="1">
        <v>2958465</v>
      </c>
      <c r="K2007">
        <v>1</v>
      </c>
      <c r="L2007"/>
    </row>
    <row r="2008" spans="1:12" x14ac:dyDescent="0.3">
      <c r="A2008">
        <v>1</v>
      </c>
      <c r="B2008" s="4" t="str">
        <f>LEFT(Requête1[[#This Row],[Document - N° document]],7)</f>
        <v>CF0-200</v>
      </c>
      <c r="C2008" s="4" t="str">
        <f>RIGHT(Requête1[[#This Row],[Document - N° document]],6)</f>
        <v>206326</v>
      </c>
      <c r="D2008" s="4" t="s">
        <v>1072</v>
      </c>
      <c r="E2008" s="1">
        <v>45793</v>
      </c>
      <c r="F2008" s="4" t="s">
        <v>2829</v>
      </c>
      <c r="G2008" s="4" t="s">
        <v>122</v>
      </c>
      <c r="H2008" s="4" t="s">
        <v>2263</v>
      </c>
      <c r="I2008" s="4" t="s">
        <v>71</v>
      </c>
      <c r="J2008" s="1">
        <v>2958465</v>
      </c>
      <c r="K2008">
        <v>20</v>
      </c>
      <c r="L2008"/>
    </row>
    <row r="2009" spans="1:12" x14ac:dyDescent="0.3">
      <c r="A2009">
        <v>1</v>
      </c>
      <c r="B2009" s="4" t="str">
        <f>LEFT(Requête1[[#This Row],[Document - N° document]],7)</f>
        <v>CF0-200</v>
      </c>
      <c r="C2009" s="4" t="str">
        <f>RIGHT(Requête1[[#This Row],[Document - N° document]],6)</f>
        <v>205468</v>
      </c>
      <c r="D2009" s="4" t="s">
        <v>579</v>
      </c>
      <c r="E2009" s="1">
        <v>45736</v>
      </c>
      <c r="F2009" s="4" t="s">
        <v>2829</v>
      </c>
      <c r="G2009" s="4" t="s">
        <v>25</v>
      </c>
      <c r="H2009" s="4" t="s">
        <v>2261</v>
      </c>
      <c r="I2009" s="4" t="s">
        <v>71</v>
      </c>
      <c r="J2009" s="1">
        <v>2958465</v>
      </c>
      <c r="K2009">
        <v>1</v>
      </c>
      <c r="L2009"/>
    </row>
    <row r="2010" spans="1:12" x14ac:dyDescent="0.3">
      <c r="A2010">
        <v>1</v>
      </c>
      <c r="B2010" s="4" t="str">
        <f>LEFT(Requête1[[#This Row],[Document - N° document]],7)</f>
        <v>CF0-200</v>
      </c>
      <c r="C2010" s="4" t="str">
        <f>RIGHT(Requête1[[#This Row],[Document - N° document]],6)</f>
        <v>206975</v>
      </c>
      <c r="D2010" s="4" t="s">
        <v>3005</v>
      </c>
      <c r="E2010" s="1">
        <v>45834</v>
      </c>
      <c r="F2010" s="4" t="s">
        <v>2829</v>
      </c>
      <c r="G2010" s="4" t="s">
        <v>7</v>
      </c>
      <c r="H2010" s="4" t="s">
        <v>4836</v>
      </c>
      <c r="I2010" s="4" t="s">
        <v>71</v>
      </c>
      <c r="J2010" s="1">
        <v>45877</v>
      </c>
      <c r="K2010">
        <v>100</v>
      </c>
      <c r="L2010"/>
    </row>
    <row r="2011" spans="1:12" x14ac:dyDescent="0.3">
      <c r="A2011">
        <v>1</v>
      </c>
      <c r="B2011" s="4" t="str">
        <f>LEFT(Requête1[[#This Row],[Document - N° document]],7)</f>
        <v>CF0-200</v>
      </c>
      <c r="C2011" s="4" t="str">
        <f>RIGHT(Requête1[[#This Row],[Document - N° document]],6)</f>
        <v>207338</v>
      </c>
      <c r="D2011" s="4" t="s">
        <v>3001</v>
      </c>
      <c r="E2011" s="1">
        <v>45859</v>
      </c>
      <c r="F2011" s="4" t="s">
        <v>2824</v>
      </c>
      <c r="G2011" s="4" t="s">
        <v>122</v>
      </c>
      <c r="H2011" s="4" t="s">
        <v>4837</v>
      </c>
      <c r="I2011" s="4" t="s">
        <v>692</v>
      </c>
      <c r="J2011" s="1">
        <v>2958465</v>
      </c>
      <c r="K2011">
        <v>10</v>
      </c>
      <c r="L2011"/>
    </row>
    <row r="2012" spans="1:12" x14ac:dyDescent="0.3">
      <c r="A2012">
        <v>1</v>
      </c>
      <c r="B2012" s="4" t="str">
        <f>LEFT(Requête1[[#This Row],[Document - N° document]],7)</f>
        <v>CF0-200</v>
      </c>
      <c r="C2012" s="4" t="str">
        <f>RIGHT(Requête1[[#This Row],[Document - N° document]],6)</f>
        <v>207397</v>
      </c>
      <c r="D2012" s="4" t="s">
        <v>3216</v>
      </c>
      <c r="E2012" s="1">
        <v>45861</v>
      </c>
      <c r="F2012" s="4" t="s">
        <v>2824</v>
      </c>
      <c r="G2012" s="4" t="s">
        <v>122</v>
      </c>
      <c r="H2012" s="4" t="s">
        <v>4838</v>
      </c>
      <c r="I2012" s="4" t="s">
        <v>692</v>
      </c>
      <c r="J2012" s="1">
        <v>2958465</v>
      </c>
      <c r="K2012">
        <v>10</v>
      </c>
      <c r="L2012"/>
    </row>
    <row r="2013" spans="1:12" x14ac:dyDescent="0.3">
      <c r="A2013">
        <v>1</v>
      </c>
      <c r="B2013" s="4" t="str">
        <f>LEFT(Requête1[[#This Row],[Document - N° document]],7)</f>
        <v>CF0-200</v>
      </c>
      <c r="C2013" s="4" t="str">
        <f>RIGHT(Requête1[[#This Row],[Document - N° document]],6)</f>
        <v>207286</v>
      </c>
      <c r="D2013" s="4" t="s">
        <v>3279</v>
      </c>
      <c r="E2013" s="1">
        <v>45855</v>
      </c>
      <c r="F2013" s="4" t="s">
        <v>2824</v>
      </c>
      <c r="G2013" s="4" t="s">
        <v>122</v>
      </c>
      <c r="H2013" s="4" t="s">
        <v>4839</v>
      </c>
      <c r="I2013" s="4" t="s">
        <v>692</v>
      </c>
      <c r="J2013" s="1">
        <v>2958465</v>
      </c>
      <c r="K2013">
        <v>20</v>
      </c>
      <c r="L2013"/>
    </row>
    <row r="2014" spans="1:12" x14ac:dyDescent="0.3">
      <c r="A2014">
        <v>1</v>
      </c>
      <c r="B2014" s="4" t="str">
        <f>LEFT(Requête1[[#This Row],[Document - N° document]],7)</f>
        <v>CF0-200</v>
      </c>
      <c r="C2014" s="4" t="str">
        <f>RIGHT(Requête1[[#This Row],[Document - N° document]],6)</f>
        <v>206816</v>
      </c>
      <c r="D2014" s="4" t="s">
        <v>3094</v>
      </c>
      <c r="E2014" s="1">
        <v>45825</v>
      </c>
      <c r="F2014" s="4" t="s">
        <v>2829</v>
      </c>
      <c r="G2014" s="4" t="s">
        <v>7</v>
      </c>
      <c r="H2014" s="4" t="s">
        <v>4840</v>
      </c>
      <c r="I2014" s="4" t="s">
        <v>633</v>
      </c>
      <c r="J2014" s="1">
        <v>45891</v>
      </c>
      <c r="K2014">
        <v>2</v>
      </c>
      <c r="L2014"/>
    </row>
    <row r="2015" spans="1:12" x14ac:dyDescent="0.3">
      <c r="A2015">
        <v>1</v>
      </c>
      <c r="B2015" s="4" t="str">
        <f>LEFT(Requête1[[#This Row],[Document - N° document]],7)</f>
        <v>CF0-200</v>
      </c>
      <c r="C2015" s="4" t="str">
        <f>RIGHT(Requête1[[#This Row],[Document - N° document]],6)</f>
        <v>206633</v>
      </c>
      <c r="D2015" s="4" t="s">
        <v>1435</v>
      </c>
      <c r="E2015" s="1">
        <v>45813</v>
      </c>
      <c r="F2015" s="4" t="s">
        <v>2829</v>
      </c>
      <c r="G2015" s="4" t="s">
        <v>7</v>
      </c>
      <c r="H2015" s="4" t="s">
        <v>2264</v>
      </c>
      <c r="I2015" s="4" t="s">
        <v>633</v>
      </c>
      <c r="J2015" s="1">
        <v>45866</v>
      </c>
      <c r="K2015">
        <v>1</v>
      </c>
      <c r="L2015"/>
    </row>
    <row r="2016" spans="1:12" x14ac:dyDescent="0.3">
      <c r="A2016">
        <v>1</v>
      </c>
      <c r="B2016" s="4" t="str">
        <f>LEFT(Requête1[[#This Row],[Document - N° document]],7)</f>
        <v>CF0-200</v>
      </c>
      <c r="C2016" s="4" t="str">
        <f>RIGHT(Requête1[[#This Row],[Document - N° document]],6)</f>
        <v>206655</v>
      </c>
      <c r="D2016" s="4" t="s">
        <v>1462</v>
      </c>
      <c r="E2016" s="1">
        <v>45814</v>
      </c>
      <c r="F2016" s="4" t="s">
        <v>2833</v>
      </c>
      <c r="G2016" s="4" t="s">
        <v>182</v>
      </c>
      <c r="H2016" s="4" t="s">
        <v>2265</v>
      </c>
      <c r="I2016" s="4" t="s">
        <v>554</v>
      </c>
      <c r="J2016" s="1">
        <v>45863</v>
      </c>
      <c r="K2016">
        <v>2</v>
      </c>
      <c r="L2016"/>
    </row>
    <row r="2017" spans="1:12" x14ac:dyDescent="0.3">
      <c r="A2017">
        <v>1</v>
      </c>
      <c r="B2017" s="4" t="str">
        <f>LEFT(Requête1[[#This Row],[Document - N° document]],7)</f>
        <v>CF0-200</v>
      </c>
      <c r="C2017" s="4" t="str">
        <f>RIGHT(Requête1[[#This Row],[Document - N° document]],6)</f>
        <v>206343</v>
      </c>
      <c r="D2017" s="4" t="s">
        <v>1089</v>
      </c>
      <c r="E2017" s="1">
        <v>45796</v>
      </c>
      <c r="F2017" s="4" t="s">
        <v>2824</v>
      </c>
      <c r="G2017" s="4" t="s">
        <v>122</v>
      </c>
      <c r="H2017" s="4" t="s">
        <v>2267</v>
      </c>
      <c r="I2017" s="4" t="s">
        <v>336</v>
      </c>
      <c r="J2017" s="1">
        <v>45863</v>
      </c>
      <c r="K2017">
        <v>1</v>
      </c>
      <c r="L2017"/>
    </row>
    <row r="2018" spans="1:12" x14ac:dyDescent="0.3">
      <c r="A2018">
        <v>1</v>
      </c>
      <c r="B2018" s="4" t="str">
        <f>LEFT(Requête1[[#This Row],[Document - N° document]],7)</f>
        <v>CF0-200</v>
      </c>
      <c r="C2018" s="4" t="str">
        <f>RIGHT(Requête1[[#This Row],[Document - N° document]],6)</f>
        <v>206453</v>
      </c>
      <c r="D2018" s="4" t="s">
        <v>1210</v>
      </c>
      <c r="E2018" s="1">
        <v>45803</v>
      </c>
      <c r="F2018" s="4" t="s">
        <v>2824</v>
      </c>
      <c r="G2018" s="4" t="s">
        <v>122</v>
      </c>
      <c r="H2018" s="4" t="s">
        <v>2266</v>
      </c>
      <c r="I2018" s="4" t="s">
        <v>336</v>
      </c>
      <c r="J2018" s="1">
        <v>45863</v>
      </c>
      <c r="K2018">
        <v>1</v>
      </c>
      <c r="L2018"/>
    </row>
    <row r="2019" spans="1:12" x14ac:dyDescent="0.3">
      <c r="A2019">
        <v>1</v>
      </c>
      <c r="B2019" s="4" t="str">
        <f>LEFT(Requête1[[#This Row],[Document - N° document]],7)</f>
        <v>CF0-200</v>
      </c>
      <c r="C2019" s="4" t="str">
        <f>RIGHT(Requête1[[#This Row],[Document - N° document]],6)</f>
        <v>206895</v>
      </c>
      <c r="D2019" s="4" t="s">
        <v>3860</v>
      </c>
      <c r="E2019" s="1">
        <v>45828</v>
      </c>
      <c r="F2019" s="4" t="s">
        <v>2824</v>
      </c>
      <c r="G2019" s="4" t="s">
        <v>122</v>
      </c>
      <c r="H2019" s="4" t="s">
        <v>4841</v>
      </c>
      <c r="I2019" s="4" t="s">
        <v>4842</v>
      </c>
      <c r="J2019" s="1">
        <v>2958465</v>
      </c>
      <c r="K2019">
        <v>1</v>
      </c>
      <c r="L2019"/>
    </row>
    <row r="2020" spans="1:12" x14ac:dyDescent="0.3">
      <c r="A2020">
        <v>1</v>
      </c>
      <c r="B2020" s="4" t="str">
        <f>LEFT(Requête1[[#This Row],[Document - N° document]],7)</f>
        <v>CF0-200</v>
      </c>
      <c r="C2020" s="4" t="str">
        <f>RIGHT(Requête1[[#This Row],[Document - N° document]],6)</f>
        <v>207397</v>
      </c>
      <c r="D2020" s="4" t="s">
        <v>3216</v>
      </c>
      <c r="E2020" s="1">
        <v>45861</v>
      </c>
      <c r="F2020" s="4" t="s">
        <v>2824</v>
      </c>
      <c r="G2020" s="4" t="s">
        <v>122</v>
      </c>
      <c r="H2020" s="4" t="s">
        <v>4843</v>
      </c>
      <c r="I2020" s="4" t="s">
        <v>4842</v>
      </c>
      <c r="J2020" s="1">
        <v>2958465</v>
      </c>
      <c r="K2020">
        <v>1</v>
      </c>
      <c r="L2020"/>
    </row>
    <row r="2021" spans="1:12" x14ac:dyDescent="0.3">
      <c r="A2021">
        <v>1</v>
      </c>
      <c r="B2021" s="4" t="str">
        <f>LEFT(Requête1[[#This Row],[Document - N° document]],7)</f>
        <v>CF0-200</v>
      </c>
      <c r="C2021" s="4" t="str">
        <f>RIGHT(Requête1[[#This Row],[Document - N° document]],6)</f>
        <v>207338</v>
      </c>
      <c r="D2021" s="4" t="s">
        <v>3001</v>
      </c>
      <c r="E2021" s="1">
        <v>45859</v>
      </c>
      <c r="F2021" s="4" t="s">
        <v>2824</v>
      </c>
      <c r="G2021" s="4" t="s">
        <v>122</v>
      </c>
      <c r="H2021" s="4" t="s">
        <v>4844</v>
      </c>
      <c r="I2021" s="4" t="s">
        <v>4842</v>
      </c>
      <c r="J2021" s="1">
        <v>2958465</v>
      </c>
      <c r="K2021">
        <v>1</v>
      </c>
      <c r="L2021"/>
    </row>
    <row r="2022" spans="1:12" x14ac:dyDescent="0.3">
      <c r="A2022">
        <v>1</v>
      </c>
      <c r="B2022" s="4" t="str">
        <f>LEFT(Requête1[[#This Row],[Document - N° document]],7)</f>
        <v>CF0-200</v>
      </c>
      <c r="C2022" s="4" t="str">
        <f>RIGHT(Requête1[[#This Row],[Document - N° document]],6)</f>
        <v>207288</v>
      </c>
      <c r="D2022" s="4" t="s">
        <v>3705</v>
      </c>
      <c r="E2022" s="1">
        <v>45855</v>
      </c>
      <c r="F2022" s="4" t="s">
        <v>3706</v>
      </c>
      <c r="G2022" s="4" t="s">
        <v>107</v>
      </c>
      <c r="H2022" s="4" t="s">
        <v>4845</v>
      </c>
      <c r="I2022" s="4" t="s">
        <v>4846</v>
      </c>
      <c r="J2022" s="1">
        <v>45863</v>
      </c>
      <c r="K2022">
        <v>2</v>
      </c>
      <c r="L2022"/>
    </row>
    <row r="2023" spans="1:12" x14ac:dyDescent="0.3">
      <c r="A2023">
        <v>1</v>
      </c>
      <c r="B2023" s="4" t="str">
        <f>LEFT(Requête1[[#This Row],[Document - N° document]],7)</f>
        <v>CF0-200</v>
      </c>
      <c r="C2023" s="4" t="str">
        <f>RIGHT(Requête1[[#This Row],[Document - N° document]],6)</f>
        <v>207127</v>
      </c>
      <c r="D2023" s="4" t="s">
        <v>3108</v>
      </c>
      <c r="E2023" s="1">
        <v>45845</v>
      </c>
      <c r="F2023" s="4" t="s">
        <v>2827</v>
      </c>
      <c r="G2023" s="4" t="s">
        <v>795</v>
      </c>
      <c r="H2023" s="4" t="s">
        <v>4847</v>
      </c>
      <c r="I2023" s="4" t="s">
        <v>1529</v>
      </c>
      <c r="J2023" s="1">
        <v>45862</v>
      </c>
      <c r="K2023">
        <v>1</v>
      </c>
      <c r="L2023"/>
    </row>
    <row r="2024" spans="1:12" x14ac:dyDescent="0.3">
      <c r="A2024">
        <v>1</v>
      </c>
      <c r="B2024" s="4" t="str">
        <f>LEFT(Requête1[[#This Row],[Document - N° document]],7)</f>
        <v>CF0-200</v>
      </c>
      <c r="C2024" s="4" t="str">
        <f>RIGHT(Requête1[[#This Row],[Document - N° document]],6)</f>
        <v>207343</v>
      </c>
      <c r="D2024" s="4" t="s">
        <v>3053</v>
      </c>
      <c r="E2024" s="1">
        <v>45859</v>
      </c>
      <c r="F2024" s="4" t="s">
        <v>2828</v>
      </c>
      <c r="G2024" s="4" t="s">
        <v>833</v>
      </c>
      <c r="H2024" s="4" t="s">
        <v>4848</v>
      </c>
      <c r="I2024" s="4" t="s">
        <v>4849</v>
      </c>
      <c r="J2024" s="1">
        <v>2958465</v>
      </c>
      <c r="K2024">
        <v>1000</v>
      </c>
      <c r="L2024"/>
    </row>
    <row r="2025" spans="1:12" x14ac:dyDescent="0.3">
      <c r="A2025">
        <v>1</v>
      </c>
      <c r="B2025" s="4" t="str">
        <f>LEFT(Requête1[[#This Row],[Document - N° document]],7)</f>
        <v>CF0-200</v>
      </c>
      <c r="C2025" s="4" t="str">
        <f>RIGHT(Requête1[[#This Row],[Document - N° document]],6)</f>
        <v>207043</v>
      </c>
      <c r="D2025" s="4" t="s">
        <v>4067</v>
      </c>
      <c r="E2025" s="1">
        <v>45839</v>
      </c>
      <c r="F2025" s="4" t="s">
        <v>2823</v>
      </c>
      <c r="G2025" s="4" t="s">
        <v>5</v>
      </c>
      <c r="H2025" s="4" t="s">
        <v>4850</v>
      </c>
      <c r="I2025" s="4" t="s">
        <v>4851</v>
      </c>
      <c r="J2025" s="1">
        <v>45867</v>
      </c>
      <c r="K2025">
        <v>1</v>
      </c>
      <c r="L2025"/>
    </row>
    <row r="2026" spans="1:12" x14ac:dyDescent="0.3">
      <c r="A2026">
        <v>1</v>
      </c>
      <c r="B2026" s="4" t="str">
        <f>LEFT(Requête1[[#This Row],[Document - N° document]],7)</f>
        <v>CF0-200</v>
      </c>
      <c r="C2026" s="4" t="str">
        <f>RIGHT(Requête1[[#This Row],[Document - N° document]],6)</f>
        <v>207221</v>
      </c>
      <c r="D2026" s="4" t="s">
        <v>3009</v>
      </c>
      <c r="E2026" s="1">
        <v>45849</v>
      </c>
      <c r="F2026" s="4" t="s">
        <v>2823</v>
      </c>
      <c r="G2026" s="4" t="s">
        <v>5</v>
      </c>
      <c r="H2026" s="4" t="s">
        <v>4852</v>
      </c>
      <c r="I2026" s="4" t="s">
        <v>4851</v>
      </c>
      <c r="J2026" s="1">
        <v>2958465</v>
      </c>
      <c r="K2026">
        <v>2</v>
      </c>
      <c r="L2026"/>
    </row>
    <row r="2027" spans="1:12" x14ac:dyDescent="0.3">
      <c r="A2027">
        <v>1</v>
      </c>
      <c r="B2027" s="4" t="str">
        <f>LEFT(Requête1[[#This Row],[Document - N° document]],7)</f>
        <v>CF0-200</v>
      </c>
      <c r="C2027" s="4" t="str">
        <f>RIGHT(Requête1[[#This Row],[Document - N° document]],6)</f>
        <v>206971</v>
      </c>
      <c r="D2027" s="4" t="s">
        <v>3290</v>
      </c>
      <c r="E2027" s="1">
        <v>45834</v>
      </c>
      <c r="F2027" s="4" t="s">
        <v>2828</v>
      </c>
      <c r="G2027" s="4" t="s">
        <v>833</v>
      </c>
      <c r="H2027" s="4" t="s">
        <v>4853</v>
      </c>
      <c r="I2027" s="4" t="s">
        <v>259</v>
      </c>
      <c r="J2027" s="1">
        <v>2958465</v>
      </c>
      <c r="K2027">
        <v>2</v>
      </c>
      <c r="L2027"/>
    </row>
    <row r="2028" spans="1:12" x14ac:dyDescent="0.3">
      <c r="A2028">
        <v>1</v>
      </c>
      <c r="B2028" s="4" t="str">
        <f>LEFT(Requête1[[#This Row],[Document - N° document]],7)</f>
        <v>CF0-200</v>
      </c>
      <c r="C2028" s="4" t="str">
        <f>RIGHT(Requête1[[#This Row],[Document - N° document]],6)</f>
        <v>207027</v>
      </c>
      <c r="D2028" s="4" t="s">
        <v>3090</v>
      </c>
      <c r="E2028" s="1">
        <v>45838</v>
      </c>
      <c r="F2028" s="4" t="s">
        <v>2828</v>
      </c>
      <c r="G2028" s="4" t="s">
        <v>833</v>
      </c>
      <c r="H2028" s="4" t="s">
        <v>4854</v>
      </c>
      <c r="I2028" s="4" t="s">
        <v>4855</v>
      </c>
      <c r="J2028" s="1">
        <v>2958465</v>
      </c>
      <c r="K2028">
        <v>50</v>
      </c>
      <c r="L2028"/>
    </row>
    <row r="2029" spans="1:12" x14ac:dyDescent="0.3">
      <c r="A2029">
        <v>1</v>
      </c>
      <c r="B2029" s="4" t="str">
        <f>LEFT(Requête1[[#This Row],[Document - N° document]],7)</f>
        <v>CF0-200</v>
      </c>
      <c r="C2029" s="4" t="str">
        <f>RIGHT(Requête1[[#This Row],[Document - N° document]],6)</f>
        <v>207069</v>
      </c>
      <c r="D2029" s="4" t="s">
        <v>3319</v>
      </c>
      <c r="E2029" s="1">
        <v>45840</v>
      </c>
      <c r="F2029" s="4" t="s">
        <v>2828</v>
      </c>
      <c r="G2029" s="4" t="s">
        <v>833</v>
      </c>
      <c r="H2029" s="4" t="s">
        <v>4856</v>
      </c>
      <c r="I2029" s="4" t="s">
        <v>759</v>
      </c>
      <c r="J2029" s="1">
        <v>2958465</v>
      </c>
      <c r="K2029">
        <v>20</v>
      </c>
      <c r="L2029"/>
    </row>
    <row r="2030" spans="1:12" x14ac:dyDescent="0.3">
      <c r="A2030">
        <v>1</v>
      </c>
      <c r="B2030" s="4" t="str">
        <f>LEFT(Requête1[[#This Row],[Document - N° document]],7)</f>
        <v>CF0-200</v>
      </c>
      <c r="C2030" s="4" t="str">
        <f>RIGHT(Requête1[[#This Row],[Document - N° document]],6)</f>
        <v>207083</v>
      </c>
      <c r="D2030" s="4" t="s">
        <v>3198</v>
      </c>
      <c r="E2030" s="1">
        <v>45841</v>
      </c>
      <c r="F2030" s="4" t="s">
        <v>2833</v>
      </c>
      <c r="G2030" s="4" t="s">
        <v>182</v>
      </c>
      <c r="H2030" s="4" t="s">
        <v>4857</v>
      </c>
      <c r="I2030" s="4" t="s">
        <v>4858</v>
      </c>
      <c r="J2030" s="1">
        <v>2958465</v>
      </c>
      <c r="K2030">
        <v>10</v>
      </c>
      <c r="L2030"/>
    </row>
    <row r="2031" spans="1:12" x14ac:dyDescent="0.3">
      <c r="A2031">
        <v>1</v>
      </c>
      <c r="B2031" s="4" t="str">
        <f>LEFT(Requête1[[#This Row],[Document - N° document]],7)</f>
        <v>CF0-200</v>
      </c>
      <c r="C2031" s="4" t="str">
        <f>RIGHT(Requête1[[#This Row],[Document - N° document]],6)</f>
        <v>207374</v>
      </c>
      <c r="D2031" s="4" t="s">
        <v>4695</v>
      </c>
      <c r="E2031" s="1">
        <v>45860</v>
      </c>
      <c r="F2031" s="4" t="s">
        <v>2875</v>
      </c>
      <c r="G2031" s="4" t="s">
        <v>167</v>
      </c>
      <c r="H2031" s="4" t="s">
        <v>4859</v>
      </c>
      <c r="I2031" s="4" t="s">
        <v>4860</v>
      </c>
      <c r="J2031" s="1">
        <v>2958465</v>
      </c>
      <c r="K2031">
        <v>100</v>
      </c>
      <c r="L2031"/>
    </row>
    <row r="2032" spans="1:12" x14ac:dyDescent="0.3">
      <c r="A2032">
        <v>1</v>
      </c>
      <c r="B2032" s="4" t="str">
        <f>LEFT(Requête1[[#This Row],[Document - N° document]],7)</f>
        <v>CF0-200</v>
      </c>
      <c r="C2032" s="4" t="str">
        <f>RIGHT(Requête1[[#This Row],[Document - N° document]],6)</f>
        <v>207392</v>
      </c>
      <c r="D2032" s="4" t="s">
        <v>2990</v>
      </c>
      <c r="E2032" s="1">
        <v>45861</v>
      </c>
      <c r="F2032" s="4" t="s">
        <v>2828</v>
      </c>
      <c r="G2032" s="4" t="s">
        <v>833</v>
      </c>
      <c r="H2032" s="4" t="s">
        <v>4861</v>
      </c>
      <c r="I2032" s="4" t="s">
        <v>461</v>
      </c>
      <c r="J2032" s="1">
        <v>2958465</v>
      </c>
      <c r="K2032">
        <v>50</v>
      </c>
      <c r="L2032"/>
    </row>
    <row r="2033" spans="1:12" x14ac:dyDescent="0.3">
      <c r="A2033">
        <v>1</v>
      </c>
      <c r="B2033" s="4" t="str">
        <f>LEFT(Requête1[[#This Row],[Document - N° document]],7)</f>
        <v>CF0-200</v>
      </c>
      <c r="C2033" s="4" t="str">
        <f>RIGHT(Requête1[[#This Row],[Document - N° document]],6)</f>
        <v>207155</v>
      </c>
      <c r="D2033" s="4" t="s">
        <v>3051</v>
      </c>
      <c r="E2033" s="1">
        <v>45846</v>
      </c>
      <c r="F2033" s="4" t="s">
        <v>2828</v>
      </c>
      <c r="G2033" s="4" t="s">
        <v>833</v>
      </c>
      <c r="H2033" s="4" t="s">
        <v>4862</v>
      </c>
      <c r="I2033" s="4" t="s">
        <v>461</v>
      </c>
      <c r="J2033" s="1">
        <v>45862</v>
      </c>
      <c r="K2033">
        <v>50</v>
      </c>
      <c r="L2033"/>
    </row>
    <row r="2034" spans="1:12" x14ac:dyDescent="0.3">
      <c r="A2034">
        <v>1</v>
      </c>
      <c r="B2034" s="4" t="str">
        <f>LEFT(Requête1[[#This Row],[Document - N° document]],7)</f>
        <v>CF0-200</v>
      </c>
      <c r="C2034" s="4" t="str">
        <f>RIGHT(Requête1[[#This Row],[Document - N° document]],6)</f>
        <v>207343</v>
      </c>
      <c r="D2034" s="4" t="s">
        <v>3053</v>
      </c>
      <c r="E2034" s="1">
        <v>45859</v>
      </c>
      <c r="F2034" s="4" t="s">
        <v>2828</v>
      </c>
      <c r="G2034" s="4" t="s">
        <v>833</v>
      </c>
      <c r="H2034" s="4" t="s">
        <v>4863</v>
      </c>
      <c r="I2034" s="4" t="s">
        <v>863</v>
      </c>
      <c r="J2034" s="1">
        <v>2958465</v>
      </c>
      <c r="K2034">
        <v>40</v>
      </c>
      <c r="L2034"/>
    </row>
    <row r="2035" spans="1:12" x14ac:dyDescent="0.3">
      <c r="A2035">
        <v>1</v>
      </c>
      <c r="B2035" s="4" t="str">
        <f>LEFT(Requête1[[#This Row],[Document - N° document]],7)</f>
        <v>CF0-200</v>
      </c>
      <c r="C2035" s="4" t="str">
        <f>RIGHT(Requête1[[#This Row],[Document - N° document]],6)</f>
        <v>206423</v>
      </c>
      <c r="D2035" s="4" t="s">
        <v>1124</v>
      </c>
      <c r="E2035" s="1">
        <v>45799</v>
      </c>
      <c r="F2035" s="4" t="s">
        <v>2831</v>
      </c>
      <c r="G2035" s="4" t="s">
        <v>25</v>
      </c>
      <c r="H2035" s="4" t="s">
        <v>2293</v>
      </c>
      <c r="I2035" s="4" t="s">
        <v>1188</v>
      </c>
      <c r="J2035" s="1">
        <v>2958465</v>
      </c>
      <c r="K2035">
        <v>4</v>
      </c>
      <c r="L2035"/>
    </row>
    <row r="2036" spans="1:12" x14ac:dyDescent="0.3">
      <c r="A2036">
        <v>1</v>
      </c>
      <c r="B2036" s="4" t="str">
        <f>LEFT(Requête1[[#This Row],[Document - N° document]],7)</f>
        <v>CF0-200</v>
      </c>
      <c r="C2036" s="4" t="str">
        <f>RIGHT(Requête1[[#This Row],[Document - N° document]],6)</f>
        <v>206601</v>
      </c>
      <c r="D2036" s="4" t="s">
        <v>1384</v>
      </c>
      <c r="E2036" s="1">
        <v>45811</v>
      </c>
      <c r="F2036" s="4" t="s">
        <v>2831</v>
      </c>
      <c r="G2036" s="4" t="s">
        <v>25</v>
      </c>
      <c r="H2036" s="4" t="s">
        <v>2294</v>
      </c>
      <c r="I2036" s="4" t="s">
        <v>1188</v>
      </c>
      <c r="J2036" s="1">
        <v>2958465</v>
      </c>
      <c r="K2036">
        <v>1</v>
      </c>
      <c r="L2036"/>
    </row>
    <row r="2037" spans="1:12" x14ac:dyDescent="0.3">
      <c r="A2037">
        <v>1</v>
      </c>
      <c r="B2037" s="4" t="str">
        <f>LEFT(Requête1[[#This Row],[Document - N° document]],7)</f>
        <v>CF0-200</v>
      </c>
      <c r="C2037" s="4" t="str">
        <f>RIGHT(Requête1[[#This Row],[Document - N° document]],6)</f>
        <v>207335</v>
      </c>
      <c r="D2037" s="4" t="s">
        <v>2985</v>
      </c>
      <c r="E2037" s="1">
        <v>45859</v>
      </c>
      <c r="F2037" s="4" t="s">
        <v>2831</v>
      </c>
      <c r="G2037" s="4" t="s">
        <v>25</v>
      </c>
      <c r="H2037" s="4" t="s">
        <v>4864</v>
      </c>
      <c r="I2037" s="4" t="s">
        <v>1188</v>
      </c>
      <c r="J2037" s="1">
        <v>2958465</v>
      </c>
      <c r="K2037">
        <v>7</v>
      </c>
      <c r="L2037"/>
    </row>
    <row r="2038" spans="1:12" x14ac:dyDescent="0.3">
      <c r="A2038">
        <v>1</v>
      </c>
      <c r="B2038" s="4" t="str">
        <f>LEFT(Requête1[[#This Row],[Document - N° document]],7)</f>
        <v>CF0-200</v>
      </c>
      <c r="C2038" s="4" t="str">
        <f>RIGHT(Requête1[[#This Row],[Document - N° document]],6)</f>
        <v>207127</v>
      </c>
      <c r="D2038" s="4" t="s">
        <v>3108</v>
      </c>
      <c r="E2038" s="1">
        <v>45845</v>
      </c>
      <c r="F2038" s="4" t="s">
        <v>2827</v>
      </c>
      <c r="G2038" s="4" t="s">
        <v>795</v>
      </c>
      <c r="H2038" s="4" t="s">
        <v>4865</v>
      </c>
      <c r="I2038" s="4" t="s">
        <v>4866</v>
      </c>
      <c r="J2038" s="1">
        <v>45862</v>
      </c>
      <c r="K2038">
        <v>10</v>
      </c>
      <c r="L2038"/>
    </row>
    <row r="2039" spans="1:12" x14ac:dyDescent="0.3">
      <c r="A2039">
        <v>1</v>
      </c>
      <c r="B2039" s="4" t="str">
        <f>LEFT(Requête1[[#This Row],[Document - N° document]],7)</f>
        <v>CF0-200</v>
      </c>
      <c r="C2039" s="4" t="str">
        <f>RIGHT(Requête1[[#This Row],[Document - N° document]],6)</f>
        <v>202439</v>
      </c>
      <c r="D2039" s="4" t="s">
        <v>118</v>
      </c>
      <c r="E2039" s="1">
        <v>45484</v>
      </c>
      <c r="F2039" s="4" t="s">
        <v>2835</v>
      </c>
      <c r="G2039" s="4" t="s">
        <v>3</v>
      </c>
      <c r="H2039" s="4" t="s">
        <v>2296</v>
      </c>
      <c r="I2039" s="4" t="s">
        <v>42</v>
      </c>
      <c r="J2039" s="1">
        <v>2958465</v>
      </c>
      <c r="K2039">
        <v>2400</v>
      </c>
      <c r="L2039"/>
    </row>
    <row r="2040" spans="1:12" x14ac:dyDescent="0.3">
      <c r="A2040">
        <v>1</v>
      </c>
      <c r="B2040" s="4" t="str">
        <f>LEFT(Requête1[[#This Row],[Document - N° document]],7)</f>
        <v>CF0-200</v>
      </c>
      <c r="C2040" s="4" t="str">
        <f>RIGHT(Requête1[[#This Row],[Document - N° document]],6)</f>
        <v>206689</v>
      </c>
      <c r="D2040" s="4" t="s">
        <v>1485</v>
      </c>
      <c r="E2040" s="1">
        <v>45817</v>
      </c>
      <c r="F2040" s="4" t="s">
        <v>2835</v>
      </c>
      <c r="G2040" s="4" t="s">
        <v>80</v>
      </c>
      <c r="H2040" s="4" t="s">
        <v>2295</v>
      </c>
      <c r="I2040" s="4" t="s">
        <v>42</v>
      </c>
      <c r="J2040" s="1">
        <v>45861</v>
      </c>
      <c r="K2040">
        <v>8400</v>
      </c>
      <c r="L2040"/>
    </row>
    <row r="2041" spans="1:12" x14ac:dyDescent="0.3">
      <c r="A2041">
        <v>1</v>
      </c>
      <c r="B2041" s="4" t="str">
        <f>LEFT(Requête1[[#This Row],[Document - N° document]],7)</f>
        <v>CF0-200</v>
      </c>
      <c r="C2041" s="4" t="str">
        <f>RIGHT(Requête1[[#This Row],[Document - N° document]],6)</f>
        <v>206689</v>
      </c>
      <c r="D2041" s="4" t="s">
        <v>1485</v>
      </c>
      <c r="E2041" s="1">
        <v>45817</v>
      </c>
      <c r="F2041" s="4" t="s">
        <v>2835</v>
      </c>
      <c r="G2041" s="4" t="s">
        <v>80</v>
      </c>
      <c r="H2041" s="4" t="s">
        <v>2298</v>
      </c>
      <c r="I2041" s="4" t="s">
        <v>143</v>
      </c>
      <c r="J2041" s="1">
        <v>45861</v>
      </c>
      <c r="K2041">
        <v>4800</v>
      </c>
      <c r="L2041"/>
    </row>
    <row r="2042" spans="1:12" x14ac:dyDescent="0.3">
      <c r="A2042">
        <v>1</v>
      </c>
      <c r="B2042" s="4" t="str">
        <f>LEFT(Requête1[[#This Row],[Document - N° document]],7)</f>
        <v>CF0-200</v>
      </c>
      <c r="C2042" s="4" t="str">
        <f>RIGHT(Requête1[[#This Row],[Document - N° document]],6)</f>
        <v>207218</v>
      </c>
      <c r="D2042" s="4" t="s">
        <v>3720</v>
      </c>
      <c r="E2042" s="1">
        <v>45849</v>
      </c>
      <c r="F2042" s="4" t="s">
        <v>2835</v>
      </c>
      <c r="G2042" s="4" t="s">
        <v>80</v>
      </c>
      <c r="H2042" s="4" t="s">
        <v>4867</v>
      </c>
      <c r="I2042" s="4" t="s">
        <v>143</v>
      </c>
      <c r="J2042" s="1">
        <v>45877</v>
      </c>
      <c r="K2042">
        <v>2400</v>
      </c>
      <c r="L2042"/>
    </row>
    <row r="2043" spans="1:12" x14ac:dyDescent="0.3">
      <c r="A2043">
        <v>1</v>
      </c>
      <c r="B2043" s="4" t="str">
        <f>LEFT(Requête1[[#This Row],[Document - N° document]],7)</f>
        <v>CF0-200</v>
      </c>
      <c r="C2043" s="4" t="str">
        <f>RIGHT(Requête1[[#This Row],[Document - N° document]],6)</f>
        <v>204969</v>
      </c>
      <c r="D2043" s="4" t="s">
        <v>442</v>
      </c>
      <c r="E2043" s="1">
        <v>45702</v>
      </c>
      <c r="F2043" s="4" t="s">
        <v>2835</v>
      </c>
      <c r="G2043" s="4" t="s">
        <v>80</v>
      </c>
      <c r="H2043" s="4" t="s">
        <v>2297</v>
      </c>
      <c r="I2043" s="4" t="s">
        <v>143</v>
      </c>
      <c r="J2043" s="1">
        <v>2958465</v>
      </c>
      <c r="K2043">
        <v>3600</v>
      </c>
      <c r="L2043"/>
    </row>
    <row r="2044" spans="1:12" x14ac:dyDescent="0.3">
      <c r="A2044">
        <v>1</v>
      </c>
      <c r="B2044" s="4" t="str">
        <f>LEFT(Requête1[[#This Row],[Document - N° document]],7)</f>
        <v>CF0-200</v>
      </c>
      <c r="C2044" s="4" t="str">
        <f>RIGHT(Requête1[[#This Row],[Document - N° document]],6)</f>
        <v>207033</v>
      </c>
      <c r="D2044" s="4" t="s">
        <v>4868</v>
      </c>
      <c r="E2044" s="1">
        <v>45838</v>
      </c>
      <c r="F2044" s="4" t="s">
        <v>2841</v>
      </c>
      <c r="G2044" s="4" t="s">
        <v>40</v>
      </c>
      <c r="H2044" s="4" t="s">
        <v>4869</v>
      </c>
      <c r="I2044" s="4" t="s">
        <v>4870</v>
      </c>
      <c r="J2044" s="1">
        <v>45957</v>
      </c>
      <c r="K2044">
        <v>50</v>
      </c>
      <c r="L2044"/>
    </row>
    <row r="2045" spans="1:12" x14ac:dyDescent="0.3">
      <c r="A2045">
        <v>1</v>
      </c>
      <c r="B2045" s="4" t="str">
        <f>LEFT(Requête1[[#This Row],[Document - N° document]],7)</f>
        <v>CF0-200</v>
      </c>
      <c r="C2045" s="4" t="str">
        <f>RIGHT(Requête1[[#This Row],[Document - N° document]],6)</f>
        <v>207318</v>
      </c>
      <c r="D2045" s="4" t="s">
        <v>3314</v>
      </c>
      <c r="E2045" s="1">
        <v>45856</v>
      </c>
      <c r="F2045" s="4" t="s">
        <v>2828</v>
      </c>
      <c r="G2045" s="4" t="s">
        <v>833</v>
      </c>
      <c r="H2045" s="4" t="s">
        <v>4871</v>
      </c>
      <c r="I2045" s="4" t="s">
        <v>4872</v>
      </c>
      <c r="J2045" s="1">
        <v>2958465</v>
      </c>
      <c r="K2045">
        <v>2</v>
      </c>
      <c r="L2045"/>
    </row>
    <row r="2046" spans="1:12" x14ac:dyDescent="0.3">
      <c r="A2046">
        <v>1</v>
      </c>
      <c r="B2046" s="4" t="str">
        <f>LEFT(Requête1[[#This Row],[Document - N° document]],7)</f>
        <v>CF0-200</v>
      </c>
      <c r="C2046" s="4" t="str">
        <f>RIGHT(Requête1[[#This Row],[Document - N° document]],6)</f>
        <v>207343</v>
      </c>
      <c r="D2046" s="4" t="s">
        <v>3053</v>
      </c>
      <c r="E2046" s="1">
        <v>45859</v>
      </c>
      <c r="F2046" s="4" t="s">
        <v>2828</v>
      </c>
      <c r="G2046" s="4" t="s">
        <v>833</v>
      </c>
      <c r="H2046" s="4" t="s">
        <v>4873</v>
      </c>
      <c r="I2046" s="4" t="s">
        <v>4872</v>
      </c>
      <c r="J2046" s="1">
        <v>2958465</v>
      </c>
      <c r="K2046">
        <v>2</v>
      </c>
      <c r="L2046"/>
    </row>
    <row r="2047" spans="1:12" x14ac:dyDescent="0.3">
      <c r="A2047">
        <v>1</v>
      </c>
      <c r="B2047" s="4" t="str">
        <f>LEFT(Requête1[[#This Row],[Document - N° document]],7)</f>
        <v>CF0-200</v>
      </c>
      <c r="C2047" s="4" t="str">
        <f>RIGHT(Requête1[[#This Row],[Document - N° document]],6)</f>
        <v>206975</v>
      </c>
      <c r="D2047" s="4" t="s">
        <v>3005</v>
      </c>
      <c r="E2047" s="1">
        <v>45834</v>
      </c>
      <c r="F2047" s="4" t="s">
        <v>2829</v>
      </c>
      <c r="G2047" s="4" t="s">
        <v>7</v>
      </c>
      <c r="H2047" s="4" t="s">
        <v>4874</v>
      </c>
      <c r="I2047" s="4" t="s">
        <v>4875</v>
      </c>
      <c r="J2047" s="1">
        <v>45877</v>
      </c>
      <c r="K2047">
        <v>3</v>
      </c>
      <c r="L2047"/>
    </row>
    <row r="2048" spans="1:12" x14ac:dyDescent="0.3">
      <c r="A2048">
        <v>1</v>
      </c>
      <c r="B2048" s="4" t="str">
        <f>LEFT(Requête1[[#This Row],[Document - N° document]],7)</f>
        <v>CF0-200</v>
      </c>
      <c r="C2048" s="4" t="str">
        <f>RIGHT(Requête1[[#This Row],[Document - N° document]],6)</f>
        <v>206049</v>
      </c>
      <c r="D2048" s="4" t="s">
        <v>904</v>
      </c>
      <c r="E2048" s="1">
        <v>45772</v>
      </c>
      <c r="F2048" s="4" t="s">
        <v>2841</v>
      </c>
      <c r="G2048" s="4" t="s">
        <v>40</v>
      </c>
      <c r="H2048" s="4" t="s">
        <v>2299</v>
      </c>
      <c r="I2048" s="4" t="s">
        <v>639</v>
      </c>
      <c r="J2048" s="1">
        <v>45883</v>
      </c>
      <c r="K2048">
        <v>1</v>
      </c>
      <c r="L2048"/>
    </row>
    <row r="2049" spans="1:12" x14ac:dyDescent="0.3">
      <c r="A2049">
        <v>1</v>
      </c>
      <c r="B2049" s="4" t="str">
        <f>LEFT(Requête1[[#This Row],[Document - N° document]],7)</f>
        <v>CF0-200</v>
      </c>
      <c r="C2049" s="4" t="str">
        <f>RIGHT(Requête1[[#This Row],[Document - N° document]],6)</f>
        <v>205588</v>
      </c>
      <c r="D2049" s="4" t="s">
        <v>637</v>
      </c>
      <c r="E2049" s="1">
        <v>45743</v>
      </c>
      <c r="F2049" s="4" t="s">
        <v>2841</v>
      </c>
      <c r="G2049" s="4" t="s">
        <v>40</v>
      </c>
      <c r="H2049" s="4" t="s">
        <v>2300</v>
      </c>
      <c r="I2049" s="4" t="s">
        <v>639</v>
      </c>
      <c r="J2049" s="1">
        <v>45883</v>
      </c>
      <c r="K2049">
        <v>1</v>
      </c>
      <c r="L2049"/>
    </row>
    <row r="2050" spans="1:12" x14ac:dyDescent="0.3">
      <c r="A2050">
        <v>1</v>
      </c>
      <c r="B2050" s="4" t="str">
        <f>LEFT(Requête1[[#This Row],[Document - N° document]],7)</f>
        <v>CF0-200</v>
      </c>
      <c r="C2050" s="4" t="str">
        <f>RIGHT(Requête1[[#This Row],[Document - N° document]],6)</f>
        <v>206992</v>
      </c>
      <c r="D2050" s="4" t="s">
        <v>3205</v>
      </c>
      <c r="E2050" s="1">
        <v>45834</v>
      </c>
      <c r="F2050" s="4" t="s">
        <v>3206</v>
      </c>
      <c r="G2050" s="4" t="s">
        <v>3207</v>
      </c>
      <c r="H2050" s="4" t="s">
        <v>4876</v>
      </c>
      <c r="I2050" s="4" t="s">
        <v>4877</v>
      </c>
      <c r="J2050" s="1">
        <v>45866</v>
      </c>
      <c r="K2050">
        <v>1</v>
      </c>
      <c r="L2050"/>
    </row>
    <row r="2051" spans="1:12" x14ac:dyDescent="0.3">
      <c r="A2051">
        <v>1</v>
      </c>
      <c r="B2051" s="4" t="str">
        <f>LEFT(Requête1[[#This Row],[Document - N° document]],7)</f>
        <v>CF0-200</v>
      </c>
      <c r="C2051" s="4" t="str">
        <f>RIGHT(Requête1[[#This Row],[Document - N° document]],6)</f>
        <v>206092</v>
      </c>
      <c r="D2051" s="4" t="s">
        <v>928</v>
      </c>
      <c r="E2051" s="1">
        <v>45777</v>
      </c>
      <c r="F2051" s="4" t="s">
        <v>2828</v>
      </c>
      <c r="G2051" s="4" t="s">
        <v>833</v>
      </c>
      <c r="H2051" s="4" t="s">
        <v>2301</v>
      </c>
      <c r="I2051" s="4" t="s">
        <v>1004</v>
      </c>
      <c r="J2051" s="1">
        <v>45862</v>
      </c>
      <c r="K2051">
        <v>50</v>
      </c>
      <c r="L2051"/>
    </row>
    <row r="2052" spans="1:12" x14ac:dyDescent="0.3">
      <c r="A2052">
        <v>1</v>
      </c>
      <c r="B2052" s="4" t="str">
        <f>LEFT(Requête1[[#This Row],[Document - N° document]],7)</f>
        <v>CF0-200</v>
      </c>
      <c r="C2052" s="4" t="str">
        <f>RIGHT(Requête1[[#This Row],[Document - N° document]],6)</f>
        <v>207316</v>
      </c>
      <c r="D2052" s="4" t="s">
        <v>3055</v>
      </c>
      <c r="E2052" s="1">
        <v>45856</v>
      </c>
      <c r="F2052" s="4" t="s">
        <v>3056</v>
      </c>
      <c r="G2052" s="4" t="s">
        <v>3057</v>
      </c>
      <c r="H2052" s="4" t="s">
        <v>4878</v>
      </c>
      <c r="I2052" s="4" t="s">
        <v>4879</v>
      </c>
      <c r="J2052" s="1">
        <v>2958465</v>
      </c>
      <c r="K2052">
        <v>5</v>
      </c>
      <c r="L2052"/>
    </row>
    <row r="2053" spans="1:12" x14ac:dyDescent="0.3">
      <c r="A2053">
        <v>1</v>
      </c>
      <c r="B2053" s="4" t="str">
        <f>LEFT(Requête1[[#This Row],[Document - N° document]],7)</f>
        <v>CF0-200</v>
      </c>
      <c r="C2053" s="4" t="str">
        <f>RIGHT(Requête1[[#This Row],[Document - N° document]],6)</f>
        <v>207316</v>
      </c>
      <c r="D2053" s="4" t="s">
        <v>3055</v>
      </c>
      <c r="E2053" s="1">
        <v>45856</v>
      </c>
      <c r="F2053" s="4" t="s">
        <v>3056</v>
      </c>
      <c r="G2053" s="4" t="s">
        <v>3057</v>
      </c>
      <c r="H2053" s="4" t="s">
        <v>4880</v>
      </c>
      <c r="I2053" s="4" t="s">
        <v>4881</v>
      </c>
      <c r="J2053" s="1">
        <v>2958465</v>
      </c>
      <c r="K2053">
        <v>5</v>
      </c>
      <c r="L2053"/>
    </row>
    <row r="2054" spans="1:12" x14ac:dyDescent="0.3">
      <c r="A2054">
        <v>1</v>
      </c>
      <c r="B2054" s="4" t="str">
        <f>LEFT(Requête1[[#This Row],[Document - N° document]],7)</f>
        <v>CF0-200</v>
      </c>
      <c r="C2054" s="4" t="str">
        <f>RIGHT(Requête1[[#This Row],[Document - N° document]],6)</f>
        <v>207316</v>
      </c>
      <c r="D2054" s="4" t="s">
        <v>3055</v>
      </c>
      <c r="E2054" s="1">
        <v>45856</v>
      </c>
      <c r="F2054" s="4" t="s">
        <v>3056</v>
      </c>
      <c r="G2054" s="4" t="s">
        <v>3057</v>
      </c>
      <c r="H2054" s="4" t="s">
        <v>4882</v>
      </c>
      <c r="I2054" s="4" t="s">
        <v>4883</v>
      </c>
      <c r="J2054" s="1">
        <v>2958465</v>
      </c>
      <c r="K2054">
        <v>10</v>
      </c>
      <c r="L2054"/>
    </row>
    <row r="2055" spans="1:12" x14ac:dyDescent="0.3">
      <c r="A2055">
        <v>1</v>
      </c>
      <c r="B2055" s="4" t="str">
        <f>LEFT(Requête1[[#This Row],[Document - N° document]],7)</f>
        <v>CF0-200</v>
      </c>
      <c r="C2055" s="4" t="str">
        <f>RIGHT(Requête1[[#This Row],[Document - N° document]],6)</f>
        <v>207316</v>
      </c>
      <c r="D2055" s="4" t="s">
        <v>3055</v>
      </c>
      <c r="E2055" s="1">
        <v>45856</v>
      </c>
      <c r="F2055" s="4" t="s">
        <v>3056</v>
      </c>
      <c r="G2055" s="4" t="s">
        <v>3057</v>
      </c>
      <c r="H2055" s="4" t="s">
        <v>4884</v>
      </c>
      <c r="I2055" s="4" t="s">
        <v>4885</v>
      </c>
      <c r="J2055" s="1">
        <v>2958465</v>
      </c>
      <c r="K2055">
        <v>10</v>
      </c>
      <c r="L2055"/>
    </row>
    <row r="2056" spans="1:12" x14ac:dyDescent="0.3">
      <c r="A2056">
        <v>1</v>
      </c>
      <c r="B2056" s="4" t="str">
        <f>LEFT(Requête1[[#This Row],[Document - N° document]],7)</f>
        <v>CF0-200</v>
      </c>
      <c r="C2056" s="4" t="str">
        <f>RIGHT(Requête1[[#This Row],[Document - N° document]],6)</f>
        <v>207316</v>
      </c>
      <c r="D2056" s="4" t="s">
        <v>3055</v>
      </c>
      <c r="E2056" s="1">
        <v>45856</v>
      </c>
      <c r="F2056" s="4" t="s">
        <v>3056</v>
      </c>
      <c r="G2056" s="4" t="s">
        <v>3057</v>
      </c>
      <c r="H2056" s="4" t="s">
        <v>4886</v>
      </c>
      <c r="I2056" s="4" t="s">
        <v>4887</v>
      </c>
      <c r="J2056" s="1">
        <v>2958465</v>
      </c>
      <c r="K2056">
        <v>10</v>
      </c>
      <c r="L2056"/>
    </row>
    <row r="2057" spans="1:12" x14ac:dyDescent="0.3">
      <c r="A2057">
        <v>1</v>
      </c>
      <c r="B2057" s="4" t="str">
        <f>LEFT(Requête1[[#This Row],[Document - N° document]],7)</f>
        <v>CF0-200</v>
      </c>
      <c r="C2057" s="4" t="str">
        <f>RIGHT(Requête1[[#This Row],[Document - N° document]],6)</f>
        <v>207316</v>
      </c>
      <c r="D2057" s="4" t="s">
        <v>3055</v>
      </c>
      <c r="E2057" s="1">
        <v>45856</v>
      </c>
      <c r="F2057" s="4" t="s">
        <v>3056</v>
      </c>
      <c r="G2057" s="4" t="s">
        <v>3057</v>
      </c>
      <c r="H2057" s="4" t="s">
        <v>4888</v>
      </c>
      <c r="I2057" s="4" t="s">
        <v>4889</v>
      </c>
      <c r="J2057" s="1">
        <v>2958465</v>
      </c>
      <c r="K2057">
        <v>5</v>
      </c>
      <c r="L2057"/>
    </row>
    <row r="2058" spans="1:12" x14ac:dyDescent="0.3">
      <c r="A2058">
        <v>1</v>
      </c>
      <c r="B2058" s="4" t="str">
        <f>LEFT(Requête1[[#This Row],[Document - N° document]],7)</f>
        <v>CF0-200</v>
      </c>
      <c r="C2058" s="4" t="str">
        <f>RIGHT(Requête1[[#This Row],[Document - N° document]],6)</f>
        <v>207316</v>
      </c>
      <c r="D2058" s="4" t="s">
        <v>3055</v>
      </c>
      <c r="E2058" s="1">
        <v>45856</v>
      </c>
      <c r="F2058" s="4" t="s">
        <v>3056</v>
      </c>
      <c r="G2058" s="4" t="s">
        <v>3057</v>
      </c>
      <c r="H2058" s="4" t="s">
        <v>4890</v>
      </c>
      <c r="I2058" s="4" t="s">
        <v>4891</v>
      </c>
      <c r="J2058" s="1">
        <v>2958465</v>
      </c>
      <c r="K2058">
        <v>2</v>
      </c>
      <c r="L2058"/>
    </row>
    <row r="2059" spans="1:12" x14ac:dyDescent="0.3">
      <c r="A2059">
        <v>1</v>
      </c>
      <c r="B2059" s="4" t="str">
        <f>LEFT(Requête1[[#This Row],[Document - N° document]],7)</f>
        <v>CF0-200</v>
      </c>
      <c r="C2059" s="4" t="str">
        <f>RIGHT(Requête1[[#This Row],[Document - N° document]],6)</f>
        <v>207316</v>
      </c>
      <c r="D2059" s="4" t="s">
        <v>3055</v>
      </c>
      <c r="E2059" s="1">
        <v>45856</v>
      </c>
      <c r="F2059" s="4" t="s">
        <v>3056</v>
      </c>
      <c r="G2059" s="4" t="s">
        <v>3057</v>
      </c>
      <c r="H2059" s="4" t="s">
        <v>4892</v>
      </c>
      <c r="I2059" s="4" t="s">
        <v>4893</v>
      </c>
      <c r="J2059" s="1">
        <v>2958465</v>
      </c>
      <c r="K2059">
        <v>25</v>
      </c>
      <c r="L2059"/>
    </row>
    <row r="2060" spans="1:12" x14ac:dyDescent="0.3">
      <c r="A2060">
        <v>1</v>
      </c>
      <c r="B2060" s="4" t="str">
        <f>LEFT(Requête1[[#This Row],[Document - N° document]],7)</f>
        <v>CF0-200</v>
      </c>
      <c r="C2060" s="4" t="str">
        <f>RIGHT(Requête1[[#This Row],[Document - N° document]],6)</f>
        <v>207316</v>
      </c>
      <c r="D2060" s="4" t="s">
        <v>3055</v>
      </c>
      <c r="E2060" s="1">
        <v>45856</v>
      </c>
      <c r="F2060" s="4" t="s">
        <v>3056</v>
      </c>
      <c r="G2060" s="4" t="s">
        <v>3057</v>
      </c>
      <c r="H2060" s="4" t="s">
        <v>4894</v>
      </c>
      <c r="I2060" s="4" t="s">
        <v>4895</v>
      </c>
      <c r="J2060" s="1">
        <v>2958465</v>
      </c>
      <c r="K2060">
        <v>15</v>
      </c>
      <c r="L2060"/>
    </row>
    <row r="2061" spans="1:12" x14ac:dyDescent="0.3">
      <c r="A2061">
        <v>1</v>
      </c>
      <c r="B2061" s="4" t="str">
        <f>LEFT(Requête1[[#This Row],[Document - N° document]],7)</f>
        <v>CF0-200</v>
      </c>
      <c r="C2061" s="4" t="str">
        <f>RIGHT(Requête1[[#This Row],[Document - N° document]],6)</f>
        <v>207316</v>
      </c>
      <c r="D2061" s="4" t="s">
        <v>3055</v>
      </c>
      <c r="E2061" s="1">
        <v>45856</v>
      </c>
      <c r="F2061" s="4" t="s">
        <v>3056</v>
      </c>
      <c r="G2061" s="4" t="s">
        <v>3057</v>
      </c>
      <c r="H2061" s="4" t="s">
        <v>4896</v>
      </c>
      <c r="I2061" s="4" t="s">
        <v>4897</v>
      </c>
      <c r="J2061" s="1">
        <v>2958465</v>
      </c>
      <c r="K2061">
        <v>10</v>
      </c>
      <c r="L2061"/>
    </row>
    <row r="2062" spans="1:12" x14ac:dyDescent="0.3">
      <c r="A2062">
        <v>1</v>
      </c>
      <c r="B2062" s="4" t="str">
        <f>LEFT(Requête1[[#This Row],[Document - N° document]],7)</f>
        <v>CF0-200</v>
      </c>
      <c r="C2062" s="4" t="str">
        <f>RIGHT(Requête1[[#This Row],[Document - N° document]],6)</f>
        <v>207316</v>
      </c>
      <c r="D2062" s="4" t="s">
        <v>3055</v>
      </c>
      <c r="E2062" s="1">
        <v>45856</v>
      </c>
      <c r="F2062" s="4" t="s">
        <v>3056</v>
      </c>
      <c r="G2062" s="4" t="s">
        <v>3057</v>
      </c>
      <c r="H2062" s="4" t="s">
        <v>4898</v>
      </c>
      <c r="I2062" s="4" t="s">
        <v>4899</v>
      </c>
      <c r="J2062" s="1">
        <v>2958465</v>
      </c>
      <c r="K2062">
        <v>10</v>
      </c>
      <c r="L2062"/>
    </row>
    <row r="2063" spans="1:12" x14ac:dyDescent="0.3">
      <c r="A2063">
        <v>1</v>
      </c>
      <c r="B2063" s="4" t="str">
        <f>LEFT(Requête1[[#This Row],[Document - N° document]],7)</f>
        <v>CF0-200</v>
      </c>
      <c r="C2063" s="4" t="str">
        <f>RIGHT(Requête1[[#This Row],[Document - N° document]],6)</f>
        <v>207316</v>
      </c>
      <c r="D2063" s="4" t="s">
        <v>3055</v>
      </c>
      <c r="E2063" s="1">
        <v>45856</v>
      </c>
      <c r="F2063" s="4" t="s">
        <v>3056</v>
      </c>
      <c r="G2063" s="4" t="s">
        <v>3057</v>
      </c>
      <c r="H2063" s="4" t="s">
        <v>4900</v>
      </c>
      <c r="I2063" s="4" t="s">
        <v>4901</v>
      </c>
      <c r="J2063" s="1">
        <v>2958465</v>
      </c>
      <c r="K2063">
        <v>5</v>
      </c>
      <c r="L2063"/>
    </row>
    <row r="2064" spans="1:12" x14ac:dyDescent="0.3">
      <c r="A2064">
        <v>1</v>
      </c>
      <c r="B2064" s="4" t="str">
        <f>LEFT(Requête1[[#This Row],[Document - N° document]],7)</f>
        <v>CF0-200</v>
      </c>
      <c r="C2064" s="4" t="str">
        <f>RIGHT(Requête1[[#This Row],[Document - N° document]],6)</f>
        <v>207316</v>
      </c>
      <c r="D2064" s="4" t="s">
        <v>3055</v>
      </c>
      <c r="E2064" s="1">
        <v>45856</v>
      </c>
      <c r="F2064" s="4" t="s">
        <v>3056</v>
      </c>
      <c r="G2064" s="4" t="s">
        <v>3057</v>
      </c>
      <c r="H2064" s="4" t="s">
        <v>4902</v>
      </c>
      <c r="I2064" s="4" t="s">
        <v>4903</v>
      </c>
      <c r="J2064" s="1">
        <v>2958465</v>
      </c>
      <c r="K2064">
        <v>10</v>
      </c>
      <c r="L2064"/>
    </row>
    <row r="2065" spans="1:12" x14ac:dyDescent="0.3">
      <c r="A2065">
        <v>1</v>
      </c>
      <c r="B2065" s="4" t="str">
        <f>LEFT(Requête1[[#This Row],[Document - N° document]],7)</f>
        <v>CF0-200</v>
      </c>
      <c r="C2065" s="4" t="str">
        <f>RIGHT(Requête1[[#This Row],[Document - N° document]],6)</f>
        <v>204200</v>
      </c>
      <c r="D2065" s="4" t="s">
        <v>308</v>
      </c>
      <c r="E2065" s="1">
        <v>45643</v>
      </c>
      <c r="F2065" s="4" t="s">
        <v>2828</v>
      </c>
      <c r="G2065" s="4" t="s">
        <v>3</v>
      </c>
      <c r="H2065" s="4" t="s">
        <v>2384</v>
      </c>
      <c r="I2065" s="4" t="s">
        <v>237</v>
      </c>
      <c r="J2065" s="1">
        <v>2958465</v>
      </c>
      <c r="K2065">
        <v>8910</v>
      </c>
      <c r="L2065"/>
    </row>
    <row r="2066" spans="1:12" x14ac:dyDescent="0.3">
      <c r="A2066">
        <v>1</v>
      </c>
      <c r="B2066" s="4" t="str">
        <f>LEFT(Requête1[[#This Row],[Document - N° document]],7)</f>
        <v>CF0-200</v>
      </c>
      <c r="C2066" s="4" t="str">
        <f>RIGHT(Requête1[[#This Row],[Document - N° document]],6)</f>
        <v>204929</v>
      </c>
      <c r="D2066" s="4" t="s">
        <v>437</v>
      </c>
      <c r="E2066" s="1">
        <v>45700</v>
      </c>
      <c r="F2066" s="4" t="s">
        <v>2828</v>
      </c>
      <c r="G2066" s="4" t="s">
        <v>3</v>
      </c>
      <c r="H2066" s="4" t="s">
        <v>2383</v>
      </c>
      <c r="I2066" s="4" t="s">
        <v>237</v>
      </c>
      <c r="J2066" s="1">
        <v>2958465</v>
      </c>
      <c r="K2066">
        <v>10</v>
      </c>
      <c r="L2066"/>
    </row>
    <row r="2067" spans="1:12" x14ac:dyDescent="0.3">
      <c r="A2067">
        <v>1</v>
      </c>
      <c r="B2067" s="4" t="str">
        <f>LEFT(Requête1[[#This Row],[Document - N° document]],7)</f>
        <v>CF0-200</v>
      </c>
      <c r="C2067" s="4" t="str">
        <f>RIGHT(Requête1[[#This Row],[Document - N° document]],6)</f>
        <v>207027</v>
      </c>
      <c r="D2067" s="4" t="s">
        <v>3090</v>
      </c>
      <c r="E2067" s="1">
        <v>45838</v>
      </c>
      <c r="F2067" s="4" t="s">
        <v>2828</v>
      </c>
      <c r="G2067" s="4" t="s">
        <v>833</v>
      </c>
      <c r="H2067" s="4" t="s">
        <v>4904</v>
      </c>
      <c r="I2067" s="4" t="s">
        <v>1078</v>
      </c>
      <c r="J2067" s="1">
        <v>45862</v>
      </c>
      <c r="K2067">
        <v>10</v>
      </c>
      <c r="L2067"/>
    </row>
    <row r="2068" spans="1:12" x14ac:dyDescent="0.3">
      <c r="A2068">
        <v>1</v>
      </c>
      <c r="B2068" s="4" t="str">
        <f>LEFT(Requête1[[#This Row],[Document - N° document]],7)</f>
        <v>CF0-200</v>
      </c>
      <c r="C2068" s="4" t="str">
        <f>RIGHT(Requête1[[#This Row],[Document - N° document]],6)</f>
        <v>206772</v>
      </c>
      <c r="D2068" s="4" t="s">
        <v>3066</v>
      </c>
      <c r="E2068" s="1">
        <v>45821</v>
      </c>
      <c r="F2068" s="4" t="s">
        <v>2833</v>
      </c>
      <c r="G2068" s="4" t="s">
        <v>182</v>
      </c>
      <c r="H2068" s="4" t="s">
        <v>4905</v>
      </c>
      <c r="I2068" s="4" t="s">
        <v>65</v>
      </c>
      <c r="J2068" s="1">
        <v>2958465</v>
      </c>
      <c r="K2068">
        <v>30</v>
      </c>
      <c r="L2068"/>
    </row>
    <row r="2069" spans="1:12" x14ac:dyDescent="0.3">
      <c r="A2069">
        <v>1</v>
      </c>
      <c r="B2069" s="4" t="str">
        <f>LEFT(Requête1[[#This Row],[Document - N° document]],7)</f>
        <v>CF0-200</v>
      </c>
      <c r="C2069" s="4" t="str">
        <f>RIGHT(Requête1[[#This Row],[Document - N° document]],6)</f>
        <v>207363</v>
      </c>
      <c r="D2069" s="4" t="s">
        <v>3012</v>
      </c>
      <c r="E2069" s="1">
        <v>45859</v>
      </c>
      <c r="F2069" s="4" t="s">
        <v>2833</v>
      </c>
      <c r="G2069" s="4" t="s">
        <v>6</v>
      </c>
      <c r="H2069" s="4" t="s">
        <v>4906</v>
      </c>
      <c r="I2069" s="4" t="s">
        <v>65</v>
      </c>
      <c r="J2069" s="1">
        <v>2958465</v>
      </c>
      <c r="K2069">
        <v>100</v>
      </c>
      <c r="L2069"/>
    </row>
    <row r="2070" spans="1:12" x14ac:dyDescent="0.3">
      <c r="A2070">
        <v>1</v>
      </c>
      <c r="B2070" s="4" t="str">
        <f>LEFT(Requête1[[#This Row],[Document - N° document]],7)</f>
        <v>CF0-200</v>
      </c>
      <c r="C2070" s="4" t="str">
        <f>RIGHT(Requête1[[#This Row],[Document - N° document]],6)</f>
        <v>207132</v>
      </c>
      <c r="D2070" s="4" t="s">
        <v>3473</v>
      </c>
      <c r="E2070" s="1">
        <v>45845</v>
      </c>
      <c r="F2070" s="4" t="s">
        <v>2833</v>
      </c>
      <c r="G2070" s="4" t="s">
        <v>182</v>
      </c>
      <c r="H2070" s="4" t="s">
        <v>4907</v>
      </c>
      <c r="I2070" s="4" t="s">
        <v>65</v>
      </c>
      <c r="J2070" s="1">
        <v>2958465</v>
      </c>
      <c r="K2070">
        <v>40</v>
      </c>
      <c r="L2070"/>
    </row>
    <row r="2071" spans="1:12" x14ac:dyDescent="0.3">
      <c r="A2071">
        <v>1</v>
      </c>
      <c r="B2071" s="4" t="str">
        <f>LEFT(Requête1[[#This Row],[Document - N° document]],7)</f>
        <v>CF0-200</v>
      </c>
      <c r="C2071" s="4" t="str">
        <f>RIGHT(Requête1[[#This Row],[Document - N° document]],6)</f>
        <v>206872</v>
      </c>
      <c r="D2071" s="4" t="s">
        <v>3070</v>
      </c>
      <c r="E2071" s="1">
        <v>45827</v>
      </c>
      <c r="F2071" s="4" t="s">
        <v>2833</v>
      </c>
      <c r="G2071" s="4" t="s">
        <v>182</v>
      </c>
      <c r="H2071" s="4" t="s">
        <v>4908</v>
      </c>
      <c r="I2071" s="4" t="s">
        <v>65</v>
      </c>
      <c r="J2071" s="1">
        <v>2958465</v>
      </c>
      <c r="K2071">
        <v>30</v>
      </c>
      <c r="L2071"/>
    </row>
    <row r="2072" spans="1:12" x14ac:dyDescent="0.3">
      <c r="A2072">
        <v>1</v>
      </c>
      <c r="B2072" s="4" t="str">
        <f>LEFT(Requête1[[#This Row],[Document - N° document]],7)</f>
        <v>CF0-200</v>
      </c>
      <c r="C2072" s="4" t="str">
        <f>RIGHT(Requête1[[#This Row],[Document - N° document]],6)</f>
        <v>204916</v>
      </c>
      <c r="D2072" s="4" t="s">
        <v>427</v>
      </c>
      <c r="E2072" s="1">
        <v>45699</v>
      </c>
      <c r="F2072" s="4" t="s">
        <v>2833</v>
      </c>
      <c r="G2072" s="4" t="s">
        <v>3</v>
      </c>
      <c r="H2072" s="4" t="s">
        <v>2385</v>
      </c>
      <c r="I2072" s="4" t="s">
        <v>65</v>
      </c>
      <c r="J2072" s="1">
        <v>2958465</v>
      </c>
      <c r="K2072">
        <v>50</v>
      </c>
      <c r="L2072"/>
    </row>
    <row r="2073" spans="1:12" x14ac:dyDescent="0.3">
      <c r="A2073">
        <v>1</v>
      </c>
      <c r="B2073" s="4" t="str">
        <f>LEFT(Requête1[[#This Row],[Document - N° document]],7)</f>
        <v>CF0-200</v>
      </c>
      <c r="C2073" s="4" t="str">
        <f>RIGHT(Requête1[[#This Row],[Document - N° document]],6)</f>
        <v>207266</v>
      </c>
      <c r="D2073" s="4" t="s">
        <v>3281</v>
      </c>
      <c r="E2073" s="1">
        <v>45854</v>
      </c>
      <c r="F2073" s="4" t="s">
        <v>2824</v>
      </c>
      <c r="G2073" s="4" t="s">
        <v>833</v>
      </c>
      <c r="H2073" s="4" t="s">
        <v>4909</v>
      </c>
      <c r="I2073" s="4" t="s">
        <v>4910</v>
      </c>
      <c r="J2073" s="1">
        <v>45866</v>
      </c>
      <c r="K2073">
        <v>9</v>
      </c>
      <c r="L2073"/>
    </row>
    <row r="2074" spans="1:12" x14ac:dyDescent="0.3">
      <c r="A2074">
        <v>1</v>
      </c>
      <c r="B2074" s="4" t="str">
        <f>LEFT(Requête1[[#This Row],[Document - N° document]],7)</f>
        <v>CF0-200</v>
      </c>
      <c r="C2074" s="4" t="str">
        <f>RIGHT(Requête1[[#This Row],[Document - N° document]],6)</f>
        <v>207253</v>
      </c>
      <c r="D2074" s="4" t="s">
        <v>2999</v>
      </c>
      <c r="E2074" s="1">
        <v>45853</v>
      </c>
      <c r="F2074" s="4" t="s">
        <v>2824</v>
      </c>
      <c r="G2074" s="4" t="s">
        <v>122</v>
      </c>
      <c r="H2074" s="4" t="s">
        <v>4911</v>
      </c>
      <c r="I2074" s="4" t="s">
        <v>4910</v>
      </c>
      <c r="J2074" s="1">
        <v>2958465</v>
      </c>
      <c r="K2074">
        <v>2</v>
      </c>
      <c r="L2074"/>
    </row>
    <row r="2075" spans="1:12" x14ac:dyDescent="0.3">
      <c r="A2075">
        <v>1</v>
      </c>
      <c r="B2075" s="4" t="str">
        <f>LEFT(Requête1[[#This Row],[Document - N° document]],7)</f>
        <v>CF0-200</v>
      </c>
      <c r="C2075" s="4" t="str">
        <f>RIGHT(Requête1[[#This Row],[Document - N° document]],6)</f>
        <v>207186</v>
      </c>
      <c r="D2075" s="4" t="s">
        <v>2997</v>
      </c>
      <c r="E2075" s="1">
        <v>45848</v>
      </c>
      <c r="F2075" s="4" t="s">
        <v>2824</v>
      </c>
      <c r="G2075" s="4" t="s">
        <v>122</v>
      </c>
      <c r="H2075" s="4" t="s">
        <v>4912</v>
      </c>
      <c r="I2075" s="4" t="s">
        <v>4910</v>
      </c>
      <c r="J2075" s="1">
        <v>2958465</v>
      </c>
      <c r="K2075">
        <v>8</v>
      </c>
      <c r="L2075"/>
    </row>
    <row r="2076" spans="1:12" x14ac:dyDescent="0.3">
      <c r="A2076">
        <v>1</v>
      </c>
      <c r="B2076" s="4" t="str">
        <f>LEFT(Requête1[[#This Row],[Document - N° document]],7)</f>
        <v>CF0-200</v>
      </c>
      <c r="C2076" s="4" t="str">
        <f>RIGHT(Requête1[[#This Row],[Document - N° document]],6)</f>
        <v>206844</v>
      </c>
      <c r="D2076" s="4" t="s">
        <v>4913</v>
      </c>
      <c r="E2076" s="1">
        <v>45826</v>
      </c>
      <c r="F2076" s="4" t="s">
        <v>2831</v>
      </c>
      <c r="G2076" s="4" t="s">
        <v>25</v>
      </c>
      <c r="H2076" s="4" t="s">
        <v>4914</v>
      </c>
      <c r="I2076" s="4" t="s">
        <v>550</v>
      </c>
      <c r="J2076" s="1">
        <v>2958465</v>
      </c>
      <c r="K2076">
        <v>1</v>
      </c>
      <c r="L2076"/>
    </row>
    <row r="2077" spans="1:12" x14ac:dyDescent="0.3">
      <c r="A2077">
        <v>1</v>
      </c>
      <c r="B2077" s="4" t="str">
        <f>LEFT(Requête1[[#This Row],[Document - N° document]],7)</f>
        <v>CF0-200</v>
      </c>
      <c r="C2077" s="4" t="str">
        <f>RIGHT(Requête1[[#This Row],[Document - N° document]],6)</f>
        <v>207219</v>
      </c>
      <c r="D2077" s="4" t="s">
        <v>2958</v>
      </c>
      <c r="E2077" s="1">
        <v>45849</v>
      </c>
      <c r="F2077" s="4" t="s">
        <v>2825</v>
      </c>
      <c r="G2077" s="4" t="s">
        <v>2</v>
      </c>
      <c r="H2077" s="4" t="s">
        <v>4915</v>
      </c>
      <c r="I2077" s="4" t="s">
        <v>910</v>
      </c>
      <c r="J2077" s="1">
        <v>45861</v>
      </c>
      <c r="K2077">
        <v>11</v>
      </c>
      <c r="L2077"/>
    </row>
    <row r="2078" spans="1:12" x14ac:dyDescent="0.3">
      <c r="A2078">
        <v>1</v>
      </c>
      <c r="B2078" s="4" t="str">
        <f>LEFT(Requête1[[#This Row],[Document - N° document]],7)</f>
        <v>CF0-200</v>
      </c>
      <c r="C2078" s="4" t="str">
        <f>RIGHT(Requête1[[#This Row],[Document - N° document]],6)</f>
        <v>207219</v>
      </c>
      <c r="D2078" s="4" t="s">
        <v>2958</v>
      </c>
      <c r="E2078" s="1">
        <v>45849</v>
      </c>
      <c r="F2078" s="4" t="s">
        <v>2825</v>
      </c>
      <c r="G2078" s="4" t="s">
        <v>2</v>
      </c>
      <c r="H2078" s="4" t="s">
        <v>4916</v>
      </c>
      <c r="I2078" s="4" t="s">
        <v>4917</v>
      </c>
      <c r="J2078" s="1">
        <v>45861</v>
      </c>
      <c r="K2078">
        <v>18</v>
      </c>
      <c r="L2078"/>
    </row>
    <row r="2079" spans="1:12" x14ac:dyDescent="0.3">
      <c r="A2079">
        <v>1</v>
      </c>
      <c r="B2079" s="4" t="str">
        <f>LEFT(Requête1[[#This Row],[Document - N° document]],7)</f>
        <v>CF0-200</v>
      </c>
      <c r="C2079" s="4" t="str">
        <f>RIGHT(Requête1[[#This Row],[Document - N° document]],6)</f>
        <v>207285</v>
      </c>
      <c r="D2079" s="4" t="s">
        <v>2960</v>
      </c>
      <c r="E2079" s="1">
        <v>45855</v>
      </c>
      <c r="F2079" s="4" t="s">
        <v>2825</v>
      </c>
      <c r="G2079" s="4" t="s">
        <v>2</v>
      </c>
      <c r="H2079" s="4" t="s">
        <v>4918</v>
      </c>
      <c r="I2079" s="4" t="s">
        <v>2386</v>
      </c>
      <c r="J2079" s="1">
        <v>45869</v>
      </c>
      <c r="K2079">
        <v>6</v>
      </c>
      <c r="L2079"/>
    </row>
    <row r="2080" spans="1:12" x14ac:dyDescent="0.3">
      <c r="A2080">
        <v>1</v>
      </c>
      <c r="B2080" s="4" t="str">
        <f>LEFT(Requête1[[#This Row],[Document - N° document]],7)</f>
        <v>CF0-200</v>
      </c>
      <c r="C2080" s="4" t="str">
        <f>RIGHT(Requête1[[#This Row],[Document - N° document]],6)</f>
        <v>207372</v>
      </c>
      <c r="D2080" s="4" t="s">
        <v>2974</v>
      </c>
      <c r="E2080" s="1">
        <v>45860</v>
      </c>
      <c r="F2080" s="4" t="s">
        <v>2825</v>
      </c>
      <c r="G2080" s="4" t="s">
        <v>2</v>
      </c>
      <c r="H2080" s="4" t="s">
        <v>4919</v>
      </c>
      <c r="I2080" s="4" t="s">
        <v>4920</v>
      </c>
      <c r="J2080" s="1">
        <v>2958465</v>
      </c>
      <c r="K2080">
        <v>2</v>
      </c>
      <c r="L2080"/>
    </row>
    <row r="2081" spans="1:12" x14ac:dyDescent="0.3">
      <c r="A2081">
        <v>1</v>
      </c>
      <c r="B2081" s="4" t="str">
        <f>LEFT(Requête1[[#This Row],[Document - N° document]],7)</f>
        <v>CF0-200</v>
      </c>
      <c r="C2081" s="4" t="str">
        <f>RIGHT(Requête1[[#This Row],[Document - N° document]],6)</f>
        <v>207285</v>
      </c>
      <c r="D2081" s="4" t="s">
        <v>2960</v>
      </c>
      <c r="E2081" s="1">
        <v>45855</v>
      </c>
      <c r="F2081" s="4" t="s">
        <v>2825</v>
      </c>
      <c r="G2081" s="4" t="s">
        <v>2</v>
      </c>
      <c r="H2081" s="4" t="s">
        <v>4921</v>
      </c>
      <c r="I2081" s="4" t="s">
        <v>4922</v>
      </c>
      <c r="J2081" s="1">
        <v>45869</v>
      </c>
      <c r="K2081">
        <v>1</v>
      </c>
      <c r="L2081"/>
    </row>
    <row r="2082" spans="1:12" x14ac:dyDescent="0.3">
      <c r="A2082">
        <v>1</v>
      </c>
      <c r="B2082" s="4" t="str">
        <f>LEFT(Requête1[[#This Row],[Document - N° document]],7)</f>
        <v>CF0-200</v>
      </c>
      <c r="C2082" s="4" t="str">
        <f>RIGHT(Requête1[[#This Row],[Document - N° document]],6)</f>
        <v>207312</v>
      </c>
      <c r="D2082" s="4" t="s">
        <v>2963</v>
      </c>
      <c r="E2082" s="1">
        <v>45856</v>
      </c>
      <c r="F2082" s="4" t="s">
        <v>2825</v>
      </c>
      <c r="G2082" s="4" t="s">
        <v>2</v>
      </c>
      <c r="H2082" s="4" t="s">
        <v>4923</v>
      </c>
      <c r="I2082" s="4" t="s">
        <v>911</v>
      </c>
      <c r="J2082" s="1">
        <v>45869</v>
      </c>
      <c r="K2082">
        <v>4</v>
      </c>
      <c r="L2082"/>
    </row>
    <row r="2083" spans="1:12" x14ac:dyDescent="0.3">
      <c r="A2083">
        <v>1</v>
      </c>
      <c r="B2083" s="4" t="str">
        <f>LEFT(Requête1[[#This Row],[Document - N° document]],7)</f>
        <v>CF0-200</v>
      </c>
      <c r="C2083" s="4" t="str">
        <f>RIGHT(Requête1[[#This Row],[Document - N° document]],6)</f>
        <v>207219</v>
      </c>
      <c r="D2083" s="4" t="s">
        <v>2958</v>
      </c>
      <c r="E2083" s="1">
        <v>45849</v>
      </c>
      <c r="F2083" s="4" t="s">
        <v>2825</v>
      </c>
      <c r="G2083" s="4" t="s">
        <v>2</v>
      </c>
      <c r="H2083" s="4" t="s">
        <v>4924</v>
      </c>
      <c r="I2083" s="4" t="s">
        <v>4925</v>
      </c>
      <c r="J2083" s="1">
        <v>45869</v>
      </c>
      <c r="K2083">
        <v>9</v>
      </c>
      <c r="L2083"/>
    </row>
    <row r="2084" spans="1:12" x14ac:dyDescent="0.3">
      <c r="A2084">
        <v>1</v>
      </c>
      <c r="B2084" s="4" t="str">
        <f>LEFT(Requête1[[#This Row],[Document - N° document]],7)</f>
        <v>CF0-200</v>
      </c>
      <c r="C2084" s="4" t="str">
        <f>RIGHT(Requête1[[#This Row],[Document - N° document]],6)</f>
        <v>207372</v>
      </c>
      <c r="D2084" s="4" t="s">
        <v>2974</v>
      </c>
      <c r="E2084" s="1">
        <v>45860</v>
      </c>
      <c r="F2084" s="4" t="s">
        <v>2825</v>
      </c>
      <c r="G2084" s="4" t="s">
        <v>2</v>
      </c>
      <c r="H2084" s="4" t="s">
        <v>4926</v>
      </c>
      <c r="I2084" s="4" t="s">
        <v>4927</v>
      </c>
      <c r="J2084" s="1">
        <v>2958465</v>
      </c>
      <c r="K2084">
        <v>2</v>
      </c>
      <c r="L2084"/>
    </row>
    <row r="2085" spans="1:12" x14ac:dyDescent="0.3">
      <c r="A2085">
        <v>1</v>
      </c>
      <c r="B2085" s="4" t="str">
        <f>LEFT(Requête1[[#This Row],[Document - N° document]],7)</f>
        <v>CF0-200</v>
      </c>
      <c r="C2085" s="4" t="str">
        <f>RIGHT(Requête1[[#This Row],[Document - N° document]],6)</f>
        <v>206962</v>
      </c>
      <c r="D2085" s="4" t="s">
        <v>3305</v>
      </c>
      <c r="E2085" s="1">
        <v>45833</v>
      </c>
      <c r="F2085" s="4" t="s">
        <v>2826</v>
      </c>
      <c r="G2085" s="4" t="s">
        <v>120</v>
      </c>
      <c r="H2085" s="4" t="s">
        <v>4928</v>
      </c>
      <c r="I2085" s="4" t="s">
        <v>4929</v>
      </c>
      <c r="J2085" s="1">
        <v>45867</v>
      </c>
      <c r="K2085">
        <v>15</v>
      </c>
      <c r="L2085"/>
    </row>
    <row r="2086" spans="1:12" x14ac:dyDescent="0.3">
      <c r="A2086">
        <v>1</v>
      </c>
      <c r="B2086" s="4" t="str">
        <f>LEFT(Requête1[[#This Row],[Document - N° document]],7)</f>
        <v>CF0-200</v>
      </c>
      <c r="C2086" s="4" t="str">
        <f>RIGHT(Requête1[[#This Row],[Document - N° document]],6)</f>
        <v>207156</v>
      </c>
      <c r="D2086" s="4" t="s">
        <v>2979</v>
      </c>
      <c r="E2086" s="1">
        <v>45846</v>
      </c>
      <c r="F2086" s="4" t="s">
        <v>2826</v>
      </c>
      <c r="G2086" s="4" t="s">
        <v>120</v>
      </c>
      <c r="H2086" s="4" t="s">
        <v>4930</v>
      </c>
      <c r="I2086" s="4" t="s">
        <v>4931</v>
      </c>
      <c r="J2086" s="1">
        <v>45867</v>
      </c>
      <c r="K2086">
        <v>15</v>
      </c>
      <c r="L2086"/>
    </row>
    <row r="2087" spans="1:12" x14ac:dyDescent="0.3">
      <c r="A2087">
        <v>1</v>
      </c>
      <c r="B2087" s="4" t="str">
        <f>LEFT(Requête1[[#This Row],[Document - N° document]],7)</f>
        <v>CF0-200</v>
      </c>
      <c r="C2087" s="4" t="str">
        <f>RIGHT(Requête1[[#This Row],[Document - N° document]],6)</f>
        <v>207361</v>
      </c>
      <c r="D2087" s="4" t="s">
        <v>4662</v>
      </c>
      <c r="E2087" s="1">
        <v>45859</v>
      </c>
      <c r="F2087" s="4" t="s">
        <v>2826</v>
      </c>
      <c r="G2087" s="4" t="s">
        <v>120</v>
      </c>
      <c r="H2087" s="4" t="s">
        <v>4932</v>
      </c>
      <c r="I2087" s="4" t="s">
        <v>4931</v>
      </c>
      <c r="J2087" s="1">
        <v>2958465</v>
      </c>
      <c r="K2087">
        <v>15</v>
      </c>
      <c r="L2087"/>
    </row>
    <row r="2088" spans="1:12" x14ac:dyDescent="0.3">
      <c r="A2088">
        <v>1</v>
      </c>
      <c r="B2088" s="4" t="str">
        <f>LEFT(Requête1[[#This Row],[Document - N° document]],7)</f>
        <v>CF0-200</v>
      </c>
      <c r="C2088" s="4" t="str">
        <f>RIGHT(Requête1[[#This Row],[Document - N° document]],6)</f>
        <v>206622</v>
      </c>
      <c r="D2088" s="4" t="s">
        <v>1409</v>
      </c>
      <c r="E2088" s="1">
        <v>45812</v>
      </c>
      <c r="F2088" s="4" t="s">
        <v>2826</v>
      </c>
      <c r="G2088" s="4" t="s">
        <v>120</v>
      </c>
      <c r="H2088" s="4" t="s">
        <v>2387</v>
      </c>
      <c r="I2088" s="4" t="s">
        <v>1422</v>
      </c>
      <c r="J2088" s="1">
        <v>45867</v>
      </c>
      <c r="K2088">
        <v>10</v>
      </c>
      <c r="L2088"/>
    </row>
    <row r="2089" spans="1:12" x14ac:dyDescent="0.3">
      <c r="A2089">
        <v>1</v>
      </c>
      <c r="B2089" s="4" t="str">
        <f>LEFT(Requête1[[#This Row],[Document - N° document]],7)</f>
        <v>CF0-200</v>
      </c>
      <c r="C2089" s="4" t="str">
        <f>RIGHT(Requête1[[#This Row],[Document - N° document]],6)</f>
        <v>207361</v>
      </c>
      <c r="D2089" s="4" t="s">
        <v>4662</v>
      </c>
      <c r="E2089" s="1">
        <v>45859</v>
      </c>
      <c r="F2089" s="4" t="s">
        <v>2826</v>
      </c>
      <c r="G2089" s="4" t="s">
        <v>120</v>
      </c>
      <c r="H2089" s="4" t="s">
        <v>4933</v>
      </c>
      <c r="I2089" s="4" t="s">
        <v>1239</v>
      </c>
      <c r="J2089" s="1">
        <v>2958465</v>
      </c>
      <c r="K2089">
        <v>50</v>
      </c>
      <c r="L2089"/>
    </row>
    <row r="2090" spans="1:12" x14ac:dyDescent="0.3">
      <c r="A2090">
        <v>1</v>
      </c>
      <c r="B2090" s="4" t="str">
        <f>LEFT(Requête1[[#This Row],[Document - N° document]],7)</f>
        <v>CF0-200</v>
      </c>
      <c r="C2090" s="4" t="str">
        <f>RIGHT(Requête1[[#This Row],[Document - N° document]],6)</f>
        <v>207156</v>
      </c>
      <c r="D2090" s="4" t="s">
        <v>2979</v>
      </c>
      <c r="E2090" s="1">
        <v>45846</v>
      </c>
      <c r="F2090" s="4" t="s">
        <v>2826</v>
      </c>
      <c r="G2090" s="4" t="s">
        <v>120</v>
      </c>
      <c r="H2090" s="4" t="s">
        <v>4934</v>
      </c>
      <c r="I2090" s="4" t="s">
        <v>1239</v>
      </c>
      <c r="J2090" s="1">
        <v>45867</v>
      </c>
      <c r="K2090">
        <v>50</v>
      </c>
      <c r="L2090"/>
    </row>
    <row r="2091" spans="1:12" x14ac:dyDescent="0.3">
      <c r="A2091">
        <v>1</v>
      </c>
      <c r="B2091" s="4" t="str">
        <f>LEFT(Requête1[[#This Row],[Document - N° document]],7)</f>
        <v>CF0-200</v>
      </c>
      <c r="C2091" s="4" t="str">
        <f>RIGHT(Requête1[[#This Row],[Document - N° document]],6)</f>
        <v>206962</v>
      </c>
      <c r="D2091" s="4" t="s">
        <v>3305</v>
      </c>
      <c r="E2091" s="1">
        <v>45833</v>
      </c>
      <c r="F2091" s="4" t="s">
        <v>2826</v>
      </c>
      <c r="G2091" s="4" t="s">
        <v>120</v>
      </c>
      <c r="H2091" s="4" t="s">
        <v>4935</v>
      </c>
      <c r="I2091" s="4" t="s">
        <v>4936</v>
      </c>
      <c r="J2091" s="1">
        <v>45867</v>
      </c>
      <c r="K2091">
        <v>50</v>
      </c>
      <c r="L2091"/>
    </row>
    <row r="2092" spans="1:12" x14ac:dyDescent="0.3">
      <c r="A2092">
        <v>1</v>
      </c>
      <c r="B2092" s="4" t="str">
        <f>LEFT(Requête1[[#This Row],[Document - N° document]],7)</f>
        <v>CF0-200</v>
      </c>
      <c r="C2092" s="4" t="str">
        <f>RIGHT(Requête1[[#This Row],[Document - N° document]],6)</f>
        <v>207156</v>
      </c>
      <c r="D2092" s="4" t="s">
        <v>2979</v>
      </c>
      <c r="E2092" s="1">
        <v>45846</v>
      </c>
      <c r="F2092" s="4" t="s">
        <v>2826</v>
      </c>
      <c r="G2092" s="4" t="s">
        <v>120</v>
      </c>
      <c r="H2092" s="4" t="s">
        <v>4937</v>
      </c>
      <c r="I2092" s="4" t="s">
        <v>4938</v>
      </c>
      <c r="J2092" s="1">
        <v>45867</v>
      </c>
      <c r="K2092">
        <v>50</v>
      </c>
      <c r="L2092"/>
    </row>
    <row r="2093" spans="1:12" x14ac:dyDescent="0.3">
      <c r="A2093">
        <v>1</v>
      </c>
      <c r="B2093" s="4" t="str">
        <f>LEFT(Requête1[[#This Row],[Document - N° document]],7)</f>
        <v>CF0-200</v>
      </c>
      <c r="C2093" s="4" t="str">
        <f>RIGHT(Requête1[[#This Row],[Document - N° document]],6)</f>
        <v>206962</v>
      </c>
      <c r="D2093" s="4" t="s">
        <v>3305</v>
      </c>
      <c r="E2093" s="1">
        <v>45833</v>
      </c>
      <c r="F2093" s="4" t="s">
        <v>2826</v>
      </c>
      <c r="G2093" s="4" t="s">
        <v>120</v>
      </c>
      <c r="H2093" s="4" t="s">
        <v>4939</v>
      </c>
      <c r="I2093" s="4" t="s">
        <v>4940</v>
      </c>
      <c r="J2093" s="1">
        <v>2958465</v>
      </c>
      <c r="K2093">
        <v>7</v>
      </c>
      <c r="L2093"/>
    </row>
    <row r="2094" spans="1:12" x14ac:dyDescent="0.3">
      <c r="A2094">
        <v>1</v>
      </c>
      <c r="B2094" s="4" t="str">
        <f>LEFT(Requête1[[#This Row],[Document - N° document]],7)</f>
        <v>CF0-200</v>
      </c>
      <c r="C2094" s="4" t="str">
        <f>RIGHT(Requête1[[#This Row],[Document - N° document]],6)</f>
        <v>206962</v>
      </c>
      <c r="D2094" s="4" t="s">
        <v>3305</v>
      </c>
      <c r="E2094" s="1">
        <v>45833</v>
      </c>
      <c r="F2094" s="4" t="s">
        <v>2826</v>
      </c>
      <c r="G2094" s="4" t="s">
        <v>120</v>
      </c>
      <c r="H2094" s="4" t="s">
        <v>4941</v>
      </c>
      <c r="I2094" s="4" t="s">
        <v>4940</v>
      </c>
      <c r="J2094" s="1">
        <v>45867</v>
      </c>
      <c r="K2094">
        <v>7</v>
      </c>
      <c r="L2094"/>
    </row>
    <row r="2095" spans="1:12" x14ac:dyDescent="0.3">
      <c r="A2095">
        <v>1</v>
      </c>
      <c r="B2095" s="4" t="str">
        <f>LEFT(Requête1[[#This Row],[Document - N° document]],7)</f>
        <v>CF0-200</v>
      </c>
      <c r="C2095" s="4" t="str">
        <f>RIGHT(Requête1[[#This Row],[Document - N° document]],6)</f>
        <v>206962</v>
      </c>
      <c r="D2095" s="4" t="s">
        <v>3305</v>
      </c>
      <c r="E2095" s="1">
        <v>45833</v>
      </c>
      <c r="F2095" s="4" t="s">
        <v>2826</v>
      </c>
      <c r="G2095" s="4" t="s">
        <v>120</v>
      </c>
      <c r="H2095" s="4" t="s">
        <v>4942</v>
      </c>
      <c r="I2095" s="4" t="s">
        <v>4943</v>
      </c>
      <c r="J2095" s="1">
        <v>45867</v>
      </c>
      <c r="K2095">
        <v>100</v>
      </c>
      <c r="L2095"/>
    </row>
    <row r="2096" spans="1:12" x14ac:dyDescent="0.3">
      <c r="A2096">
        <v>1</v>
      </c>
      <c r="B2096" s="4" t="str">
        <f>LEFT(Requête1[[#This Row],[Document - N° document]],7)</f>
        <v>CF0-200</v>
      </c>
      <c r="C2096" s="4" t="str">
        <f>RIGHT(Requête1[[#This Row],[Document - N° document]],6)</f>
        <v>207361</v>
      </c>
      <c r="D2096" s="4" t="s">
        <v>4662</v>
      </c>
      <c r="E2096" s="1">
        <v>45859</v>
      </c>
      <c r="F2096" s="4" t="s">
        <v>2826</v>
      </c>
      <c r="G2096" s="4" t="s">
        <v>120</v>
      </c>
      <c r="H2096" s="4" t="s">
        <v>4944</v>
      </c>
      <c r="I2096" s="4" t="s">
        <v>4943</v>
      </c>
      <c r="J2096" s="1">
        <v>2958465</v>
      </c>
      <c r="K2096">
        <v>100</v>
      </c>
      <c r="L2096"/>
    </row>
    <row r="2097" spans="1:12" x14ac:dyDescent="0.3">
      <c r="A2097">
        <v>1</v>
      </c>
      <c r="B2097" s="4" t="str">
        <f>LEFT(Requête1[[#This Row],[Document - N° document]],7)</f>
        <v>CF0-200</v>
      </c>
      <c r="C2097" s="4" t="str">
        <f>RIGHT(Requête1[[#This Row],[Document - N° document]],6)</f>
        <v>207361</v>
      </c>
      <c r="D2097" s="4" t="s">
        <v>4662</v>
      </c>
      <c r="E2097" s="1">
        <v>45859</v>
      </c>
      <c r="F2097" s="4" t="s">
        <v>2826</v>
      </c>
      <c r="G2097" s="4" t="s">
        <v>120</v>
      </c>
      <c r="H2097" s="4" t="s">
        <v>4945</v>
      </c>
      <c r="I2097" s="4" t="s">
        <v>1240</v>
      </c>
      <c r="J2097" s="1">
        <v>2958465</v>
      </c>
      <c r="K2097">
        <v>400</v>
      </c>
      <c r="L2097"/>
    </row>
    <row r="2098" spans="1:12" x14ac:dyDescent="0.3">
      <c r="A2098">
        <v>1</v>
      </c>
      <c r="B2098" s="4" t="str">
        <f>LEFT(Requête1[[#This Row],[Document - N° document]],7)</f>
        <v>CF0-200</v>
      </c>
      <c r="C2098" s="4" t="str">
        <f>RIGHT(Requête1[[#This Row],[Document - N° document]],6)</f>
        <v>207361</v>
      </c>
      <c r="D2098" s="4" t="s">
        <v>4662</v>
      </c>
      <c r="E2098" s="1">
        <v>45859</v>
      </c>
      <c r="F2098" s="4" t="s">
        <v>2826</v>
      </c>
      <c r="G2098" s="4" t="s">
        <v>120</v>
      </c>
      <c r="H2098" s="4" t="s">
        <v>4946</v>
      </c>
      <c r="I2098" s="4" t="s">
        <v>1241</v>
      </c>
      <c r="J2098" s="1">
        <v>2958465</v>
      </c>
      <c r="K2098">
        <v>20</v>
      </c>
      <c r="L2098"/>
    </row>
    <row r="2099" spans="1:12" x14ac:dyDescent="0.3">
      <c r="A2099">
        <v>1</v>
      </c>
      <c r="B2099" s="4" t="str">
        <f>LEFT(Requête1[[#This Row],[Document - N° document]],7)</f>
        <v>CF0-200</v>
      </c>
      <c r="C2099" s="4" t="str">
        <f>RIGHT(Requête1[[#This Row],[Document - N° document]],6)</f>
        <v>206962</v>
      </c>
      <c r="D2099" s="4" t="s">
        <v>3305</v>
      </c>
      <c r="E2099" s="1">
        <v>45833</v>
      </c>
      <c r="F2099" s="4" t="s">
        <v>2826</v>
      </c>
      <c r="G2099" s="4" t="s">
        <v>120</v>
      </c>
      <c r="H2099" s="4" t="s">
        <v>4947</v>
      </c>
      <c r="I2099" s="4" t="s">
        <v>1241</v>
      </c>
      <c r="J2099" s="1">
        <v>45867</v>
      </c>
      <c r="K2099">
        <v>10</v>
      </c>
      <c r="L2099"/>
    </row>
    <row r="2100" spans="1:12" x14ac:dyDescent="0.3">
      <c r="A2100">
        <v>1</v>
      </c>
      <c r="B2100" s="4" t="str">
        <f>LEFT(Requête1[[#This Row],[Document - N° document]],7)</f>
        <v>CF0-200</v>
      </c>
      <c r="C2100" s="4" t="str">
        <f>RIGHT(Requête1[[#This Row],[Document - N° document]],6)</f>
        <v>207288</v>
      </c>
      <c r="D2100" s="4" t="s">
        <v>3705</v>
      </c>
      <c r="E2100" s="1">
        <v>45855</v>
      </c>
      <c r="F2100" s="4" t="s">
        <v>3706</v>
      </c>
      <c r="G2100" s="4" t="s">
        <v>107</v>
      </c>
      <c r="H2100" s="4" t="s">
        <v>4948</v>
      </c>
      <c r="I2100" s="4" t="s">
        <v>4949</v>
      </c>
      <c r="J2100" s="1">
        <v>45863</v>
      </c>
      <c r="K2100">
        <v>10</v>
      </c>
      <c r="L2100"/>
    </row>
    <row r="2101" spans="1:12" x14ac:dyDescent="0.3">
      <c r="A2101">
        <v>1</v>
      </c>
      <c r="B2101" s="4" t="str">
        <f>LEFT(Requête1[[#This Row],[Document - N° document]],7)</f>
        <v>CF0-200</v>
      </c>
      <c r="C2101" s="4" t="str">
        <f>RIGHT(Requête1[[#This Row],[Document - N° document]],6)</f>
        <v>207215</v>
      </c>
      <c r="D2101" s="4" t="s">
        <v>3039</v>
      </c>
      <c r="E2101" s="1">
        <v>45849</v>
      </c>
      <c r="F2101" s="4" t="s">
        <v>2828</v>
      </c>
      <c r="G2101" s="4" t="s">
        <v>833</v>
      </c>
      <c r="H2101" s="4" t="s">
        <v>4950</v>
      </c>
      <c r="I2101" s="4" t="s">
        <v>178</v>
      </c>
      <c r="J2101" s="1">
        <v>2958465</v>
      </c>
      <c r="K2101">
        <v>1000</v>
      </c>
      <c r="L2101"/>
    </row>
    <row r="2102" spans="1:12" x14ac:dyDescent="0.3">
      <c r="A2102">
        <v>1</v>
      </c>
      <c r="B2102" s="4" t="str">
        <f>LEFT(Requête1[[#This Row],[Document - N° document]],7)</f>
        <v>CF0-200</v>
      </c>
      <c r="C2102" s="4" t="str">
        <f>RIGHT(Requête1[[#This Row],[Document - N° document]],6)</f>
        <v>206549</v>
      </c>
      <c r="D2102" s="4" t="s">
        <v>1332</v>
      </c>
      <c r="E2102" s="1">
        <v>45810</v>
      </c>
      <c r="F2102" s="4" t="s">
        <v>2828</v>
      </c>
      <c r="G2102" s="4" t="s">
        <v>833</v>
      </c>
      <c r="H2102" s="4" t="s">
        <v>2397</v>
      </c>
      <c r="I2102" s="4" t="s">
        <v>178</v>
      </c>
      <c r="J2102" s="1">
        <v>2958465</v>
      </c>
      <c r="K2102">
        <v>1000</v>
      </c>
      <c r="L2102"/>
    </row>
    <row r="2103" spans="1:12" x14ac:dyDescent="0.3">
      <c r="A2103">
        <v>1</v>
      </c>
      <c r="B2103" s="4" t="str">
        <f>LEFT(Requête1[[#This Row],[Document - N° document]],7)</f>
        <v>CF0-200</v>
      </c>
      <c r="C2103" s="4" t="str">
        <f>RIGHT(Requête1[[#This Row],[Document - N° document]],6)</f>
        <v>205763</v>
      </c>
      <c r="D2103" s="4" t="s">
        <v>706</v>
      </c>
      <c r="E2103" s="1">
        <v>45755</v>
      </c>
      <c r="F2103" s="4" t="s">
        <v>2828</v>
      </c>
      <c r="G2103" s="4" t="s">
        <v>80</v>
      </c>
      <c r="H2103" s="4" t="s">
        <v>2398</v>
      </c>
      <c r="I2103" s="4" t="s">
        <v>178</v>
      </c>
      <c r="J2103" s="1">
        <v>45861</v>
      </c>
      <c r="K2103">
        <v>2500</v>
      </c>
      <c r="L2103"/>
    </row>
    <row r="2104" spans="1:12" x14ac:dyDescent="0.3">
      <c r="A2104">
        <v>1</v>
      </c>
      <c r="B2104" s="4" t="str">
        <f>LEFT(Requête1[[#This Row],[Document - N° document]],7)</f>
        <v>CF0-200</v>
      </c>
      <c r="C2104" s="4" t="str">
        <f>RIGHT(Requête1[[#This Row],[Document - N° document]],6)</f>
        <v>207187</v>
      </c>
      <c r="D2104" s="4" t="s">
        <v>3035</v>
      </c>
      <c r="E2104" s="1">
        <v>45848</v>
      </c>
      <c r="F2104" s="4" t="s">
        <v>2828</v>
      </c>
      <c r="G2104" s="4" t="s">
        <v>833</v>
      </c>
      <c r="H2104" s="4" t="s">
        <v>4951</v>
      </c>
      <c r="I2104" s="4" t="s">
        <v>178</v>
      </c>
      <c r="J2104" s="1">
        <v>2958465</v>
      </c>
      <c r="K2104">
        <v>1000</v>
      </c>
      <c r="L2104"/>
    </row>
    <row r="2105" spans="1:12" x14ac:dyDescent="0.3">
      <c r="A2105">
        <v>1</v>
      </c>
      <c r="B2105" s="4" t="str">
        <f>LEFT(Requête1[[#This Row],[Document - N° document]],7)</f>
        <v>CF0-200</v>
      </c>
      <c r="C2105" s="4" t="str">
        <f>RIGHT(Requête1[[#This Row],[Document - N° document]],6)</f>
        <v>206274</v>
      </c>
      <c r="D2105" s="4" t="s">
        <v>1041</v>
      </c>
      <c r="E2105" s="1">
        <v>45791</v>
      </c>
      <c r="F2105" s="4" t="s">
        <v>2828</v>
      </c>
      <c r="G2105" s="4" t="s">
        <v>833</v>
      </c>
      <c r="H2105" s="4" t="s">
        <v>2396</v>
      </c>
      <c r="I2105" s="4" t="s">
        <v>178</v>
      </c>
      <c r="J2105" s="1">
        <v>2958465</v>
      </c>
      <c r="K2105">
        <v>900</v>
      </c>
      <c r="L2105"/>
    </row>
    <row r="2106" spans="1:12" x14ac:dyDescent="0.3">
      <c r="A2106">
        <v>1</v>
      </c>
      <c r="B2106" s="4" t="str">
        <f>LEFT(Requête1[[#This Row],[Document - N° document]],7)</f>
        <v>CF0-200</v>
      </c>
      <c r="C2106" s="4" t="str">
        <f>RIGHT(Requête1[[#This Row],[Document - N° document]],6)</f>
        <v>206849</v>
      </c>
      <c r="D2106" s="4" t="s">
        <v>3088</v>
      </c>
      <c r="E2106" s="1">
        <v>45826</v>
      </c>
      <c r="F2106" s="4" t="s">
        <v>2828</v>
      </c>
      <c r="G2106" s="4" t="s">
        <v>833</v>
      </c>
      <c r="H2106" s="4" t="s">
        <v>4952</v>
      </c>
      <c r="I2106" s="4" t="s">
        <v>178</v>
      </c>
      <c r="J2106" s="1">
        <v>2958465</v>
      </c>
      <c r="K2106">
        <v>1000</v>
      </c>
      <c r="L2106"/>
    </row>
    <row r="2107" spans="1:12" x14ac:dyDescent="0.3">
      <c r="A2107">
        <v>1</v>
      </c>
      <c r="B2107" s="4" t="str">
        <f>LEFT(Requête1[[#This Row],[Document - N° document]],7)</f>
        <v>CF0-200</v>
      </c>
      <c r="C2107" s="4" t="str">
        <f>RIGHT(Requête1[[#This Row],[Document - N° document]],6)</f>
        <v>207047</v>
      </c>
      <c r="D2107" s="4" t="s">
        <v>3463</v>
      </c>
      <c r="E2107" s="1">
        <v>45839</v>
      </c>
      <c r="F2107" s="4" t="s">
        <v>2828</v>
      </c>
      <c r="G2107" s="4" t="s">
        <v>833</v>
      </c>
      <c r="H2107" s="4" t="s">
        <v>4953</v>
      </c>
      <c r="I2107" s="4" t="s">
        <v>822</v>
      </c>
      <c r="J2107" s="1">
        <v>2958465</v>
      </c>
      <c r="K2107">
        <v>200</v>
      </c>
      <c r="L2107"/>
    </row>
    <row r="2108" spans="1:12" x14ac:dyDescent="0.3">
      <c r="A2108">
        <v>1</v>
      </c>
      <c r="B2108" s="4" t="str">
        <f>LEFT(Requête1[[#This Row],[Document - N° document]],7)</f>
        <v>CF0-200</v>
      </c>
      <c r="C2108" s="4" t="str">
        <f>RIGHT(Requête1[[#This Row],[Document - N° document]],6)</f>
        <v>203173</v>
      </c>
      <c r="D2108" s="4" t="s">
        <v>188</v>
      </c>
      <c r="E2108" s="1">
        <v>45555</v>
      </c>
      <c r="F2108" s="4" t="s">
        <v>2829</v>
      </c>
      <c r="G2108" s="4" t="s">
        <v>3</v>
      </c>
      <c r="H2108" s="4" t="s">
        <v>2759</v>
      </c>
      <c r="I2108" s="4" t="s">
        <v>114</v>
      </c>
      <c r="J2108" s="1">
        <v>2958465</v>
      </c>
      <c r="K2108">
        <v>1</v>
      </c>
      <c r="L2108"/>
    </row>
    <row r="2109" spans="1:12" x14ac:dyDescent="0.3">
      <c r="A2109">
        <v>1</v>
      </c>
      <c r="B2109" s="4" t="str">
        <f>LEFT(Requête1[[#This Row],[Document - N° document]],7)</f>
        <v>CF0-200</v>
      </c>
      <c r="C2109" s="4" t="str">
        <f>RIGHT(Requête1[[#This Row],[Document - N° document]],6)</f>
        <v>207065</v>
      </c>
      <c r="D2109" s="4" t="s">
        <v>3511</v>
      </c>
      <c r="E2109" s="1">
        <v>45840</v>
      </c>
      <c r="F2109" s="4" t="s">
        <v>2829</v>
      </c>
      <c r="G2109" s="4" t="s">
        <v>122</v>
      </c>
      <c r="H2109" s="4" t="s">
        <v>4954</v>
      </c>
      <c r="I2109" s="4" t="s">
        <v>114</v>
      </c>
      <c r="J2109" s="1">
        <v>2958465</v>
      </c>
      <c r="K2109">
        <v>1</v>
      </c>
      <c r="L2109"/>
    </row>
    <row r="2110" spans="1:12" x14ac:dyDescent="0.3">
      <c r="A2110">
        <v>1</v>
      </c>
      <c r="B2110" s="4" t="str">
        <f>LEFT(Requête1[[#This Row],[Document - N° document]],7)</f>
        <v>CF0-200</v>
      </c>
      <c r="C2110" s="4" t="str">
        <f>RIGHT(Requête1[[#This Row],[Document - N° document]],6)</f>
        <v>206999</v>
      </c>
      <c r="D2110" s="4" t="s">
        <v>3125</v>
      </c>
      <c r="E2110" s="1">
        <v>45835</v>
      </c>
      <c r="F2110" s="4" t="s">
        <v>2824</v>
      </c>
      <c r="G2110" s="4" t="s">
        <v>122</v>
      </c>
      <c r="H2110" s="4" t="s">
        <v>4955</v>
      </c>
      <c r="I2110" s="4" t="s">
        <v>1311</v>
      </c>
      <c r="J2110" s="1">
        <v>2958465</v>
      </c>
      <c r="K2110">
        <v>9</v>
      </c>
      <c r="L2110"/>
    </row>
    <row r="2111" spans="1:12" x14ac:dyDescent="0.3">
      <c r="A2111">
        <v>1</v>
      </c>
      <c r="B2111" s="4" t="str">
        <f>LEFT(Requête1[[#This Row],[Document - N° document]],7)</f>
        <v>CF0-200</v>
      </c>
      <c r="C2111" s="4" t="str">
        <f>RIGHT(Requête1[[#This Row],[Document - N° document]],6)</f>
        <v>206453</v>
      </c>
      <c r="D2111" s="4" t="s">
        <v>1210</v>
      </c>
      <c r="E2111" s="1">
        <v>45803</v>
      </c>
      <c r="F2111" s="4" t="s">
        <v>2824</v>
      </c>
      <c r="G2111" s="4" t="s">
        <v>122</v>
      </c>
      <c r="H2111" s="4" t="s">
        <v>2761</v>
      </c>
      <c r="I2111" s="4" t="s">
        <v>1311</v>
      </c>
      <c r="J2111" s="1">
        <v>45869</v>
      </c>
      <c r="K2111">
        <v>3</v>
      </c>
      <c r="L2111"/>
    </row>
    <row r="2112" spans="1:12" x14ac:dyDescent="0.3">
      <c r="A2112">
        <v>1</v>
      </c>
      <c r="B2112" s="4" t="str">
        <f>LEFT(Requête1[[#This Row],[Document - N° document]],7)</f>
        <v>CF0-200</v>
      </c>
      <c r="C2112" s="4" t="str">
        <f>RIGHT(Requête1[[#This Row],[Document - N° document]],6)</f>
        <v>206803</v>
      </c>
      <c r="D2112" s="4" t="s">
        <v>3327</v>
      </c>
      <c r="E2112" s="1">
        <v>45824</v>
      </c>
      <c r="F2112" s="4" t="s">
        <v>2824</v>
      </c>
      <c r="G2112" s="4" t="s">
        <v>122</v>
      </c>
      <c r="H2112" s="4" t="s">
        <v>4956</v>
      </c>
      <c r="I2112" s="4" t="s">
        <v>1311</v>
      </c>
      <c r="J2112" s="1">
        <v>2958465</v>
      </c>
      <c r="K2112">
        <v>3</v>
      </c>
      <c r="L2112"/>
    </row>
    <row r="2113" spans="1:12" x14ac:dyDescent="0.3">
      <c r="A2113">
        <v>1</v>
      </c>
      <c r="B2113" s="4" t="str">
        <f>LEFT(Requête1[[#This Row],[Document - N° document]],7)</f>
        <v>CF0-200</v>
      </c>
      <c r="C2113" s="4" t="str">
        <f>RIGHT(Requête1[[#This Row],[Document - N° document]],6)</f>
        <v>206529</v>
      </c>
      <c r="D2113" s="4" t="s">
        <v>1216</v>
      </c>
      <c r="E2113" s="1">
        <v>45807</v>
      </c>
      <c r="F2113" s="4" t="s">
        <v>2824</v>
      </c>
      <c r="G2113" s="4" t="s">
        <v>122</v>
      </c>
      <c r="H2113" s="4" t="s">
        <v>2760</v>
      </c>
      <c r="I2113" s="4" t="s">
        <v>1311</v>
      </c>
      <c r="J2113" s="1">
        <v>2958465</v>
      </c>
      <c r="K2113">
        <v>3</v>
      </c>
      <c r="L2113"/>
    </row>
    <row r="2114" spans="1:12" x14ac:dyDescent="0.3">
      <c r="A2114">
        <v>1</v>
      </c>
      <c r="B2114" s="4" t="str">
        <f>LEFT(Requête1[[#This Row],[Document - N° document]],7)</f>
        <v>CF0-200</v>
      </c>
      <c r="C2114" s="4" t="str">
        <f>RIGHT(Requête1[[#This Row],[Document - N° document]],6)</f>
        <v>207255</v>
      </c>
      <c r="D2114" s="4" t="s">
        <v>3139</v>
      </c>
      <c r="E2114" s="1">
        <v>45853</v>
      </c>
      <c r="F2114" s="4" t="s">
        <v>2824</v>
      </c>
      <c r="G2114" s="4" t="s">
        <v>7</v>
      </c>
      <c r="H2114" s="4" t="s">
        <v>4957</v>
      </c>
      <c r="I2114" s="4" t="s">
        <v>115</v>
      </c>
      <c r="J2114" s="1">
        <v>2958465</v>
      </c>
      <c r="K2114">
        <v>1</v>
      </c>
      <c r="L2114"/>
    </row>
    <row r="2115" spans="1:12" x14ac:dyDescent="0.3">
      <c r="A2115">
        <v>1</v>
      </c>
      <c r="B2115" s="4" t="str">
        <f>LEFT(Requête1[[#This Row],[Document - N° document]],7)</f>
        <v>CF0-200</v>
      </c>
      <c r="C2115" s="4" t="str">
        <f>RIGHT(Requête1[[#This Row],[Document - N° document]],6)</f>
        <v>207315</v>
      </c>
      <c r="D2115" s="4" t="s">
        <v>3133</v>
      </c>
      <c r="E2115" s="1">
        <v>45856</v>
      </c>
      <c r="F2115" s="4" t="s">
        <v>2824</v>
      </c>
      <c r="G2115" s="4" t="s">
        <v>7</v>
      </c>
      <c r="H2115" s="4" t="s">
        <v>4958</v>
      </c>
      <c r="I2115" s="4" t="s">
        <v>115</v>
      </c>
      <c r="J2115" s="1">
        <v>2958465</v>
      </c>
      <c r="K2115">
        <v>1</v>
      </c>
      <c r="L2115"/>
    </row>
    <row r="2116" spans="1:12" x14ac:dyDescent="0.3">
      <c r="A2116">
        <v>1</v>
      </c>
      <c r="B2116" s="4" t="str">
        <f>LEFT(Requête1[[#This Row],[Document - N° document]],7)</f>
        <v>CF0-200</v>
      </c>
      <c r="C2116" s="4" t="str">
        <f>RIGHT(Requête1[[#This Row],[Document - N° document]],6)</f>
        <v>207315</v>
      </c>
      <c r="D2116" s="4" t="s">
        <v>3133</v>
      </c>
      <c r="E2116" s="1">
        <v>45856</v>
      </c>
      <c r="F2116" s="4" t="s">
        <v>2829</v>
      </c>
      <c r="G2116" s="4" t="s">
        <v>7</v>
      </c>
      <c r="H2116" s="4" t="s">
        <v>4959</v>
      </c>
      <c r="I2116" s="4" t="s">
        <v>1019</v>
      </c>
      <c r="J2116" s="1">
        <v>45905</v>
      </c>
      <c r="K2116">
        <v>5</v>
      </c>
      <c r="L2116"/>
    </row>
    <row r="2117" spans="1:12" x14ac:dyDescent="0.3">
      <c r="A2117">
        <v>1</v>
      </c>
      <c r="B2117" s="4" t="str">
        <f>LEFT(Requête1[[#This Row],[Document - N° document]],7)</f>
        <v>CF0-200</v>
      </c>
      <c r="C2117" s="4" t="str">
        <f>RIGHT(Requête1[[#This Row],[Document - N° document]],6)</f>
        <v>207360</v>
      </c>
      <c r="D2117" s="4" t="s">
        <v>3703</v>
      </c>
      <c r="E2117" s="1">
        <v>45859</v>
      </c>
      <c r="F2117" s="4" t="s">
        <v>2829</v>
      </c>
      <c r="G2117" s="4" t="s">
        <v>100</v>
      </c>
      <c r="H2117" s="4" t="s">
        <v>4960</v>
      </c>
      <c r="I2117" s="4" t="s">
        <v>1019</v>
      </c>
      <c r="J2117" s="1">
        <v>45866</v>
      </c>
      <c r="K2117">
        <v>17</v>
      </c>
      <c r="L2117"/>
    </row>
    <row r="2118" spans="1:12" x14ac:dyDescent="0.3">
      <c r="A2118">
        <v>1</v>
      </c>
      <c r="B2118" s="4" t="str">
        <f>LEFT(Requête1[[#This Row],[Document - N° document]],7)</f>
        <v>CF0-200</v>
      </c>
      <c r="C2118" s="4" t="str">
        <f>RIGHT(Requête1[[#This Row],[Document - N° document]],6)</f>
        <v>207107</v>
      </c>
      <c r="D2118" s="4" t="s">
        <v>4409</v>
      </c>
      <c r="E2118" s="1">
        <v>45842</v>
      </c>
      <c r="F2118" s="4" t="s">
        <v>2829</v>
      </c>
      <c r="G2118" s="4" t="s">
        <v>7</v>
      </c>
      <c r="H2118" s="4" t="s">
        <v>4961</v>
      </c>
      <c r="I2118" s="4" t="s">
        <v>1019</v>
      </c>
      <c r="J2118" s="1">
        <v>2958465</v>
      </c>
      <c r="K2118">
        <v>2</v>
      </c>
      <c r="L2118"/>
    </row>
    <row r="2119" spans="1:12" x14ac:dyDescent="0.3">
      <c r="A2119">
        <v>1</v>
      </c>
      <c r="B2119" s="4" t="str">
        <f>LEFT(Requête1[[#This Row],[Document - N° document]],7)</f>
        <v>CF0-200</v>
      </c>
      <c r="C2119" s="4" t="str">
        <f>RIGHT(Requête1[[#This Row],[Document - N° document]],6)</f>
        <v>207214</v>
      </c>
      <c r="D2119" s="4" t="s">
        <v>3408</v>
      </c>
      <c r="E2119" s="1">
        <v>45849</v>
      </c>
      <c r="F2119" s="4" t="s">
        <v>2829</v>
      </c>
      <c r="G2119" s="4" t="s">
        <v>7</v>
      </c>
      <c r="H2119" s="4" t="s">
        <v>4962</v>
      </c>
      <c r="I2119" s="4" t="s">
        <v>1019</v>
      </c>
      <c r="J2119" s="1">
        <v>45905</v>
      </c>
      <c r="K2119">
        <v>2</v>
      </c>
      <c r="L2119"/>
    </row>
    <row r="2120" spans="1:12" x14ac:dyDescent="0.3">
      <c r="A2120">
        <v>1</v>
      </c>
      <c r="B2120" s="4" t="str">
        <f>LEFT(Requête1[[#This Row],[Document - N° document]],7)</f>
        <v>CF0-200</v>
      </c>
      <c r="C2120" s="4" t="str">
        <f>RIGHT(Requête1[[#This Row],[Document - N° document]],6)</f>
        <v>207130</v>
      </c>
      <c r="D2120" s="4" t="s">
        <v>3254</v>
      </c>
      <c r="E2120" s="1">
        <v>45845</v>
      </c>
      <c r="F2120" s="4" t="s">
        <v>2829</v>
      </c>
      <c r="G2120" s="4" t="s">
        <v>7</v>
      </c>
      <c r="H2120" s="4" t="s">
        <v>4963</v>
      </c>
      <c r="I2120" s="4" t="s">
        <v>1019</v>
      </c>
      <c r="J2120" s="1">
        <v>45905</v>
      </c>
      <c r="K2120">
        <v>8</v>
      </c>
      <c r="L2120"/>
    </row>
    <row r="2121" spans="1:12" x14ac:dyDescent="0.3">
      <c r="A2121">
        <v>1</v>
      </c>
      <c r="B2121" s="4" t="str">
        <f>LEFT(Requête1[[#This Row],[Document - N° document]],7)</f>
        <v>CF0-200</v>
      </c>
      <c r="C2121" s="4" t="str">
        <f>RIGHT(Requête1[[#This Row],[Document - N° document]],6)</f>
        <v>207255</v>
      </c>
      <c r="D2121" s="4" t="s">
        <v>3139</v>
      </c>
      <c r="E2121" s="1">
        <v>45853</v>
      </c>
      <c r="F2121" s="4" t="s">
        <v>2829</v>
      </c>
      <c r="G2121" s="4" t="s">
        <v>7</v>
      </c>
      <c r="H2121" s="4" t="s">
        <v>4964</v>
      </c>
      <c r="I2121" s="4" t="s">
        <v>240</v>
      </c>
      <c r="J2121" s="1">
        <v>2958465</v>
      </c>
      <c r="K2121">
        <v>13</v>
      </c>
      <c r="L2121"/>
    </row>
    <row r="2122" spans="1:12" x14ac:dyDescent="0.3">
      <c r="A2122">
        <v>1</v>
      </c>
      <c r="B2122" s="4" t="str">
        <f>LEFT(Requête1[[#This Row],[Document - N° document]],7)</f>
        <v>CF0-200</v>
      </c>
      <c r="C2122" s="4" t="str">
        <f>RIGHT(Requête1[[#This Row],[Document - N° document]],6)</f>
        <v>207001</v>
      </c>
      <c r="D2122" s="4" t="s">
        <v>3169</v>
      </c>
      <c r="E2122" s="1">
        <v>45835</v>
      </c>
      <c r="F2122" s="4" t="s">
        <v>2829</v>
      </c>
      <c r="G2122" s="4" t="s">
        <v>7</v>
      </c>
      <c r="H2122" s="4" t="s">
        <v>4965</v>
      </c>
      <c r="I2122" s="4" t="s">
        <v>240</v>
      </c>
      <c r="J2122" s="1">
        <v>2958465</v>
      </c>
      <c r="K2122">
        <v>5</v>
      </c>
      <c r="L2122"/>
    </row>
    <row r="2123" spans="1:12" x14ac:dyDescent="0.3">
      <c r="A2123">
        <v>1</v>
      </c>
      <c r="B2123" s="4" t="str">
        <f>LEFT(Requête1[[#This Row],[Document - N° document]],7)</f>
        <v>CF0-200</v>
      </c>
      <c r="C2123" s="4" t="str">
        <f>RIGHT(Requête1[[#This Row],[Document - N° document]],6)</f>
        <v>207214</v>
      </c>
      <c r="D2123" s="4" t="s">
        <v>3408</v>
      </c>
      <c r="E2123" s="1">
        <v>45849</v>
      </c>
      <c r="F2123" s="4" t="s">
        <v>2829</v>
      </c>
      <c r="G2123" s="4" t="s">
        <v>7</v>
      </c>
      <c r="H2123" s="4" t="s">
        <v>4966</v>
      </c>
      <c r="I2123" s="4" t="s">
        <v>240</v>
      </c>
      <c r="J2123" s="1">
        <v>45905</v>
      </c>
      <c r="K2123">
        <v>7</v>
      </c>
      <c r="L2123"/>
    </row>
    <row r="2124" spans="1:12" x14ac:dyDescent="0.3">
      <c r="A2124">
        <v>1</v>
      </c>
      <c r="B2124" s="4" t="str">
        <f>LEFT(Requête1[[#This Row],[Document - N° document]],7)</f>
        <v>CF0-200</v>
      </c>
      <c r="C2124" s="4" t="str">
        <f>RIGHT(Requête1[[#This Row],[Document - N° document]],6)</f>
        <v>207107</v>
      </c>
      <c r="D2124" s="4" t="s">
        <v>4409</v>
      </c>
      <c r="E2124" s="1">
        <v>45842</v>
      </c>
      <c r="F2124" s="4" t="s">
        <v>2829</v>
      </c>
      <c r="G2124" s="4" t="s">
        <v>7</v>
      </c>
      <c r="H2124" s="4" t="s">
        <v>4967</v>
      </c>
      <c r="I2124" s="4" t="s">
        <v>240</v>
      </c>
      <c r="J2124" s="1">
        <v>2958465</v>
      </c>
      <c r="K2124">
        <v>2</v>
      </c>
      <c r="L2124"/>
    </row>
    <row r="2125" spans="1:12" x14ac:dyDescent="0.3">
      <c r="A2125">
        <v>1</v>
      </c>
      <c r="B2125" s="4" t="str">
        <f>LEFT(Requête1[[#This Row],[Document - N° document]],7)</f>
        <v>CF0-200</v>
      </c>
      <c r="C2125" s="4" t="str">
        <f>RIGHT(Requête1[[#This Row],[Document - N° document]],6)</f>
        <v>206732</v>
      </c>
      <c r="D2125" s="4" t="s">
        <v>1658</v>
      </c>
      <c r="E2125" s="1">
        <v>45819</v>
      </c>
      <c r="F2125" s="4" t="s">
        <v>2829</v>
      </c>
      <c r="G2125" s="4" t="s">
        <v>182</v>
      </c>
      <c r="H2125" s="4" t="s">
        <v>2762</v>
      </c>
      <c r="I2125" s="4" t="s">
        <v>240</v>
      </c>
      <c r="J2125" s="1">
        <v>2958465</v>
      </c>
      <c r="K2125">
        <v>3</v>
      </c>
      <c r="L2125"/>
    </row>
    <row r="2126" spans="1:12" x14ac:dyDescent="0.3">
      <c r="A2126">
        <v>1</v>
      </c>
      <c r="B2126" s="4" t="str">
        <f>LEFT(Requête1[[#This Row],[Document - N° document]],7)</f>
        <v>CF0-200</v>
      </c>
      <c r="C2126" s="4" t="str">
        <f>RIGHT(Requête1[[#This Row],[Document - N° document]],6)</f>
        <v>207315</v>
      </c>
      <c r="D2126" s="4" t="s">
        <v>3133</v>
      </c>
      <c r="E2126" s="1">
        <v>45856</v>
      </c>
      <c r="F2126" s="4" t="s">
        <v>2829</v>
      </c>
      <c r="G2126" s="4" t="s">
        <v>7</v>
      </c>
      <c r="H2126" s="4" t="s">
        <v>4968</v>
      </c>
      <c r="I2126" s="4" t="s">
        <v>240</v>
      </c>
      <c r="J2126" s="1">
        <v>45905</v>
      </c>
      <c r="K2126">
        <v>3</v>
      </c>
      <c r="L2126"/>
    </row>
    <row r="2127" spans="1:12" x14ac:dyDescent="0.3">
      <c r="A2127">
        <v>1</v>
      </c>
      <c r="B2127" s="4" t="str">
        <f>LEFT(Requête1[[#This Row],[Document - N° document]],7)</f>
        <v>CF0-200</v>
      </c>
      <c r="C2127" s="4" t="str">
        <f>RIGHT(Requête1[[#This Row],[Document - N° document]],6)</f>
        <v>207067</v>
      </c>
      <c r="D2127" s="4" t="s">
        <v>4106</v>
      </c>
      <c r="E2127" s="1">
        <v>45840</v>
      </c>
      <c r="F2127" s="4" t="s">
        <v>2829</v>
      </c>
      <c r="G2127" s="4" t="s">
        <v>7</v>
      </c>
      <c r="H2127" s="4" t="s">
        <v>4969</v>
      </c>
      <c r="I2127" s="4" t="s">
        <v>240</v>
      </c>
      <c r="J2127" s="1">
        <v>2958465</v>
      </c>
      <c r="K2127">
        <v>4</v>
      </c>
      <c r="L2127"/>
    </row>
    <row r="2128" spans="1:12" x14ac:dyDescent="0.3">
      <c r="A2128">
        <v>1</v>
      </c>
      <c r="B2128" s="4" t="str">
        <f>LEFT(Requête1[[#This Row],[Document - N° document]],7)</f>
        <v>CF0-200</v>
      </c>
      <c r="C2128" s="4" t="str">
        <f>RIGHT(Requête1[[#This Row],[Document - N° document]],6)</f>
        <v>206874</v>
      </c>
      <c r="D2128" s="4" t="s">
        <v>3250</v>
      </c>
      <c r="E2128" s="1">
        <v>45827</v>
      </c>
      <c r="F2128" s="4" t="s">
        <v>2829</v>
      </c>
      <c r="G2128" s="4" t="s">
        <v>7</v>
      </c>
      <c r="H2128" s="4" t="s">
        <v>4970</v>
      </c>
      <c r="I2128" s="4" t="s">
        <v>240</v>
      </c>
      <c r="J2128" s="1">
        <v>45866</v>
      </c>
      <c r="K2128">
        <v>2</v>
      </c>
      <c r="L2128"/>
    </row>
    <row r="2129" spans="1:12" x14ac:dyDescent="0.3">
      <c r="A2129">
        <v>1</v>
      </c>
      <c r="B2129" s="4" t="str">
        <f>LEFT(Requête1[[#This Row],[Document - N° document]],7)</f>
        <v>CF0-200</v>
      </c>
      <c r="C2129" s="4" t="str">
        <f>RIGHT(Requête1[[#This Row],[Document - N° document]],6)</f>
        <v>206797</v>
      </c>
      <c r="D2129" s="4" t="s">
        <v>3218</v>
      </c>
      <c r="E2129" s="1">
        <v>45824</v>
      </c>
      <c r="F2129" s="4" t="s">
        <v>2829</v>
      </c>
      <c r="G2129" s="4" t="s">
        <v>182</v>
      </c>
      <c r="H2129" s="4" t="s">
        <v>4971</v>
      </c>
      <c r="I2129" s="4" t="s">
        <v>240</v>
      </c>
      <c r="J2129" s="1">
        <v>2958465</v>
      </c>
      <c r="K2129">
        <v>2</v>
      </c>
      <c r="L2129"/>
    </row>
    <row r="2130" spans="1:12" x14ac:dyDescent="0.3">
      <c r="A2130">
        <v>1</v>
      </c>
      <c r="B2130" s="4" t="str">
        <f>LEFT(Requête1[[#This Row],[Document - N° document]],7)</f>
        <v>CF0-200</v>
      </c>
      <c r="C2130" s="4" t="str">
        <f>RIGHT(Requête1[[#This Row],[Document - N° document]],6)</f>
        <v>206659</v>
      </c>
      <c r="D2130" s="4" t="s">
        <v>1466</v>
      </c>
      <c r="E2130" s="1">
        <v>45814</v>
      </c>
      <c r="F2130" s="4" t="s">
        <v>2832</v>
      </c>
      <c r="G2130" s="4" t="s">
        <v>122</v>
      </c>
      <c r="H2130" s="4" t="s">
        <v>2763</v>
      </c>
      <c r="I2130" s="4" t="s">
        <v>1563</v>
      </c>
      <c r="J2130" s="1">
        <v>2958465</v>
      </c>
      <c r="K2130">
        <v>1</v>
      </c>
      <c r="L2130"/>
    </row>
    <row r="2131" spans="1:12" x14ac:dyDescent="0.3">
      <c r="A2131">
        <v>1</v>
      </c>
      <c r="B2131" s="4" t="str">
        <f>LEFT(Requête1[[#This Row],[Document - N° document]],7)</f>
        <v>CF0-200</v>
      </c>
      <c r="C2131" s="4" t="str">
        <f>RIGHT(Requête1[[#This Row],[Document - N° document]],6)</f>
        <v>203783</v>
      </c>
      <c r="D2131" s="4" t="s">
        <v>238</v>
      </c>
      <c r="E2131" s="1">
        <v>45614</v>
      </c>
      <c r="F2131" s="4" t="s">
        <v>2829</v>
      </c>
      <c r="G2131" s="4" t="s">
        <v>3</v>
      </c>
      <c r="H2131" s="4" t="s">
        <v>2764</v>
      </c>
      <c r="I2131" s="4" t="s">
        <v>241</v>
      </c>
      <c r="J2131" s="1">
        <v>2958465</v>
      </c>
      <c r="K2131">
        <v>6</v>
      </c>
      <c r="L2131"/>
    </row>
    <row r="2132" spans="1:12" x14ac:dyDescent="0.3">
      <c r="A2132">
        <v>1</v>
      </c>
      <c r="B2132" s="4" t="str">
        <f>LEFT(Requête1[[#This Row],[Document - N° document]],7)</f>
        <v>CF0-200</v>
      </c>
      <c r="C2132" s="4" t="str">
        <f>RIGHT(Requête1[[#This Row],[Document - N° document]],6)</f>
        <v>207393</v>
      </c>
      <c r="D2132" s="4" t="s">
        <v>3268</v>
      </c>
      <c r="E2132" s="1">
        <v>45861</v>
      </c>
      <c r="F2132" s="4" t="s">
        <v>2832</v>
      </c>
      <c r="G2132" s="4" t="s">
        <v>100</v>
      </c>
      <c r="H2132" s="4" t="s">
        <v>4972</v>
      </c>
      <c r="I2132" s="4" t="s">
        <v>4973</v>
      </c>
      <c r="J2132" s="1">
        <v>2958465</v>
      </c>
      <c r="K2132">
        <v>20</v>
      </c>
      <c r="L2132"/>
    </row>
    <row r="2133" spans="1:12" x14ac:dyDescent="0.3">
      <c r="A2133">
        <v>1</v>
      </c>
      <c r="B2133" s="4" t="str">
        <f>LEFT(Requête1[[#This Row],[Document - N° document]],7)</f>
        <v>CF0-200</v>
      </c>
      <c r="C2133" s="4" t="str">
        <f>RIGHT(Requête1[[#This Row],[Document - N° document]],6)</f>
        <v>206797</v>
      </c>
      <c r="D2133" s="4" t="s">
        <v>3218</v>
      </c>
      <c r="E2133" s="1">
        <v>45824</v>
      </c>
      <c r="F2133" s="4" t="s">
        <v>2829</v>
      </c>
      <c r="G2133" s="4" t="s">
        <v>182</v>
      </c>
      <c r="H2133" s="4" t="s">
        <v>4974</v>
      </c>
      <c r="I2133" s="4" t="s">
        <v>4975</v>
      </c>
      <c r="J2133" s="1">
        <v>2958465</v>
      </c>
      <c r="K2133">
        <v>10</v>
      </c>
      <c r="L2133"/>
    </row>
    <row r="2134" spans="1:12" x14ac:dyDescent="0.3">
      <c r="A2134">
        <v>1</v>
      </c>
      <c r="B2134" s="4" t="str">
        <f>LEFT(Requête1[[#This Row],[Document - N° document]],7)</f>
        <v>CF0-200</v>
      </c>
      <c r="C2134" s="4" t="str">
        <f>RIGHT(Requête1[[#This Row],[Document - N° document]],6)</f>
        <v>206874</v>
      </c>
      <c r="D2134" s="4" t="s">
        <v>3250</v>
      </c>
      <c r="E2134" s="1">
        <v>45827</v>
      </c>
      <c r="F2134" s="4" t="s">
        <v>2829</v>
      </c>
      <c r="G2134" s="4" t="s">
        <v>7</v>
      </c>
      <c r="H2134" s="4" t="s">
        <v>4976</v>
      </c>
      <c r="I2134" s="4" t="s">
        <v>4975</v>
      </c>
      <c r="J2134" s="1">
        <v>45866</v>
      </c>
      <c r="K2134">
        <v>8</v>
      </c>
      <c r="L2134"/>
    </row>
    <row r="2135" spans="1:12" x14ac:dyDescent="0.3">
      <c r="A2135">
        <v>1</v>
      </c>
      <c r="B2135" s="4" t="str">
        <f>LEFT(Requête1[[#This Row],[Document - N° document]],7)</f>
        <v>CF0-200</v>
      </c>
      <c r="C2135" s="4" t="str">
        <f>RIGHT(Requête1[[#This Row],[Document - N° document]],6)</f>
        <v>207363</v>
      </c>
      <c r="D2135" s="4" t="s">
        <v>3012</v>
      </c>
      <c r="E2135" s="1">
        <v>45859</v>
      </c>
      <c r="F2135" s="4" t="s">
        <v>2831</v>
      </c>
      <c r="G2135" s="4" t="s">
        <v>6</v>
      </c>
      <c r="H2135" s="4" t="s">
        <v>4977</v>
      </c>
      <c r="I2135" s="4" t="s">
        <v>1317</v>
      </c>
      <c r="J2135" s="1">
        <v>2958465</v>
      </c>
      <c r="K2135">
        <v>8</v>
      </c>
      <c r="L2135"/>
    </row>
    <row r="2136" spans="1:12" x14ac:dyDescent="0.3">
      <c r="A2136">
        <v>1</v>
      </c>
      <c r="B2136" s="4" t="str">
        <f>LEFT(Requête1[[#This Row],[Document - N° document]],7)</f>
        <v>CF0-200</v>
      </c>
      <c r="C2136" s="4" t="str">
        <f>RIGHT(Requête1[[#This Row],[Document - N° document]],6)</f>
        <v>207251</v>
      </c>
      <c r="D2136" s="4" t="s">
        <v>3158</v>
      </c>
      <c r="E2136" s="1">
        <v>45853</v>
      </c>
      <c r="F2136" s="4" t="s">
        <v>2831</v>
      </c>
      <c r="G2136" s="4" t="s">
        <v>25</v>
      </c>
      <c r="H2136" s="4" t="s">
        <v>4978</v>
      </c>
      <c r="I2136" s="4" t="s">
        <v>1317</v>
      </c>
      <c r="J2136" s="1">
        <v>2958465</v>
      </c>
      <c r="K2136">
        <v>7</v>
      </c>
      <c r="L2136"/>
    </row>
    <row r="2137" spans="1:12" x14ac:dyDescent="0.3">
      <c r="A2137">
        <v>1</v>
      </c>
      <c r="B2137" s="4" t="str">
        <f>LEFT(Requête1[[#This Row],[Document - N° document]],7)</f>
        <v>CF0-200</v>
      </c>
      <c r="C2137" s="4" t="str">
        <f>RIGHT(Requête1[[#This Row],[Document - N° document]],6)</f>
        <v>206934</v>
      </c>
      <c r="D2137" s="4" t="s">
        <v>3331</v>
      </c>
      <c r="E2137" s="1">
        <v>45832</v>
      </c>
      <c r="F2137" s="4" t="s">
        <v>2824</v>
      </c>
      <c r="G2137" s="4" t="s">
        <v>122</v>
      </c>
      <c r="H2137" s="4" t="s">
        <v>4979</v>
      </c>
      <c r="I2137" s="4" t="s">
        <v>4980</v>
      </c>
      <c r="J2137" s="1">
        <v>45877</v>
      </c>
      <c r="K2137">
        <v>10</v>
      </c>
      <c r="L2137"/>
    </row>
    <row r="2138" spans="1:12" x14ac:dyDescent="0.3">
      <c r="A2138">
        <v>1</v>
      </c>
      <c r="B2138" s="4" t="str">
        <f>LEFT(Requête1[[#This Row],[Document - N° document]],7)</f>
        <v>CF0-200</v>
      </c>
      <c r="C2138" s="4" t="str">
        <f>RIGHT(Requête1[[#This Row],[Document - N° document]],6)</f>
        <v>206874</v>
      </c>
      <c r="D2138" s="4" t="s">
        <v>3250</v>
      </c>
      <c r="E2138" s="1">
        <v>45827</v>
      </c>
      <c r="F2138" s="4" t="s">
        <v>2829</v>
      </c>
      <c r="G2138" s="4" t="s">
        <v>7</v>
      </c>
      <c r="H2138" s="4" t="s">
        <v>4981</v>
      </c>
      <c r="I2138" s="4" t="s">
        <v>4982</v>
      </c>
      <c r="J2138" s="1">
        <v>45891</v>
      </c>
      <c r="K2138">
        <v>4</v>
      </c>
      <c r="L2138"/>
    </row>
    <row r="2139" spans="1:12" x14ac:dyDescent="0.3">
      <c r="A2139">
        <v>1</v>
      </c>
      <c r="B2139" s="4" t="str">
        <f>LEFT(Requête1[[#This Row],[Document - N° document]],7)</f>
        <v>CF0-200</v>
      </c>
      <c r="C2139" s="4" t="str">
        <f>RIGHT(Requête1[[#This Row],[Document - N° document]],6)</f>
        <v>205684</v>
      </c>
      <c r="D2139" s="4" t="s">
        <v>677</v>
      </c>
      <c r="E2139" s="1">
        <v>45749</v>
      </c>
      <c r="F2139" s="4" t="s">
        <v>2829</v>
      </c>
      <c r="G2139" s="4" t="s">
        <v>122</v>
      </c>
      <c r="H2139" s="4" t="s">
        <v>2766</v>
      </c>
      <c r="I2139" s="4" t="s">
        <v>233</v>
      </c>
      <c r="J2139" s="1">
        <v>45929</v>
      </c>
      <c r="K2139">
        <v>2</v>
      </c>
      <c r="L2139"/>
    </row>
    <row r="2140" spans="1:12" x14ac:dyDescent="0.3">
      <c r="A2140">
        <v>1</v>
      </c>
      <c r="B2140" s="4" t="str">
        <f>LEFT(Requête1[[#This Row],[Document - N° document]],7)</f>
        <v>CF0-200</v>
      </c>
      <c r="C2140" s="4" t="str">
        <f>RIGHT(Requête1[[#This Row],[Document - N° document]],6)</f>
        <v>204535</v>
      </c>
      <c r="D2140" s="4" t="s">
        <v>381</v>
      </c>
      <c r="E2140" s="1">
        <v>45672</v>
      </c>
      <c r="F2140" s="4" t="s">
        <v>2829</v>
      </c>
      <c r="G2140" s="4" t="s">
        <v>7</v>
      </c>
      <c r="H2140" s="4" t="s">
        <v>2765</v>
      </c>
      <c r="I2140" s="4" t="s">
        <v>233</v>
      </c>
      <c r="J2140" s="1">
        <v>45863</v>
      </c>
      <c r="K2140">
        <v>4</v>
      </c>
      <c r="L2140"/>
    </row>
    <row r="2141" spans="1:12" x14ac:dyDescent="0.3">
      <c r="A2141">
        <v>1</v>
      </c>
      <c r="B2141" s="4" t="str">
        <f>LEFT(Requête1[[#This Row],[Document - N° document]],7)</f>
        <v>CF0-200</v>
      </c>
      <c r="C2141" s="4" t="str">
        <f>RIGHT(Requête1[[#This Row],[Document - N° document]],6)</f>
        <v>207336</v>
      </c>
      <c r="D2141" s="4" t="s">
        <v>2968</v>
      </c>
      <c r="E2141" s="1">
        <v>45859</v>
      </c>
      <c r="F2141" s="4" t="s">
        <v>2825</v>
      </c>
      <c r="G2141" s="4" t="s">
        <v>2</v>
      </c>
      <c r="H2141" s="4" t="s">
        <v>4983</v>
      </c>
      <c r="I2141" s="4" t="s">
        <v>1564</v>
      </c>
      <c r="J2141" s="1">
        <v>45869</v>
      </c>
      <c r="K2141">
        <v>8</v>
      </c>
      <c r="L2141"/>
    </row>
    <row r="2142" spans="1:12" x14ac:dyDescent="0.3">
      <c r="A2142">
        <v>1</v>
      </c>
      <c r="B2142" s="4" t="str">
        <f>LEFT(Requête1[[#This Row],[Document - N° document]],7)</f>
        <v>CF0-200</v>
      </c>
      <c r="C2142" s="4" t="str">
        <f>RIGHT(Requête1[[#This Row],[Document - N° document]],6)</f>
        <v>207336</v>
      </c>
      <c r="D2142" s="4" t="s">
        <v>2968</v>
      </c>
      <c r="E2142" s="1">
        <v>45859</v>
      </c>
      <c r="F2142" s="4" t="s">
        <v>2825</v>
      </c>
      <c r="G2142" s="4" t="s">
        <v>2</v>
      </c>
      <c r="H2142" s="4" t="s">
        <v>4984</v>
      </c>
      <c r="I2142" s="4" t="s">
        <v>1318</v>
      </c>
      <c r="J2142" s="1">
        <v>45869</v>
      </c>
      <c r="K2142">
        <v>1</v>
      </c>
      <c r="L2142"/>
    </row>
    <row r="2143" spans="1:12" x14ac:dyDescent="0.3">
      <c r="A2143">
        <v>1</v>
      </c>
      <c r="B2143" s="4" t="str">
        <f>LEFT(Requête1[[#This Row],[Document - N° document]],7)</f>
        <v>CF0-200</v>
      </c>
      <c r="C2143" s="4" t="str">
        <f>RIGHT(Requête1[[#This Row],[Document - N° document]],6)</f>
        <v>207312</v>
      </c>
      <c r="D2143" s="4" t="s">
        <v>2963</v>
      </c>
      <c r="E2143" s="1">
        <v>45856</v>
      </c>
      <c r="F2143" s="4" t="s">
        <v>2825</v>
      </c>
      <c r="G2143" s="4" t="s">
        <v>2</v>
      </c>
      <c r="H2143" s="4" t="s">
        <v>4985</v>
      </c>
      <c r="I2143" s="4" t="s">
        <v>1319</v>
      </c>
      <c r="J2143" s="1">
        <v>45869</v>
      </c>
      <c r="K2143">
        <v>20</v>
      </c>
      <c r="L2143"/>
    </row>
    <row r="2144" spans="1:12" x14ac:dyDescent="0.3">
      <c r="A2144">
        <v>1</v>
      </c>
      <c r="B2144" s="4" t="str">
        <f>LEFT(Requête1[[#This Row],[Document - N° document]],7)</f>
        <v>CF0-200</v>
      </c>
      <c r="C2144" s="4" t="str">
        <f>RIGHT(Requête1[[#This Row],[Document - N° document]],6)</f>
        <v>207252</v>
      </c>
      <c r="D2144" s="4" t="s">
        <v>2965</v>
      </c>
      <c r="E2144" s="1">
        <v>45853</v>
      </c>
      <c r="F2144" s="4" t="s">
        <v>2825</v>
      </c>
      <c r="G2144" s="4" t="s">
        <v>2</v>
      </c>
      <c r="H2144" s="4" t="s">
        <v>4986</v>
      </c>
      <c r="I2144" s="4" t="s">
        <v>1319</v>
      </c>
      <c r="J2144" s="1">
        <v>45861</v>
      </c>
      <c r="K2144">
        <v>40</v>
      </c>
      <c r="L2144"/>
    </row>
    <row r="2145" spans="1:12" x14ac:dyDescent="0.3">
      <c r="A2145">
        <v>1</v>
      </c>
      <c r="B2145" s="4" t="str">
        <f>LEFT(Requête1[[#This Row],[Document - N° document]],7)</f>
        <v>CF0-200</v>
      </c>
      <c r="C2145" s="4" t="str">
        <f>RIGHT(Requête1[[#This Row],[Document - N° document]],6)</f>
        <v>207285</v>
      </c>
      <c r="D2145" s="4" t="s">
        <v>2960</v>
      </c>
      <c r="E2145" s="1">
        <v>45855</v>
      </c>
      <c r="F2145" s="4" t="s">
        <v>2825</v>
      </c>
      <c r="G2145" s="4" t="s">
        <v>2</v>
      </c>
      <c r="H2145" s="4" t="s">
        <v>4987</v>
      </c>
      <c r="I2145" s="4" t="s">
        <v>729</v>
      </c>
      <c r="J2145" s="1">
        <v>45869</v>
      </c>
      <c r="K2145">
        <v>10</v>
      </c>
      <c r="L2145"/>
    </row>
    <row r="2146" spans="1:12" x14ac:dyDescent="0.3">
      <c r="A2146">
        <v>1</v>
      </c>
      <c r="B2146" s="4" t="str">
        <f>LEFT(Requête1[[#This Row],[Document - N° document]],7)</f>
        <v>CF0-200</v>
      </c>
      <c r="C2146" s="4" t="str">
        <f>RIGHT(Requête1[[#This Row],[Document - N° document]],6)</f>
        <v>207285</v>
      </c>
      <c r="D2146" s="4" t="s">
        <v>2960</v>
      </c>
      <c r="E2146" s="1">
        <v>45855</v>
      </c>
      <c r="F2146" s="4" t="s">
        <v>2825</v>
      </c>
      <c r="G2146" s="4" t="s">
        <v>2</v>
      </c>
      <c r="H2146" s="4" t="s">
        <v>4988</v>
      </c>
      <c r="I2146" s="4" t="s">
        <v>1364</v>
      </c>
      <c r="J2146" s="1">
        <v>45869</v>
      </c>
      <c r="K2146">
        <v>30</v>
      </c>
      <c r="L2146"/>
    </row>
    <row r="2147" spans="1:12" x14ac:dyDescent="0.3">
      <c r="A2147">
        <v>1</v>
      </c>
      <c r="B2147" s="4" t="str">
        <f>LEFT(Requête1[[#This Row],[Document - N° document]],7)</f>
        <v>CF0-200</v>
      </c>
      <c r="C2147" s="4" t="str">
        <f>RIGHT(Requête1[[#This Row],[Document - N° document]],6)</f>
        <v>207252</v>
      </c>
      <c r="D2147" s="4" t="s">
        <v>2965</v>
      </c>
      <c r="E2147" s="1">
        <v>45853</v>
      </c>
      <c r="F2147" s="4" t="s">
        <v>2825</v>
      </c>
      <c r="G2147" s="4" t="s">
        <v>2</v>
      </c>
      <c r="H2147" s="4" t="s">
        <v>4989</v>
      </c>
      <c r="I2147" s="4" t="s">
        <v>1325</v>
      </c>
      <c r="J2147" s="1">
        <v>45861</v>
      </c>
      <c r="K2147">
        <v>6</v>
      </c>
      <c r="L2147"/>
    </row>
    <row r="2148" spans="1:12" x14ac:dyDescent="0.3">
      <c r="A2148">
        <v>1</v>
      </c>
      <c r="B2148" s="4" t="str">
        <f>LEFT(Requête1[[#This Row],[Document - N° document]],7)</f>
        <v>CF0-200</v>
      </c>
      <c r="C2148" s="4" t="str">
        <f>RIGHT(Requête1[[#This Row],[Document - N° document]],6)</f>
        <v>207252</v>
      </c>
      <c r="D2148" s="4" t="s">
        <v>2965</v>
      </c>
      <c r="E2148" s="1">
        <v>45853</v>
      </c>
      <c r="F2148" s="4" t="s">
        <v>2825</v>
      </c>
      <c r="G2148" s="4" t="s">
        <v>2</v>
      </c>
      <c r="H2148" s="4" t="s">
        <v>4990</v>
      </c>
      <c r="I2148" s="4" t="s">
        <v>4991</v>
      </c>
      <c r="J2148" s="1">
        <v>45861</v>
      </c>
      <c r="K2148">
        <v>6</v>
      </c>
      <c r="L2148"/>
    </row>
    <row r="2149" spans="1:12" x14ac:dyDescent="0.3">
      <c r="A2149">
        <v>1</v>
      </c>
      <c r="B2149" s="4" t="str">
        <f>LEFT(Requête1[[#This Row],[Document - N° document]],7)</f>
        <v>CF0-200</v>
      </c>
      <c r="C2149" s="4" t="str">
        <f>RIGHT(Requête1[[#This Row],[Document - N° document]],6)</f>
        <v>207285</v>
      </c>
      <c r="D2149" s="4" t="s">
        <v>2960</v>
      </c>
      <c r="E2149" s="1">
        <v>45855</v>
      </c>
      <c r="F2149" s="4" t="s">
        <v>2825</v>
      </c>
      <c r="G2149" s="4" t="s">
        <v>2</v>
      </c>
      <c r="H2149" s="4" t="s">
        <v>4992</v>
      </c>
      <c r="I2149" s="4" t="s">
        <v>4993</v>
      </c>
      <c r="J2149" s="1">
        <v>45869</v>
      </c>
      <c r="K2149">
        <v>6</v>
      </c>
      <c r="L2149"/>
    </row>
    <row r="2150" spans="1:12" x14ac:dyDescent="0.3">
      <c r="A2150">
        <v>1</v>
      </c>
      <c r="B2150" s="4" t="str">
        <f>LEFT(Requête1[[#This Row],[Document - N° document]],7)</f>
        <v>CF0-200</v>
      </c>
      <c r="C2150" s="4" t="str">
        <f>RIGHT(Requête1[[#This Row],[Document - N° document]],6)</f>
        <v>207219</v>
      </c>
      <c r="D2150" s="4" t="s">
        <v>2958</v>
      </c>
      <c r="E2150" s="1">
        <v>45849</v>
      </c>
      <c r="F2150" s="4" t="s">
        <v>2825</v>
      </c>
      <c r="G2150" s="4" t="s">
        <v>2</v>
      </c>
      <c r="H2150" s="4" t="s">
        <v>4994</v>
      </c>
      <c r="I2150" s="4" t="s">
        <v>4993</v>
      </c>
      <c r="J2150" s="1">
        <v>45861</v>
      </c>
      <c r="K2150">
        <v>6</v>
      </c>
      <c r="L2150"/>
    </row>
    <row r="2151" spans="1:12" x14ac:dyDescent="0.3">
      <c r="A2151">
        <v>1</v>
      </c>
      <c r="B2151" s="4" t="str">
        <f>LEFT(Requête1[[#This Row],[Document - N° document]],7)</f>
        <v>CF0-200</v>
      </c>
      <c r="C2151" s="4" t="str">
        <f>RIGHT(Requête1[[#This Row],[Document - N° document]],6)</f>
        <v>207336</v>
      </c>
      <c r="D2151" s="4" t="s">
        <v>2968</v>
      </c>
      <c r="E2151" s="1">
        <v>45859</v>
      </c>
      <c r="F2151" s="4" t="s">
        <v>2825</v>
      </c>
      <c r="G2151" s="4" t="s">
        <v>2</v>
      </c>
      <c r="H2151" s="4" t="s">
        <v>4995</v>
      </c>
      <c r="I2151" s="4" t="s">
        <v>4996</v>
      </c>
      <c r="J2151" s="1">
        <v>45869</v>
      </c>
      <c r="K2151">
        <v>1</v>
      </c>
      <c r="L2151"/>
    </row>
    <row r="2152" spans="1:12" x14ac:dyDescent="0.3">
      <c r="A2152">
        <v>1</v>
      </c>
      <c r="B2152" s="4" t="str">
        <f>LEFT(Requête1[[#This Row],[Document - N° document]],7)</f>
        <v>CF0-200</v>
      </c>
      <c r="C2152" s="4" t="str">
        <f>RIGHT(Requête1[[#This Row],[Document - N° document]],6)</f>
        <v>207285</v>
      </c>
      <c r="D2152" s="4" t="s">
        <v>2960</v>
      </c>
      <c r="E2152" s="1">
        <v>45855</v>
      </c>
      <c r="F2152" s="4" t="s">
        <v>2825</v>
      </c>
      <c r="G2152" s="4" t="s">
        <v>2</v>
      </c>
      <c r="H2152" s="4" t="s">
        <v>4997</v>
      </c>
      <c r="I2152" s="4" t="s">
        <v>4996</v>
      </c>
      <c r="J2152" s="1">
        <v>45869</v>
      </c>
      <c r="K2152">
        <v>1</v>
      </c>
      <c r="L2152"/>
    </row>
    <row r="2153" spans="1:12" x14ac:dyDescent="0.3">
      <c r="A2153">
        <v>1</v>
      </c>
      <c r="B2153" s="4" t="str">
        <f>LEFT(Requête1[[#This Row],[Document - N° document]],7)</f>
        <v>CF0-200</v>
      </c>
      <c r="C2153" s="4" t="str">
        <f>RIGHT(Requête1[[#This Row],[Document - N° document]],6)</f>
        <v>206815</v>
      </c>
      <c r="D2153" s="4" t="s">
        <v>3086</v>
      </c>
      <c r="E2153" s="1">
        <v>45825</v>
      </c>
      <c r="F2153" s="4" t="s">
        <v>2828</v>
      </c>
      <c r="G2153" s="4" t="s">
        <v>833</v>
      </c>
      <c r="H2153" s="4" t="s">
        <v>4998</v>
      </c>
      <c r="I2153" s="4" t="s">
        <v>822</v>
      </c>
      <c r="J2153" s="1">
        <v>2958465</v>
      </c>
      <c r="K2153">
        <v>300</v>
      </c>
      <c r="L2153"/>
    </row>
    <row r="2154" spans="1:12" x14ac:dyDescent="0.3">
      <c r="A2154">
        <v>1</v>
      </c>
      <c r="B2154" s="4" t="str">
        <f>LEFT(Requête1[[#This Row],[Document - N° document]],7)</f>
        <v>CF0-200</v>
      </c>
      <c r="C2154" s="4" t="str">
        <f>RIGHT(Requête1[[#This Row],[Document - N° document]],6)</f>
        <v>207187</v>
      </c>
      <c r="D2154" s="4" t="s">
        <v>3035</v>
      </c>
      <c r="E2154" s="1">
        <v>45848</v>
      </c>
      <c r="F2154" s="4" t="s">
        <v>2828</v>
      </c>
      <c r="G2154" s="4" t="s">
        <v>833</v>
      </c>
      <c r="H2154" s="4" t="s">
        <v>4999</v>
      </c>
      <c r="I2154" s="4" t="s">
        <v>822</v>
      </c>
      <c r="J2154" s="1">
        <v>2958465</v>
      </c>
      <c r="K2154">
        <v>100</v>
      </c>
      <c r="L2154"/>
    </row>
    <row r="2155" spans="1:12" x14ac:dyDescent="0.3">
      <c r="A2155">
        <v>1</v>
      </c>
      <c r="B2155" s="4" t="str">
        <f>LEFT(Requête1[[#This Row],[Document - N° document]],7)</f>
        <v>CF0-200</v>
      </c>
      <c r="C2155" s="4" t="str">
        <f>RIGHT(Requête1[[#This Row],[Document - N° document]],6)</f>
        <v>207027</v>
      </c>
      <c r="D2155" s="4" t="s">
        <v>3090</v>
      </c>
      <c r="E2155" s="1">
        <v>45838</v>
      </c>
      <c r="F2155" s="4" t="s">
        <v>2828</v>
      </c>
      <c r="G2155" s="4" t="s">
        <v>833</v>
      </c>
      <c r="H2155" s="4" t="s">
        <v>5000</v>
      </c>
      <c r="I2155" s="4" t="s">
        <v>822</v>
      </c>
      <c r="J2155" s="1">
        <v>2958465</v>
      </c>
      <c r="K2155">
        <v>200</v>
      </c>
      <c r="L2155"/>
    </row>
    <row r="2156" spans="1:12" x14ac:dyDescent="0.3">
      <c r="A2156">
        <v>1</v>
      </c>
      <c r="B2156" s="4" t="str">
        <f>LEFT(Requête1[[#This Row],[Document - N° document]],7)</f>
        <v>CF0-200</v>
      </c>
      <c r="C2156" s="4" t="str">
        <f>RIGHT(Requête1[[#This Row],[Document - N° document]],6)</f>
        <v>207360</v>
      </c>
      <c r="D2156" s="4" t="s">
        <v>3703</v>
      </c>
      <c r="E2156" s="1">
        <v>45859</v>
      </c>
      <c r="F2156" s="4" t="s">
        <v>2828</v>
      </c>
      <c r="G2156" s="4" t="s">
        <v>100</v>
      </c>
      <c r="H2156" s="4" t="s">
        <v>5001</v>
      </c>
      <c r="I2156" s="4" t="s">
        <v>822</v>
      </c>
      <c r="J2156" s="1">
        <v>45866</v>
      </c>
      <c r="K2156">
        <v>16</v>
      </c>
      <c r="L2156"/>
    </row>
    <row r="2157" spans="1:12" x14ac:dyDescent="0.3">
      <c r="A2157">
        <v>1</v>
      </c>
      <c r="B2157" s="4" t="str">
        <f>LEFT(Requête1[[#This Row],[Document - N° document]],7)</f>
        <v>CF0-200</v>
      </c>
      <c r="C2157" s="4" t="str">
        <f>RIGHT(Requête1[[#This Row],[Document - N° document]],6)</f>
        <v>207131</v>
      </c>
      <c r="D2157" s="4" t="s">
        <v>3049</v>
      </c>
      <c r="E2157" s="1">
        <v>45845</v>
      </c>
      <c r="F2157" s="4" t="s">
        <v>2828</v>
      </c>
      <c r="G2157" s="4" t="s">
        <v>833</v>
      </c>
      <c r="H2157" s="4" t="s">
        <v>5002</v>
      </c>
      <c r="I2157" s="4" t="s">
        <v>822</v>
      </c>
      <c r="J2157" s="1">
        <v>2958465</v>
      </c>
      <c r="K2157">
        <v>200</v>
      </c>
      <c r="L2157"/>
    </row>
    <row r="2158" spans="1:12" x14ac:dyDescent="0.3">
      <c r="A2158">
        <v>1</v>
      </c>
      <c r="B2158" s="4" t="str">
        <f>LEFT(Requête1[[#This Row],[Document - N° document]],7)</f>
        <v>CF0-200</v>
      </c>
      <c r="C2158" s="4" t="str">
        <f>RIGHT(Requête1[[#This Row],[Document - N° document]],6)</f>
        <v>207215</v>
      </c>
      <c r="D2158" s="4" t="s">
        <v>3039</v>
      </c>
      <c r="E2158" s="1">
        <v>45849</v>
      </c>
      <c r="F2158" s="4" t="s">
        <v>2828</v>
      </c>
      <c r="G2158" s="4" t="s">
        <v>833</v>
      </c>
      <c r="H2158" s="4" t="s">
        <v>5003</v>
      </c>
      <c r="I2158" s="4" t="s">
        <v>822</v>
      </c>
      <c r="J2158" s="1">
        <v>2958465</v>
      </c>
      <c r="K2158">
        <v>400</v>
      </c>
      <c r="L2158"/>
    </row>
    <row r="2159" spans="1:12" x14ac:dyDescent="0.3">
      <c r="A2159">
        <v>1</v>
      </c>
      <c r="B2159" s="4" t="str">
        <f>LEFT(Requête1[[#This Row],[Document - N° document]],7)</f>
        <v>CF0-200</v>
      </c>
      <c r="C2159" s="4" t="str">
        <f>RIGHT(Requête1[[#This Row],[Document - N° document]],6)</f>
        <v>206611</v>
      </c>
      <c r="D2159" s="4" t="s">
        <v>1405</v>
      </c>
      <c r="E2159" s="1">
        <v>45812</v>
      </c>
      <c r="F2159" s="4" t="s">
        <v>2828</v>
      </c>
      <c r="G2159" s="4" t="s">
        <v>833</v>
      </c>
      <c r="H2159" s="4" t="s">
        <v>2399</v>
      </c>
      <c r="I2159" s="4" t="s">
        <v>822</v>
      </c>
      <c r="J2159" s="1">
        <v>2958465</v>
      </c>
      <c r="K2159">
        <v>200</v>
      </c>
      <c r="L2159"/>
    </row>
    <row r="2160" spans="1:12" x14ac:dyDescent="0.3">
      <c r="A2160">
        <v>1</v>
      </c>
      <c r="B2160" s="4" t="str">
        <f>LEFT(Requête1[[#This Row],[Document - N° document]],7)</f>
        <v>CF0-200</v>
      </c>
      <c r="C2160" s="4" t="str">
        <f>RIGHT(Requête1[[#This Row],[Document - N° document]],6)</f>
        <v>206477</v>
      </c>
      <c r="D2160" s="4" t="s">
        <v>1201</v>
      </c>
      <c r="E2160" s="1">
        <v>45804</v>
      </c>
      <c r="F2160" s="4" t="s">
        <v>2828</v>
      </c>
      <c r="G2160" s="4" t="s">
        <v>833</v>
      </c>
      <c r="H2160" s="4" t="s">
        <v>2401</v>
      </c>
      <c r="I2160" s="4" t="s">
        <v>1242</v>
      </c>
      <c r="J2160" s="1">
        <v>45862</v>
      </c>
      <c r="K2160">
        <v>2</v>
      </c>
      <c r="L2160"/>
    </row>
    <row r="2161" spans="1:12" x14ac:dyDescent="0.3">
      <c r="A2161">
        <v>1</v>
      </c>
      <c r="B2161" s="4" t="str">
        <f>LEFT(Requête1[[#This Row],[Document - N° document]],7)</f>
        <v>CF0-200</v>
      </c>
      <c r="C2161" s="4" t="str">
        <f>RIGHT(Requête1[[#This Row],[Document - N° document]],6)</f>
        <v>207160</v>
      </c>
      <c r="D2161" s="4" t="s">
        <v>3077</v>
      </c>
      <c r="E2161" s="1">
        <v>45846</v>
      </c>
      <c r="F2161" s="4" t="s">
        <v>2828</v>
      </c>
      <c r="G2161" s="4" t="s">
        <v>1467</v>
      </c>
      <c r="H2161" s="4" t="s">
        <v>5004</v>
      </c>
      <c r="I2161" s="4" t="s">
        <v>1242</v>
      </c>
      <c r="J2161" s="1">
        <v>45874</v>
      </c>
      <c r="K2161">
        <v>3</v>
      </c>
      <c r="L2161"/>
    </row>
    <row r="2162" spans="1:12" x14ac:dyDescent="0.3">
      <c r="A2162">
        <v>1</v>
      </c>
      <c r="B2162" s="4" t="str">
        <f>LEFT(Requête1[[#This Row],[Document - N° document]],7)</f>
        <v>CF0-200</v>
      </c>
      <c r="C2162" s="4" t="str">
        <f>RIGHT(Requête1[[#This Row],[Document - N° document]],6)</f>
        <v>206507</v>
      </c>
      <c r="D2162" s="4" t="s">
        <v>1193</v>
      </c>
      <c r="E2162" s="1">
        <v>45805</v>
      </c>
      <c r="F2162" s="4" t="s">
        <v>2828</v>
      </c>
      <c r="G2162" s="4" t="s">
        <v>833</v>
      </c>
      <c r="H2162" s="4" t="s">
        <v>2400</v>
      </c>
      <c r="I2162" s="4" t="s">
        <v>1242</v>
      </c>
      <c r="J2162" s="1">
        <v>2958465</v>
      </c>
      <c r="K2162">
        <v>2</v>
      </c>
      <c r="L2162"/>
    </row>
    <row r="2163" spans="1:12" x14ac:dyDescent="0.3">
      <c r="A2163">
        <v>1</v>
      </c>
      <c r="B2163" s="4" t="str">
        <f>LEFT(Requête1[[#This Row],[Document - N° document]],7)</f>
        <v>CF0-200</v>
      </c>
      <c r="C2163" s="4" t="str">
        <f>RIGHT(Requête1[[#This Row],[Document - N° document]],6)</f>
        <v>207251</v>
      </c>
      <c r="D2163" s="4" t="s">
        <v>3158</v>
      </c>
      <c r="E2163" s="1">
        <v>45853</v>
      </c>
      <c r="F2163" s="4" t="s">
        <v>2831</v>
      </c>
      <c r="G2163" s="4" t="s">
        <v>25</v>
      </c>
      <c r="H2163" s="4" t="s">
        <v>5005</v>
      </c>
      <c r="I2163" s="4" t="s">
        <v>5006</v>
      </c>
      <c r="J2163" s="1">
        <v>2958465</v>
      </c>
      <c r="K2163">
        <v>1</v>
      </c>
      <c r="L2163"/>
    </row>
    <row r="2164" spans="1:12" x14ac:dyDescent="0.3">
      <c r="A2164">
        <v>1</v>
      </c>
      <c r="B2164" s="4" t="str">
        <f>LEFT(Requête1[[#This Row],[Document - N° document]],7)</f>
        <v>CF0-200</v>
      </c>
      <c r="C2164" s="4" t="str">
        <f>RIGHT(Requête1[[#This Row],[Document - N° document]],6)</f>
        <v>206353</v>
      </c>
      <c r="D2164" s="4" t="s">
        <v>1090</v>
      </c>
      <c r="E2164" s="1">
        <v>45796</v>
      </c>
      <c r="F2164" s="4" t="s">
        <v>2833</v>
      </c>
      <c r="G2164" s="4" t="s">
        <v>182</v>
      </c>
      <c r="H2164" s="4" t="s">
        <v>2403</v>
      </c>
      <c r="I2164" s="4" t="s">
        <v>199</v>
      </c>
      <c r="J2164" s="1">
        <v>45863</v>
      </c>
      <c r="K2164">
        <v>1</v>
      </c>
      <c r="L2164"/>
    </row>
    <row r="2165" spans="1:12" x14ac:dyDescent="0.3">
      <c r="A2165">
        <v>1</v>
      </c>
      <c r="B2165" s="4" t="str">
        <f>LEFT(Requête1[[#This Row],[Document - N° document]],7)</f>
        <v>CF0-200</v>
      </c>
      <c r="C2165" s="4" t="str">
        <f>RIGHT(Requête1[[#This Row],[Document - N° document]],6)</f>
        <v>205765</v>
      </c>
      <c r="D2165" s="4" t="s">
        <v>703</v>
      </c>
      <c r="E2165" s="1">
        <v>45755</v>
      </c>
      <c r="F2165" s="4" t="s">
        <v>2833</v>
      </c>
      <c r="G2165" s="4" t="s">
        <v>182</v>
      </c>
      <c r="H2165" s="4" t="s">
        <v>2405</v>
      </c>
      <c r="I2165" s="4" t="s">
        <v>199</v>
      </c>
      <c r="J2165" s="1">
        <v>45863</v>
      </c>
      <c r="K2165">
        <v>1</v>
      </c>
      <c r="L2165"/>
    </row>
    <row r="2166" spans="1:12" x14ac:dyDescent="0.3">
      <c r="A2166">
        <v>1</v>
      </c>
      <c r="B2166" s="4" t="str">
        <f>LEFT(Requête1[[#This Row],[Document - N° document]],7)</f>
        <v>CF0-200</v>
      </c>
      <c r="C2166" s="4" t="str">
        <f>RIGHT(Requête1[[#This Row],[Document - N° document]],6)</f>
        <v>205373</v>
      </c>
      <c r="D2166" s="4" t="s">
        <v>556</v>
      </c>
      <c r="E2166" s="1">
        <v>45730</v>
      </c>
      <c r="F2166" s="4" t="s">
        <v>2833</v>
      </c>
      <c r="G2166" s="4" t="s">
        <v>182</v>
      </c>
      <c r="H2166" s="4" t="s">
        <v>2402</v>
      </c>
      <c r="I2166" s="4" t="s">
        <v>199</v>
      </c>
      <c r="J2166" s="1">
        <v>45863</v>
      </c>
      <c r="K2166">
        <v>1</v>
      </c>
      <c r="L2166"/>
    </row>
    <row r="2167" spans="1:12" x14ac:dyDescent="0.3">
      <c r="A2167">
        <v>1</v>
      </c>
      <c r="B2167" s="4" t="str">
        <f>LEFT(Requête1[[#This Row],[Document - N° document]],7)</f>
        <v>CF0-200</v>
      </c>
      <c r="C2167" s="4" t="str">
        <f>RIGHT(Requête1[[#This Row],[Document - N° document]],6)</f>
        <v>206797</v>
      </c>
      <c r="D2167" s="4" t="s">
        <v>3218</v>
      </c>
      <c r="E2167" s="1">
        <v>45824</v>
      </c>
      <c r="F2167" s="4" t="s">
        <v>2833</v>
      </c>
      <c r="G2167" s="4" t="s">
        <v>182</v>
      </c>
      <c r="H2167" s="4" t="s">
        <v>5007</v>
      </c>
      <c r="I2167" s="4" t="s">
        <v>199</v>
      </c>
      <c r="J2167" s="1">
        <v>2958465</v>
      </c>
      <c r="K2167">
        <v>2</v>
      </c>
      <c r="L2167"/>
    </row>
    <row r="2168" spans="1:12" x14ac:dyDescent="0.3">
      <c r="A2168">
        <v>1</v>
      </c>
      <c r="B2168" s="4" t="str">
        <f>LEFT(Requête1[[#This Row],[Document - N° document]],7)</f>
        <v>CF0-200</v>
      </c>
      <c r="C2168" s="4" t="str">
        <f>RIGHT(Requête1[[#This Row],[Document - N° document]],6)</f>
        <v>206955</v>
      </c>
      <c r="D2168" s="4" t="s">
        <v>3504</v>
      </c>
      <c r="E2168" s="1">
        <v>45833</v>
      </c>
      <c r="F2168" s="4" t="s">
        <v>2833</v>
      </c>
      <c r="G2168" s="4" t="s">
        <v>182</v>
      </c>
      <c r="H2168" s="4" t="s">
        <v>5008</v>
      </c>
      <c r="I2168" s="4" t="s">
        <v>199</v>
      </c>
      <c r="J2168" s="1">
        <v>2958465</v>
      </c>
      <c r="K2168">
        <v>2</v>
      </c>
      <c r="L2168"/>
    </row>
    <row r="2169" spans="1:12" x14ac:dyDescent="0.3">
      <c r="A2169">
        <v>1</v>
      </c>
      <c r="B2169" s="4" t="str">
        <f>LEFT(Requête1[[#This Row],[Document - N° document]],7)</f>
        <v>CF0-200</v>
      </c>
      <c r="C2169" s="4" t="str">
        <f>RIGHT(Requête1[[#This Row],[Document - N° document]],6)</f>
        <v>205087</v>
      </c>
      <c r="D2169" s="4" t="s">
        <v>469</v>
      </c>
      <c r="E2169" s="1">
        <v>45712</v>
      </c>
      <c r="F2169" s="4" t="s">
        <v>2833</v>
      </c>
      <c r="G2169" s="4" t="s">
        <v>182</v>
      </c>
      <c r="H2169" s="4" t="s">
        <v>2404</v>
      </c>
      <c r="I2169" s="4" t="s">
        <v>199</v>
      </c>
      <c r="J2169" s="1">
        <v>2958465</v>
      </c>
      <c r="K2169">
        <v>1</v>
      </c>
      <c r="L2169"/>
    </row>
    <row r="2170" spans="1:12" x14ac:dyDescent="0.3">
      <c r="A2170">
        <v>1</v>
      </c>
      <c r="B2170" s="4" t="str">
        <f>LEFT(Requête1[[#This Row],[Document - N° document]],7)</f>
        <v>CF0-200</v>
      </c>
      <c r="C2170" s="4" t="str">
        <f>RIGHT(Requête1[[#This Row],[Document - N° document]],6)</f>
        <v>207160</v>
      </c>
      <c r="D2170" s="4" t="s">
        <v>3077</v>
      </c>
      <c r="E2170" s="1">
        <v>45846</v>
      </c>
      <c r="F2170" s="4" t="s">
        <v>2828</v>
      </c>
      <c r="G2170" s="4" t="s">
        <v>1467</v>
      </c>
      <c r="H2170" s="4" t="s">
        <v>5009</v>
      </c>
      <c r="I2170" s="4" t="s">
        <v>1022</v>
      </c>
      <c r="J2170" s="1">
        <v>45870</v>
      </c>
      <c r="K2170">
        <v>1</v>
      </c>
      <c r="L2170"/>
    </row>
    <row r="2171" spans="1:12" x14ac:dyDescent="0.3">
      <c r="A2171">
        <v>1</v>
      </c>
      <c r="B2171" s="4" t="str">
        <f>LEFT(Requête1[[#This Row],[Document - N° document]],7)</f>
        <v>CF0-200</v>
      </c>
      <c r="C2171" s="4" t="str">
        <f>RIGHT(Requête1[[#This Row],[Document - N° document]],6)</f>
        <v>207002</v>
      </c>
      <c r="D2171" s="4" t="s">
        <v>3037</v>
      </c>
      <c r="E2171" s="1">
        <v>45835</v>
      </c>
      <c r="F2171" s="4" t="s">
        <v>2828</v>
      </c>
      <c r="G2171" s="4" t="s">
        <v>833</v>
      </c>
      <c r="H2171" s="4" t="s">
        <v>5010</v>
      </c>
      <c r="I2171" s="4" t="s">
        <v>1022</v>
      </c>
      <c r="J2171" s="1">
        <v>45891</v>
      </c>
      <c r="K2171">
        <v>2</v>
      </c>
      <c r="L2171"/>
    </row>
    <row r="2172" spans="1:12" x14ac:dyDescent="0.3">
      <c r="A2172">
        <v>1</v>
      </c>
      <c r="B2172" s="4" t="str">
        <f>LEFT(Requête1[[#This Row],[Document - N° document]],7)</f>
        <v>CF0-200</v>
      </c>
      <c r="C2172" s="4" t="str">
        <f>RIGHT(Requête1[[#This Row],[Document - N° document]],6)</f>
        <v>207079</v>
      </c>
      <c r="D2172" s="4" t="s">
        <v>4477</v>
      </c>
      <c r="E2172" s="1">
        <v>45841</v>
      </c>
      <c r="F2172" s="4" t="s">
        <v>2825</v>
      </c>
      <c r="G2172" s="4" t="s">
        <v>2</v>
      </c>
      <c r="H2172" s="4" t="s">
        <v>5011</v>
      </c>
      <c r="I2172" s="4" t="s">
        <v>5012</v>
      </c>
      <c r="J2172" s="1">
        <v>45861</v>
      </c>
      <c r="K2172">
        <v>1</v>
      </c>
      <c r="L2172"/>
    </row>
    <row r="2173" spans="1:12" x14ac:dyDescent="0.3">
      <c r="A2173">
        <v>1</v>
      </c>
      <c r="B2173" s="4" t="str">
        <f>LEFT(Requête1[[#This Row],[Document - N° document]],7)</f>
        <v>CF0-200</v>
      </c>
      <c r="C2173" s="4" t="str">
        <f>RIGHT(Requête1[[#This Row],[Document - N° document]],6)</f>
        <v>207374</v>
      </c>
      <c r="D2173" s="4" t="s">
        <v>4695</v>
      </c>
      <c r="E2173" s="1">
        <v>45860</v>
      </c>
      <c r="F2173" s="4" t="s">
        <v>2875</v>
      </c>
      <c r="G2173" s="4" t="s">
        <v>167</v>
      </c>
      <c r="H2173" s="4" t="s">
        <v>5013</v>
      </c>
      <c r="I2173" s="4" t="s">
        <v>5014</v>
      </c>
      <c r="J2173" s="1">
        <v>2958465</v>
      </c>
      <c r="K2173">
        <v>2</v>
      </c>
      <c r="L2173"/>
    </row>
    <row r="2174" spans="1:12" x14ac:dyDescent="0.3">
      <c r="A2174">
        <v>1</v>
      </c>
      <c r="B2174" s="4" t="str">
        <f>LEFT(Requête1[[#This Row],[Document - N° document]],7)</f>
        <v>CF0-200</v>
      </c>
      <c r="C2174" s="4" t="str">
        <f>RIGHT(Requête1[[#This Row],[Document - N° document]],6)</f>
        <v>207027</v>
      </c>
      <c r="D2174" s="4" t="s">
        <v>3090</v>
      </c>
      <c r="E2174" s="1">
        <v>45838</v>
      </c>
      <c r="F2174" s="4" t="s">
        <v>2828</v>
      </c>
      <c r="G2174" s="4" t="s">
        <v>833</v>
      </c>
      <c r="H2174" s="4" t="s">
        <v>5015</v>
      </c>
      <c r="I2174" s="4" t="s">
        <v>379</v>
      </c>
      <c r="J2174" s="1">
        <v>2958465</v>
      </c>
      <c r="K2174">
        <v>30</v>
      </c>
      <c r="L2174"/>
    </row>
    <row r="2175" spans="1:12" x14ac:dyDescent="0.3">
      <c r="A2175">
        <v>1</v>
      </c>
      <c r="B2175" s="4" t="str">
        <f>LEFT(Requête1[[#This Row],[Document - N° document]],7)</f>
        <v>CF0-200</v>
      </c>
      <c r="C2175" s="4" t="str">
        <f>RIGHT(Requête1[[#This Row],[Document - N° document]],6)</f>
        <v>207374</v>
      </c>
      <c r="D2175" s="4" t="s">
        <v>4695</v>
      </c>
      <c r="E2175" s="1">
        <v>45860</v>
      </c>
      <c r="F2175" s="4" t="s">
        <v>2875</v>
      </c>
      <c r="G2175" s="4" t="s">
        <v>167</v>
      </c>
      <c r="H2175" s="4" t="s">
        <v>5016</v>
      </c>
      <c r="I2175" s="4" t="s">
        <v>5017</v>
      </c>
      <c r="J2175" s="1">
        <v>2958465</v>
      </c>
      <c r="K2175">
        <v>100</v>
      </c>
      <c r="L2175"/>
    </row>
    <row r="2176" spans="1:12" x14ac:dyDescent="0.3">
      <c r="A2176">
        <v>1</v>
      </c>
      <c r="B2176" s="4" t="str">
        <f>LEFT(Requête1[[#This Row],[Document - N° document]],7)</f>
        <v>CF0-200</v>
      </c>
      <c r="C2176" s="4" t="str">
        <f>RIGHT(Requête1[[#This Row],[Document - N° document]],6)</f>
        <v>207374</v>
      </c>
      <c r="D2176" s="4" t="s">
        <v>4695</v>
      </c>
      <c r="E2176" s="1">
        <v>45860</v>
      </c>
      <c r="F2176" s="4" t="s">
        <v>2875</v>
      </c>
      <c r="G2176" s="4" t="s">
        <v>167</v>
      </c>
      <c r="H2176" s="4" t="s">
        <v>5018</v>
      </c>
      <c r="I2176" s="4" t="s">
        <v>5019</v>
      </c>
      <c r="J2176" s="1">
        <v>2958465</v>
      </c>
      <c r="K2176">
        <v>100</v>
      </c>
      <c r="L2176"/>
    </row>
    <row r="2177" spans="1:12" x14ac:dyDescent="0.3">
      <c r="A2177">
        <v>1</v>
      </c>
      <c r="B2177" s="4" t="str">
        <f>LEFT(Requête1[[#This Row],[Document - N° document]],7)</f>
        <v>CF0-200</v>
      </c>
      <c r="C2177" s="4" t="str">
        <f>RIGHT(Requête1[[#This Row],[Document - N° document]],6)</f>
        <v>207374</v>
      </c>
      <c r="D2177" s="4" t="s">
        <v>4695</v>
      </c>
      <c r="E2177" s="1">
        <v>45860</v>
      </c>
      <c r="F2177" s="4" t="s">
        <v>2875</v>
      </c>
      <c r="G2177" s="4" t="s">
        <v>167</v>
      </c>
      <c r="H2177" s="4" t="s">
        <v>5020</v>
      </c>
      <c r="I2177" s="4" t="s">
        <v>5021</v>
      </c>
      <c r="J2177" s="1">
        <v>2958465</v>
      </c>
      <c r="K2177">
        <v>100</v>
      </c>
      <c r="L2177"/>
    </row>
    <row r="2178" spans="1:12" x14ac:dyDescent="0.3">
      <c r="A2178">
        <v>1</v>
      </c>
      <c r="B2178" s="4" t="str">
        <f>LEFT(Requête1[[#This Row],[Document - N° document]],7)</f>
        <v>CF0-200</v>
      </c>
      <c r="C2178" s="4" t="str">
        <f>RIGHT(Requête1[[#This Row],[Document - N° document]],6)</f>
        <v>207027</v>
      </c>
      <c r="D2178" s="4" t="s">
        <v>3090</v>
      </c>
      <c r="E2178" s="1">
        <v>45838</v>
      </c>
      <c r="F2178" s="4" t="s">
        <v>2828</v>
      </c>
      <c r="G2178" s="4" t="s">
        <v>833</v>
      </c>
      <c r="H2178" s="4" t="s">
        <v>5022</v>
      </c>
      <c r="I2178" s="4" t="s">
        <v>284</v>
      </c>
      <c r="J2178" s="1">
        <v>2958465</v>
      </c>
      <c r="K2178">
        <v>55</v>
      </c>
      <c r="L2178"/>
    </row>
    <row r="2179" spans="1:12" x14ac:dyDescent="0.3">
      <c r="A2179">
        <v>1</v>
      </c>
      <c r="B2179" s="4" t="str">
        <f>LEFT(Requête1[[#This Row],[Document - N° document]],7)</f>
        <v>CF0-200</v>
      </c>
      <c r="C2179" s="4" t="str">
        <f>RIGHT(Requête1[[#This Row],[Document - N° document]],6)</f>
        <v>207104</v>
      </c>
      <c r="D2179" s="4" t="s">
        <v>3193</v>
      </c>
      <c r="E2179" s="1">
        <v>45842</v>
      </c>
      <c r="F2179" s="4" t="s">
        <v>2824</v>
      </c>
      <c r="G2179" s="4" t="s">
        <v>122</v>
      </c>
      <c r="H2179" s="4" t="s">
        <v>5023</v>
      </c>
      <c r="I2179" s="4" t="s">
        <v>337</v>
      </c>
      <c r="J2179" s="1">
        <v>45863</v>
      </c>
      <c r="K2179">
        <v>14100</v>
      </c>
      <c r="L2179"/>
    </row>
    <row r="2180" spans="1:12" x14ac:dyDescent="0.3">
      <c r="A2180">
        <v>1</v>
      </c>
      <c r="B2180" s="4" t="str">
        <f>LEFT(Requête1[[#This Row],[Document - N° document]],7)</f>
        <v>CF0-200</v>
      </c>
      <c r="C2180" s="4" t="str">
        <f>RIGHT(Requête1[[#This Row],[Document - N° document]],6)</f>
        <v>206934</v>
      </c>
      <c r="D2180" s="4" t="s">
        <v>3331</v>
      </c>
      <c r="E2180" s="1">
        <v>45832</v>
      </c>
      <c r="F2180" s="4" t="s">
        <v>2824</v>
      </c>
      <c r="G2180" s="4" t="s">
        <v>122</v>
      </c>
      <c r="H2180" s="4" t="s">
        <v>5024</v>
      </c>
      <c r="I2180" s="4" t="s">
        <v>772</v>
      </c>
      <c r="J2180" s="1">
        <v>2958465</v>
      </c>
      <c r="K2180">
        <v>1650</v>
      </c>
      <c r="L2180"/>
    </row>
    <row r="2181" spans="1:12" x14ac:dyDescent="0.3">
      <c r="A2181">
        <v>1</v>
      </c>
      <c r="B2181" s="4" t="str">
        <f>LEFT(Requête1[[#This Row],[Document - N° document]],7)</f>
        <v>CF0-200</v>
      </c>
      <c r="C2181" s="4" t="str">
        <f>RIGHT(Requête1[[#This Row],[Document - N° document]],6)</f>
        <v>207109</v>
      </c>
      <c r="D2181" s="4" t="s">
        <v>3759</v>
      </c>
      <c r="E2181" s="1">
        <v>45842</v>
      </c>
      <c r="F2181" s="4" t="s">
        <v>2828</v>
      </c>
      <c r="G2181" s="4" t="s">
        <v>833</v>
      </c>
      <c r="H2181" s="4" t="s">
        <v>5025</v>
      </c>
      <c r="I2181" s="4" t="s">
        <v>5026</v>
      </c>
      <c r="J2181" s="1">
        <v>45862</v>
      </c>
      <c r="K2181">
        <v>120</v>
      </c>
      <c r="L2181"/>
    </row>
    <row r="2182" spans="1:12" x14ac:dyDescent="0.3">
      <c r="A2182">
        <v>1</v>
      </c>
      <c r="B2182" s="4" t="str">
        <f>LEFT(Requête1[[#This Row],[Document - N° document]],7)</f>
        <v>CF0-200</v>
      </c>
      <c r="C2182" s="4" t="str">
        <f>RIGHT(Requête1[[#This Row],[Document - N° document]],6)</f>
        <v>207292</v>
      </c>
      <c r="D2182" s="4" t="s">
        <v>3201</v>
      </c>
      <c r="E2182" s="1">
        <v>45855</v>
      </c>
      <c r="F2182" s="4" t="s">
        <v>2828</v>
      </c>
      <c r="G2182" s="4" t="s">
        <v>833</v>
      </c>
      <c r="H2182" s="4" t="s">
        <v>5027</v>
      </c>
      <c r="I2182" s="4" t="s">
        <v>5028</v>
      </c>
      <c r="J2182" s="1">
        <v>2958465</v>
      </c>
      <c r="K2182">
        <v>120</v>
      </c>
      <c r="L2182"/>
    </row>
    <row r="2183" spans="1:12" x14ac:dyDescent="0.3">
      <c r="A2183">
        <v>1</v>
      </c>
      <c r="B2183" s="4" t="str">
        <f>LEFT(Requête1[[#This Row],[Document - N° document]],7)</f>
        <v>CF0-200</v>
      </c>
      <c r="C2183" s="4" t="str">
        <f>RIGHT(Requête1[[#This Row],[Document - N° document]],6)</f>
        <v>207218</v>
      </c>
      <c r="D2183" s="4" t="s">
        <v>3720</v>
      </c>
      <c r="E2183" s="1">
        <v>45849</v>
      </c>
      <c r="F2183" s="4" t="s">
        <v>2835</v>
      </c>
      <c r="G2183" s="4" t="s">
        <v>80</v>
      </c>
      <c r="H2183" s="4" t="s">
        <v>5029</v>
      </c>
      <c r="I2183" s="4" t="s">
        <v>1243</v>
      </c>
      <c r="J2183" s="1">
        <v>45877</v>
      </c>
      <c r="K2183">
        <v>2400</v>
      </c>
      <c r="L2183"/>
    </row>
    <row r="2184" spans="1:12" x14ac:dyDescent="0.3">
      <c r="A2184">
        <v>1</v>
      </c>
      <c r="B2184" s="4" t="str">
        <f>LEFT(Requête1[[#This Row],[Document - N° document]],7)</f>
        <v>CF0-200</v>
      </c>
      <c r="C2184" s="4" t="str">
        <f>RIGHT(Requête1[[#This Row],[Document - N° document]],6)</f>
        <v>207103</v>
      </c>
      <c r="D2184" s="4" t="s">
        <v>3322</v>
      </c>
      <c r="E2184" s="1">
        <v>45842</v>
      </c>
      <c r="F2184" s="4" t="s">
        <v>2835</v>
      </c>
      <c r="G2184" s="4" t="s">
        <v>80</v>
      </c>
      <c r="H2184" s="4" t="s">
        <v>5030</v>
      </c>
      <c r="I2184" s="4" t="s">
        <v>1243</v>
      </c>
      <c r="J2184" s="1">
        <v>2958465</v>
      </c>
      <c r="K2184">
        <v>2400</v>
      </c>
      <c r="L2184"/>
    </row>
    <row r="2185" spans="1:12" x14ac:dyDescent="0.3">
      <c r="A2185">
        <v>1</v>
      </c>
      <c r="B2185" s="4" t="str">
        <f>LEFT(Requête1[[#This Row],[Document - N° document]],7)</f>
        <v>CF0-200</v>
      </c>
      <c r="C2185" s="4" t="str">
        <f>RIGHT(Requête1[[#This Row],[Document - N° document]],6)</f>
        <v>206689</v>
      </c>
      <c r="D2185" s="4" t="s">
        <v>1485</v>
      </c>
      <c r="E2185" s="1">
        <v>45817</v>
      </c>
      <c r="F2185" s="4" t="s">
        <v>2835</v>
      </c>
      <c r="G2185" s="4" t="s">
        <v>80</v>
      </c>
      <c r="H2185" s="4" t="s">
        <v>2410</v>
      </c>
      <c r="I2185" s="4" t="s">
        <v>1243</v>
      </c>
      <c r="J2185" s="1">
        <v>45861</v>
      </c>
      <c r="K2185">
        <v>3600</v>
      </c>
      <c r="L2185"/>
    </row>
    <row r="2186" spans="1:12" x14ac:dyDescent="0.3">
      <c r="A2186">
        <v>1</v>
      </c>
      <c r="B2186" s="4" t="str">
        <f>LEFT(Requête1[[#This Row],[Document - N° document]],7)</f>
        <v>CF0-200</v>
      </c>
      <c r="C2186" s="4" t="str">
        <f>RIGHT(Requête1[[#This Row],[Document - N° document]],6)</f>
        <v>207103</v>
      </c>
      <c r="D2186" s="4" t="s">
        <v>3322</v>
      </c>
      <c r="E2186" s="1">
        <v>45842</v>
      </c>
      <c r="F2186" s="4" t="s">
        <v>2835</v>
      </c>
      <c r="G2186" s="4" t="s">
        <v>80</v>
      </c>
      <c r="H2186" s="4" t="s">
        <v>5031</v>
      </c>
      <c r="I2186" s="4" t="s">
        <v>5032</v>
      </c>
      <c r="J2186" s="1">
        <v>2958465</v>
      </c>
      <c r="K2186">
        <v>2400</v>
      </c>
      <c r="L2186"/>
    </row>
    <row r="2187" spans="1:12" x14ac:dyDescent="0.3">
      <c r="A2187">
        <v>1</v>
      </c>
      <c r="B2187" s="4" t="str">
        <f>LEFT(Requête1[[#This Row],[Document - N° document]],7)</f>
        <v>CF0-200</v>
      </c>
      <c r="C2187" s="4" t="str">
        <f>RIGHT(Requête1[[#This Row],[Document - N° document]],6)</f>
        <v>207218</v>
      </c>
      <c r="D2187" s="4" t="s">
        <v>3720</v>
      </c>
      <c r="E2187" s="1">
        <v>45849</v>
      </c>
      <c r="F2187" s="4" t="s">
        <v>2835</v>
      </c>
      <c r="G2187" s="4" t="s">
        <v>80</v>
      </c>
      <c r="H2187" s="4" t="s">
        <v>5033</v>
      </c>
      <c r="I2187" s="4" t="s">
        <v>5032</v>
      </c>
      <c r="J2187" s="1">
        <v>45877</v>
      </c>
      <c r="K2187">
        <v>2400</v>
      </c>
      <c r="L2187"/>
    </row>
    <row r="2188" spans="1:12" x14ac:dyDescent="0.3">
      <c r="A2188">
        <v>1</v>
      </c>
      <c r="B2188" s="4" t="str">
        <f>LEFT(Requête1[[#This Row],[Document - N° document]],7)</f>
        <v>CF0-200</v>
      </c>
      <c r="C2188" s="4" t="str">
        <f>RIGHT(Requête1[[#This Row],[Document - N° document]],6)</f>
        <v>207266</v>
      </c>
      <c r="D2188" s="4" t="s">
        <v>3281</v>
      </c>
      <c r="E2188" s="1">
        <v>45854</v>
      </c>
      <c r="F2188" s="4" t="s">
        <v>2835</v>
      </c>
      <c r="G2188" s="4" t="s">
        <v>833</v>
      </c>
      <c r="H2188" s="4" t="s">
        <v>5034</v>
      </c>
      <c r="I2188" s="4" t="s">
        <v>5032</v>
      </c>
      <c r="J2188" s="1">
        <v>45866</v>
      </c>
      <c r="K2188">
        <v>3600</v>
      </c>
      <c r="L2188"/>
    </row>
    <row r="2189" spans="1:12" x14ac:dyDescent="0.3">
      <c r="A2189">
        <v>1</v>
      </c>
      <c r="B2189" s="4" t="str">
        <f>LEFT(Requête1[[#This Row],[Document - N° document]],7)</f>
        <v>CF0-200</v>
      </c>
      <c r="C2189" s="4" t="str">
        <f>RIGHT(Requête1[[#This Row],[Document - N° document]],6)</f>
        <v>206327</v>
      </c>
      <c r="D2189" s="4" t="s">
        <v>1071</v>
      </c>
      <c r="E2189" s="1">
        <v>45793</v>
      </c>
      <c r="F2189" s="4" t="s">
        <v>2835</v>
      </c>
      <c r="G2189" s="4" t="s">
        <v>80</v>
      </c>
      <c r="H2189" s="4" t="s">
        <v>2411</v>
      </c>
      <c r="I2189" s="4" t="s">
        <v>1079</v>
      </c>
      <c r="J2189" s="1">
        <v>45861</v>
      </c>
      <c r="K2189">
        <v>600</v>
      </c>
      <c r="L2189"/>
    </row>
    <row r="2190" spans="1:12" x14ac:dyDescent="0.3">
      <c r="A2190">
        <v>1</v>
      </c>
      <c r="B2190" s="4" t="str">
        <f>LEFT(Requête1[[#This Row],[Document - N° document]],7)</f>
        <v>CF0-200</v>
      </c>
      <c r="C2190" s="4" t="str">
        <f>RIGHT(Requête1[[#This Row],[Document - N° document]],6)</f>
        <v>206847</v>
      </c>
      <c r="D2190" s="4" t="s">
        <v>3427</v>
      </c>
      <c r="E2190" s="1">
        <v>45826</v>
      </c>
      <c r="F2190" s="4" t="s">
        <v>2835</v>
      </c>
      <c r="G2190" s="4" t="s">
        <v>80</v>
      </c>
      <c r="H2190" s="4" t="s">
        <v>5035</v>
      </c>
      <c r="I2190" s="4" t="s">
        <v>5036</v>
      </c>
      <c r="J2190" s="1">
        <v>45861</v>
      </c>
      <c r="K2190">
        <v>600</v>
      </c>
      <c r="L2190"/>
    </row>
    <row r="2191" spans="1:12" x14ac:dyDescent="0.3">
      <c r="A2191">
        <v>1</v>
      </c>
      <c r="B2191" s="4" t="str">
        <f>LEFT(Requête1[[#This Row],[Document - N° document]],7)</f>
        <v>CF0-200</v>
      </c>
      <c r="C2191" s="4" t="str">
        <f>RIGHT(Requête1[[#This Row],[Document - N° document]],6)</f>
        <v>206632</v>
      </c>
      <c r="D2191" s="4" t="s">
        <v>1433</v>
      </c>
      <c r="E2191" s="1">
        <v>45813</v>
      </c>
      <c r="F2191" s="4" t="s">
        <v>2829</v>
      </c>
      <c r="G2191" s="4" t="s">
        <v>833</v>
      </c>
      <c r="H2191" s="4" t="s">
        <v>2412</v>
      </c>
      <c r="I2191" s="4" t="s">
        <v>338</v>
      </c>
      <c r="J2191" s="1">
        <v>2958465</v>
      </c>
      <c r="K2191">
        <v>10</v>
      </c>
      <c r="L2191"/>
    </row>
    <row r="2192" spans="1:12" x14ac:dyDescent="0.3">
      <c r="A2192">
        <v>1</v>
      </c>
      <c r="B2192" s="4" t="str">
        <f>LEFT(Requête1[[#This Row],[Document - N° document]],7)</f>
        <v>CF0-200</v>
      </c>
      <c r="C2192" s="4" t="str">
        <f>RIGHT(Requête1[[#This Row],[Document - N° document]],6)</f>
        <v>207256</v>
      </c>
      <c r="D2192" s="4" t="s">
        <v>3083</v>
      </c>
      <c r="E2192" s="1">
        <v>45853</v>
      </c>
      <c r="F2192" s="4" t="s">
        <v>2829</v>
      </c>
      <c r="G2192" s="4" t="s">
        <v>833</v>
      </c>
      <c r="H2192" s="4" t="s">
        <v>5037</v>
      </c>
      <c r="I2192" s="4" t="s">
        <v>338</v>
      </c>
      <c r="J2192" s="1">
        <v>2958465</v>
      </c>
      <c r="K2192">
        <v>10</v>
      </c>
      <c r="L2192"/>
    </row>
    <row r="2193" spans="1:12" x14ac:dyDescent="0.3">
      <c r="A2193">
        <v>1</v>
      </c>
      <c r="B2193" s="4" t="str">
        <f>LEFT(Requête1[[#This Row],[Document - N° document]],7)</f>
        <v>CF0-200</v>
      </c>
      <c r="C2193" s="4" t="str">
        <f>RIGHT(Requête1[[#This Row],[Document - N° document]],6)</f>
        <v>206882</v>
      </c>
      <c r="D2193" s="4" t="s">
        <v>3195</v>
      </c>
      <c r="E2193" s="1">
        <v>45828</v>
      </c>
      <c r="F2193" s="4" t="s">
        <v>2828</v>
      </c>
      <c r="G2193" s="4" t="s">
        <v>833</v>
      </c>
      <c r="H2193" s="4" t="s">
        <v>5038</v>
      </c>
      <c r="I2193" s="4" t="s">
        <v>5039</v>
      </c>
      <c r="J2193" s="1">
        <v>2958465</v>
      </c>
      <c r="K2193">
        <v>3</v>
      </c>
      <c r="L2193"/>
    </row>
    <row r="2194" spans="1:12" x14ac:dyDescent="0.3">
      <c r="A2194">
        <v>1</v>
      </c>
      <c r="B2194" s="4" t="str">
        <f>LEFT(Requête1[[#This Row],[Document - N° document]],7)</f>
        <v>CF0-200</v>
      </c>
      <c r="C2194" s="4" t="str">
        <f>RIGHT(Requête1[[#This Row],[Document - N° document]],6)</f>
        <v>207336</v>
      </c>
      <c r="D2194" s="4" t="s">
        <v>2968</v>
      </c>
      <c r="E2194" s="1">
        <v>45859</v>
      </c>
      <c r="F2194" s="4" t="s">
        <v>2825</v>
      </c>
      <c r="G2194" s="4" t="s">
        <v>2</v>
      </c>
      <c r="H2194" s="4" t="s">
        <v>5040</v>
      </c>
      <c r="I2194" s="4" t="s">
        <v>1020</v>
      </c>
      <c r="J2194" s="1">
        <v>45869</v>
      </c>
      <c r="K2194">
        <v>3</v>
      </c>
      <c r="L2194"/>
    </row>
    <row r="2195" spans="1:12" x14ac:dyDescent="0.3">
      <c r="A2195">
        <v>1</v>
      </c>
      <c r="B2195" s="4" t="str">
        <f>LEFT(Requête1[[#This Row],[Document - N° document]],7)</f>
        <v>CF0-200</v>
      </c>
      <c r="C2195" s="4" t="str">
        <f>RIGHT(Requête1[[#This Row],[Document - N° document]],6)</f>
        <v>206684</v>
      </c>
      <c r="D2195" s="4" t="s">
        <v>1474</v>
      </c>
      <c r="E2195" s="1">
        <v>45817</v>
      </c>
      <c r="F2195" s="4" t="s">
        <v>2829</v>
      </c>
      <c r="G2195" s="4" t="s">
        <v>7</v>
      </c>
      <c r="H2195" s="4" t="s">
        <v>2767</v>
      </c>
      <c r="I2195" s="4" t="s">
        <v>447</v>
      </c>
      <c r="J2195" s="1">
        <v>45877</v>
      </c>
      <c r="K2195">
        <v>20</v>
      </c>
      <c r="L2195"/>
    </row>
    <row r="2196" spans="1:12" x14ac:dyDescent="0.3">
      <c r="A2196">
        <v>1</v>
      </c>
      <c r="B2196" s="4" t="str">
        <f>LEFT(Requête1[[#This Row],[Document - N° document]],7)</f>
        <v>CF0-200</v>
      </c>
      <c r="C2196" s="4" t="str">
        <f>RIGHT(Requête1[[#This Row],[Document - N° document]],6)</f>
        <v>206550</v>
      </c>
      <c r="D2196" s="4" t="s">
        <v>1347</v>
      </c>
      <c r="E2196" s="1">
        <v>45810</v>
      </c>
      <c r="F2196" s="4" t="s">
        <v>2829</v>
      </c>
      <c r="G2196" s="4" t="s">
        <v>7</v>
      </c>
      <c r="H2196" s="4" t="s">
        <v>2768</v>
      </c>
      <c r="I2196" s="4" t="s">
        <v>506</v>
      </c>
      <c r="J2196" s="1">
        <v>45866</v>
      </c>
      <c r="K2196">
        <v>20</v>
      </c>
      <c r="L2196"/>
    </row>
    <row r="2197" spans="1:12" x14ac:dyDescent="0.3">
      <c r="A2197">
        <v>1</v>
      </c>
      <c r="B2197" s="4" t="str">
        <f>LEFT(Requête1[[#This Row],[Document - N° document]],7)</f>
        <v>CF0-200</v>
      </c>
      <c r="C2197" s="4" t="str">
        <f>RIGHT(Requête1[[#This Row],[Document - N° document]],6)</f>
        <v>207255</v>
      </c>
      <c r="D2197" s="4" t="s">
        <v>3139</v>
      </c>
      <c r="E2197" s="1">
        <v>45853</v>
      </c>
      <c r="F2197" s="4" t="s">
        <v>2829</v>
      </c>
      <c r="G2197" s="4" t="s">
        <v>7</v>
      </c>
      <c r="H2197" s="4" t="s">
        <v>5041</v>
      </c>
      <c r="I2197" s="4" t="s">
        <v>506</v>
      </c>
      <c r="J2197" s="1">
        <v>2958465</v>
      </c>
      <c r="K2197">
        <v>10</v>
      </c>
      <c r="L2197"/>
    </row>
    <row r="2198" spans="1:12" x14ac:dyDescent="0.3">
      <c r="A2198">
        <v>1</v>
      </c>
      <c r="B2198" s="4" t="str">
        <f>LEFT(Requête1[[#This Row],[Document - N° document]],7)</f>
        <v>CF0-200</v>
      </c>
      <c r="C2198" s="4" t="str">
        <f>RIGHT(Requête1[[#This Row],[Document - N° document]],6)</f>
        <v>206930</v>
      </c>
      <c r="D2198" s="4" t="s">
        <v>3003</v>
      </c>
      <c r="E2198" s="1">
        <v>45832</v>
      </c>
      <c r="F2198" s="4" t="s">
        <v>2829</v>
      </c>
      <c r="G2198" s="4" t="s">
        <v>7</v>
      </c>
      <c r="H2198" s="4" t="s">
        <v>5042</v>
      </c>
      <c r="I2198" s="4" t="s">
        <v>506</v>
      </c>
      <c r="J2198" s="1">
        <v>2958465</v>
      </c>
      <c r="K2198">
        <v>10</v>
      </c>
      <c r="L2198"/>
    </row>
    <row r="2199" spans="1:12" x14ac:dyDescent="0.3">
      <c r="A2199">
        <v>1</v>
      </c>
      <c r="B2199" s="4" t="str">
        <f>LEFT(Requête1[[#This Row],[Document - N° document]],7)</f>
        <v>CF0-200</v>
      </c>
      <c r="C2199" s="4" t="str">
        <f>RIGHT(Requête1[[#This Row],[Document - N° document]],6)</f>
        <v>206975</v>
      </c>
      <c r="D2199" s="4" t="s">
        <v>3005</v>
      </c>
      <c r="E2199" s="1">
        <v>45834</v>
      </c>
      <c r="F2199" s="4" t="s">
        <v>2829</v>
      </c>
      <c r="G2199" s="4" t="s">
        <v>7</v>
      </c>
      <c r="H2199" s="4" t="s">
        <v>5043</v>
      </c>
      <c r="I2199" s="4" t="s">
        <v>506</v>
      </c>
      <c r="J2199" s="1">
        <v>2958465</v>
      </c>
      <c r="K2199">
        <v>10</v>
      </c>
      <c r="L2199"/>
    </row>
    <row r="2200" spans="1:12" x14ac:dyDescent="0.3">
      <c r="A2200">
        <v>1</v>
      </c>
      <c r="B2200" s="4" t="str">
        <f>LEFT(Requête1[[#This Row],[Document - N° document]],7)</f>
        <v>CF0-200</v>
      </c>
      <c r="C2200" s="4" t="str">
        <f>RIGHT(Requête1[[#This Row],[Document - N° document]],6)</f>
        <v>207130</v>
      </c>
      <c r="D2200" s="4" t="s">
        <v>3254</v>
      </c>
      <c r="E2200" s="1">
        <v>45845</v>
      </c>
      <c r="F2200" s="4" t="s">
        <v>2829</v>
      </c>
      <c r="G2200" s="4" t="s">
        <v>7</v>
      </c>
      <c r="H2200" s="4" t="s">
        <v>5044</v>
      </c>
      <c r="I2200" s="4" t="s">
        <v>5045</v>
      </c>
      <c r="J2200" s="1">
        <v>45866</v>
      </c>
      <c r="K2200">
        <v>3</v>
      </c>
      <c r="L2200"/>
    </row>
    <row r="2201" spans="1:12" x14ac:dyDescent="0.3">
      <c r="A2201">
        <v>1</v>
      </c>
      <c r="B2201" s="4" t="str">
        <f>LEFT(Requête1[[#This Row],[Document - N° document]],7)</f>
        <v>CF0-200</v>
      </c>
      <c r="C2201" s="4" t="str">
        <f>RIGHT(Requête1[[#This Row],[Document - N° document]],6)</f>
        <v>206903</v>
      </c>
      <c r="D2201" s="4" t="s">
        <v>3007</v>
      </c>
      <c r="E2201" s="1">
        <v>45828</v>
      </c>
      <c r="F2201" s="4" t="s">
        <v>2829</v>
      </c>
      <c r="G2201" s="4" t="s">
        <v>7</v>
      </c>
      <c r="H2201" s="4" t="s">
        <v>5046</v>
      </c>
      <c r="I2201" s="4" t="s">
        <v>5045</v>
      </c>
      <c r="J2201" s="1">
        <v>45884</v>
      </c>
      <c r="K2201">
        <v>3</v>
      </c>
      <c r="L2201"/>
    </row>
    <row r="2202" spans="1:12" x14ac:dyDescent="0.3">
      <c r="A2202">
        <v>1</v>
      </c>
      <c r="B2202" s="4" t="str">
        <f>LEFT(Requête1[[#This Row],[Document - N° document]],7)</f>
        <v>CF0-200</v>
      </c>
      <c r="C2202" s="4" t="str">
        <f>RIGHT(Requête1[[#This Row],[Document - N° document]],6)</f>
        <v>206215</v>
      </c>
      <c r="D2202" s="4" t="s">
        <v>963</v>
      </c>
      <c r="E2202" s="1">
        <v>45786</v>
      </c>
      <c r="F2202" s="4" t="s">
        <v>2829</v>
      </c>
      <c r="G2202" s="4" t="s">
        <v>182</v>
      </c>
      <c r="H2202" s="4" t="s">
        <v>2769</v>
      </c>
      <c r="I2202" s="4" t="s">
        <v>1021</v>
      </c>
      <c r="J2202" s="1">
        <v>45863</v>
      </c>
      <c r="K2202">
        <v>2</v>
      </c>
      <c r="L2202"/>
    </row>
    <row r="2203" spans="1:12" x14ac:dyDescent="0.3">
      <c r="A2203">
        <v>1</v>
      </c>
      <c r="B2203" s="4" t="str">
        <f>LEFT(Requête1[[#This Row],[Document - N° document]],7)</f>
        <v>CF0-200</v>
      </c>
      <c r="C2203" s="4" t="str">
        <f>RIGHT(Requête1[[#This Row],[Document - N° document]],6)</f>
        <v>204536</v>
      </c>
      <c r="D2203" s="4" t="s">
        <v>380</v>
      </c>
      <c r="E2203" s="1">
        <v>45672</v>
      </c>
      <c r="F2203" s="4" t="s">
        <v>2833</v>
      </c>
      <c r="G2203" s="4" t="s">
        <v>3</v>
      </c>
      <c r="H2203" s="4" t="s">
        <v>2770</v>
      </c>
      <c r="I2203" s="4" t="s">
        <v>383</v>
      </c>
      <c r="J2203" s="1">
        <v>2958465</v>
      </c>
      <c r="K2203">
        <v>4</v>
      </c>
      <c r="L2203"/>
    </row>
    <row r="2204" spans="1:12" x14ac:dyDescent="0.3">
      <c r="A2204">
        <v>1</v>
      </c>
      <c r="B2204" s="4" t="str">
        <f>LEFT(Requête1[[#This Row],[Document - N° document]],7)</f>
        <v>CF0-200</v>
      </c>
      <c r="C2204" s="4" t="str">
        <f>RIGHT(Requête1[[#This Row],[Document - N° document]],6)</f>
        <v>206895</v>
      </c>
      <c r="D2204" s="4" t="s">
        <v>3860</v>
      </c>
      <c r="E2204" s="1">
        <v>45828</v>
      </c>
      <c r="F2204" s="4" t="s">
        <v>2835</v>
      </c>
      <c r="G2204" s="4" t="s">
        <v>122</v>
      </c>
      <c r="H2204" s="4" t="s">
        <v>5047</v>
      </c>
      <c r="I2204" s="4" t="s">
        <v>449</v>
      </c>
      <c r="J2204" s="1">
        <v>2958465</v>
      </c>
      <c r="K2204">
        <v>15</v>
      </c>
      <c r="L2204"/>
    </row>
    <row r="2205" spans="1:12" x14ac:dyDescent="0.3">
      <c r="A2205">
        <v>1</v>
      </c>
      <c r="B2205" s="4" t="str">
        <f>LEFT(Requête1[[#This Row],[Document - N° document]],7)</f>
        <v>CF0-200</v>
      </c>
      <c r="C2205" s="4" t="str">
        <f>RIGHT(Requête1[[#This Row],[Document - N° document]],6)</f>
        <v>207001</v>
      </c>
      <c r="D2205" s="4" t="s">
        <v>3169</v>
      </c>
      <c r="E2205" s="1">
        <v>45835</v>
      </c>
      <c r="F2205" s="4" t="s">
        <v>2829</v>
      </c>
      <c r="G2205" s="4" t="s">
        <v>7</v>
      </c>
      <c r="H2205" s="4" t="s">
        <v>5048</v>
      </c>
      <c r="I2205" s="4" t="s">
        <v>5049</v>
      </c>
      <c r="J2205" s="1">
        <v>2958465</v>
      </c>
      <c r="K2205">
        <v>2</v>
      </c>
      <c r="L2205"/>
    </row>
    <row r="2206" spans="1:12" x14ac:dyDescent="0.3">
      <c r="A2206">
        <v>1</v>
      </c>
      <c r="B2206" s="4" t="str">
        <f>LEFT(Requête1[[#This Row],[Document - N° document]],7)</f>
        <v>CF0-200</v>
      </c>
      <c r="C2206" s="4" t="str">
        <f>RIGHT(Requête1[[#This Row],[Document - N° document]],6)</f>
        <v>207001</v>
      </c>
      <c r="D2206" s="4" t="s">
        <v>3169</v>
      </c>
      <c r="E2206" s="1">
        <v>45835</v>
      </c>
      <c r="F2206" s="4" t="s">
        <v>2829</v>
      </c>
      <c r="G2206" s="4" t="s">
        <v>7</v>
      </c>
      <c r="H2206" s="4" t="s">
        <v>5050</v>
      </c>
      <c r="I2206" s="4" t="s">
        <v>5051</v>
      </c>
      <c r="J2206" s="1">
        <v>2958465</v>
      </c>
      <c r="K2206">
        <v>9</v>
      </c>
      <c r="L2206"/>
    </row>
    <row r="2207" spans="1:12" x14ac:dyDescent="0.3">
      <c r="A2207">
        <v>1</v>
      </c>
      <c r="B2207" s="4" t="str">
        <f>LEFT(Requête1[[#This Row],[Document - N° document]],7)</f>
        <v>CF0-200</v>
      </c>
      <c r="C2207" s="4" t="str">
        <f>RIGHT(Requête1[[#This Row],[Document - N° document]],6)</f>
        <v>206394</v>
      </c>
      <c r="D2207" s="4" t="s">
        <v>1125</v>
      </c>
      <c r="E2207" s="1">
        <v>45798</v>
      </c>
      <c r="F2207" s="4" t="s">
        <v>2824</v>
      </c>
      <c r="G2207" s="4" t="s">
        <v>122</v>
      </c>
      <c r="H2207" s="4" t="s">
        <v>2773</v>
      </c>
      <c r="I2207" s="4" t="s">
        <v>172</v>
      </c>
      <c r="J2207" s="1">
        <v>45869</v>
      </c>
      <c r="K2207">
        <v>3</v>
      </c>
      <c r="L2207"/>
    </row>
    <row r="2208" spans="1:12" x14ac:dyDescent="0.3">
      <c r="A2208">
        <v>1</v>
      </c>
      <c r="B2208" s="4" t="str">
        <f>LEFT(Requête1[[#This Row],[Document - N° document]],7)</f>
        <v>CF0-200</v>
      </c>
      <c r="C2208" s="4" t="str">
        <f>RIGHT(Requête1[[#This Row],[Document - N° document]],6)</f>
        <v>206659</v>
      </c>
      <c r="D2208" s="4" t="s">
        <v>1466</v>
      </c>
      <c r="E2208" s="1">
        <v>45814</v>
      </c>
      <c r="F2208" s="4" t="s">
        <v>2824</v>
      </c>
      <c r="G2208" s="4" t="s">
        <v>122</v>
      </c>
      <c r="H2208" s="4" t="s">
        <v>2771</v>
      </c>
      <c r="I2208" s="4" t="s">
        <v>172</v>
      </c>
      <c r="J2208" s="1">
        <v>2958465</v>
      </c>
      <c r="K2208">
        <v>17</v>
      </c>
      <c r="L2208"/>
    </row>
    <row r="2209" spans="1:12" x14ac:dyDescent="0.3">
      <c r="A2209">
        <v>1</v>
      </c>
      <c r="B2209" s="4" t="str">
        <f>LEFT(Requête1[[#This Row],[Document - N° document]],7)</f>
        <v>CF0-200</v>
      </c>
      <c r="C2209" s="4" t="str">
        <f>RIGHT(Requête1[[#This Row],[Document - N° document]],6)</f>
        <v>206688</v>
      </c>
      <c r="D2209" s="4" t="s">
        <v>1471</v>
      </c>
      <c r="E2209" s="1">
        <v>45817</v>
      </c>
      <c r="F2209" s="4" t="s">
        <v>2824</v>
      </c>
      <c r="G2209" s="4" t="s">
        <v>122</v>
      </c>
      <c r="H2209" s="4" t="s">
        <v>2772</v>
      </c>
      <c r="I2209" s="4" t="s">
        <v>172</v>
      </c>
      <c r="J2209" s="1">
        <v>2958465</v>
      </c>
      <c r="K2209">
        <v>3</v>
      </c>
      <c r="L2209"/>
    </row>
    <row r="2210" spans="1:12" x14ac:dyDescent="0.3">
      <c r="A2210">
        <v>1</v>
      </c>
      <c r="B2210" s="4" t="str">
        <f>LEFT(Requête1[[#This Row],[Document - N° document]],7)</f>
        <v>CF0-200</v>
      </c>
      <c r="C2210" s="4" t="str">
        <f>RIGHT(Requête1[[#This Row],[Document - N° document]],6)</f>
        <v>206685</v>
      </c>
      <c r="D2210" s="4" t="s">
        <v>1458</v>
      </c>
      <c r="E2210" s="1">
        <v>45817</v>
      </c>
      <c r="F2210" s="4" t="s">
        <v>2833</v>
      </c>
      <c r="G2210" s="4" t="s">
        <v>182</v>
      </c>
      <c r="H2210" s="4" t="s">
        <v>2774</v>
      </c>
      <c r="I2210" s="4" t="s">
        <v>200</v>
      </c>
      <c r="J2210" s="1">
        <v>45863</v>
      </c>
      <c r="K2210">
        <v>10</v>
      </c>
      <c r="L2210"/>
    </row>
    <row r="2211" spans="1:12" x14ac:dyDescent="0.3">
      <c r="A2211">
        <v>1</v>
      </c>
      <c r="B2211" s="4" t="str">
        <f>LEFT(Requête1[[#This Row],[Document - N° document]],7)</f>
        <v>CF0-200</v>
      </c>
      <c r="C2211" s="4" t="str">
        <f>RIGHT(Requête1[[#This Row],[Document - N° document]],6)</f>
        <v>206803</v>
      </c>
      <c r="D2211" s="4" t="s">
        <v>3327</v>
      </c>
      <c r="E2211" s="1">
        <v>45824</v>
      </c>
      <c r="F2211" s="4" t="s">
        <v>2824</v>
      </c>
      <c r="G2211" s="4" t="s">
        <v>122</v>
      </c>
      <c r="H2211" s="4" t="s">
        <v>5052</v>
      </c>
      <c r="I2211" s="4" t="s">
        <v>1565</v>
      </c>
      <c r="J2211" s="1">
        <v>2958465</v>
      </c>
      <c r="K2211">
        <v>6</v>
      </c>
      <c r="L2211"/>
    </row>
    <row r="2212" spans="1:12" x14ac:dyDescent="0.3">
      <c r="A2212">
        <v>1</v>
      </c>
      <c r="B2212" s="4" t="str">
        <f>LEFT(Requête1[[#This Row],[Document - N° document]],7)</f>
        <v>CF0-200</v>
      </c>
      <c r="C2212" s="4" t="str">
        <f>RIGHT(Requête1[[#This Row],[Document - N° document]],6)</f>
        <v>206688</v>
      </c>
      <c r="D2212" s="4" t="s">
        <v>1471</v>
      </c>
      <c r="E2212" s="1">
        <v>45817</v>
      </c>
      <c r="F2212" s="4" t="s">
        <v>2824</v>
      </c>
      <c r="G2212" s="4" t="s">
        <v>122</v>
      </c>
      <c r="H2212" s="4" t="s">
        <v>2775</v>
      </c>
      <c r="I2212" s="4" t="s">
        <v>1565</v>
      </c>
      <c r="J2212" s="1">
        <v>45863</v>
      </c>
      <c r="K2212">
        <v>17</v>
      </c>
      <c r="L2212"/>
    </row>
    <row r="2213" spans="1:12" x14ac:dyDescent="0.3">
      <c r="A2213">
        <v>1</v>
      </c>
      <c r="B2213" s="4" t="str">
        <f>LEFT(Requête1[[#This Row],[Document - N° document]],7)</f>
        <v>CF0-200</v>
      </c>
      <c r="C2213" s="4" t="str">
        <f>RIGHT(Requête1[[#This Row],[Document - N° document]],6)</f>
        <v>207059</v>
      </c>
      <c r="D2213" s="4" t="s">
        <v>4688</v>
      </c>
      <c r="E2213" s="1">
        <v>45839</v>
      </c>
      <c r="F2213" s="4" t="s">
        <v>2838</v>
      </c>
      <c r="G2213" s="4" t="s">
        <v>8</v>
      </c>
      <c r="H2213" s="4" t="s">
        <v>5053</v>
      </c>
      <c r="I2213" s="4" t="s">
        <v>5054</v>
      </c>
      <c r="J2213" s="1">
        <v>2958465</v>
      </c>
      <c r="K2213">
        <v>1</v>
      </c>
      <c r="L2213"/>
    </row>
    <row r="2214" spans="1:12" x14ac:dyDescent="0.3">
      <c r="A2214">
        <v>1</v>
      </c>
      <c r="B2214" s="4" t="str">
        <f>LEFT(Requête1[[#This Row],[Document - N° document]],7)</f>
        <v>CF0-200</v>
      </c>
      <c r="C2214" s="4" t="str">
        <f>RIGHT(Requête1[[#This Row],[Document - N° document]],6)</f>
        <v>207253</v>
      </c>
      <c r="D2214" s="4" t="s">
        <v>2999</v>
      </c>
      <c r="E2214" s="1">
        <v>45853</v>
      </c>
      <c r="F2214" s="4" t="s">
        <v>2824</v>
      </c>
      <c r="G2214" s="4" t="s">
        <v>122</v>
      </c>
      <c r="H2214" s="4" t="s">
        <v>5055</v>
      </c>
      <c r="I2214" s="4" t="s">
        <v>5056</v>
      </c>
      <c r="J2214" s="1">
        <v>2958465</v>
      </c>
      <c r="K2214">
        <v>1</v>
      </c>
      <c r="L2214"/>
    </row>
    <row r="2215" spans="1:12" x14ac:dyDescent="0.3">
      <c r="A2215">
        <v>1</v>
      </c>
      <c r="B2215" s="4" t="str">
        <f>LEFT(Requête1[[#This Row],[Document - N° document]],7)</f>
        <v>CF0-200</v>
      </c>
      <c r="C2215" s="4" t="str">
        <f>RIGHT(Requête1[[#This Row],[Document - N° document]],6)</f>
        <v>205537</v>
      </c>
      <c r="D2215" s="4" t="s">
        <v>602</v>
      </c>
      <c r="E2215" s="1">
        <v>45741</v>
      </c>
      <c r="F2215" s="4" t="s">
        <v>2829</v>
      </c>
      <c r="G2215" s="4" t="s">
        <v>3</v>
      </c>
      <c r="H2215" s="4" t="s">
        <v>2776</v>
      </c>
      <c r="I2215" s="4" t="s">
        <v>215</v>
      </c>
      <c r="J2215" s="1">
        <v>2958465</v>
      </c>
      <c r="K2215">
        <v>10</v>
      </c>
      <c r="L2215"/>
    </row>
    <row r="2216" spans="1:12" x14ac:dyDescent="0.3">
      <c r="A2216">
        <v>1</v>
      </c>
      <c r="B2216" s="4" t="str">
        <f>LEFT(Requête1[[#This Row],[Document - N° document]],7)</f>
        <v>CF0-200</v>
      </c>
      <c r="C2216" s="4" t="str">
        <f>RIGHT(Requête1[[#This Row],[Document - N° document]],6)</f>
        <v>206848</v>
      </c>
      <c r="D2216" s="4" t="s">
        <v>3123</v>
      </c>
      <c r="E2216" s="1">
        <v>45826</v>
      </c>
      <c r="F2216" s="4" t="s">
        <v>2829</v>
      </c>
      <c r="G2216" s="4" t="s">
        <v>122</v>
      </c>
      <c r="H2216" s="4" t="s">
        <v>5057</v>
      </c>
      <c r="I2216" s="4" t="s">
        <v>215</v>
      </c>
      <c r="J2216" s="1">
        <v>2958465</v>
      </c>
      <c r="K2216">
        <v>11</v>
      </c>
      <c r="L2216"/>
    </row>
    <row r="2217" spans="1:12" x14ac:dyDescent="0.3">
      <c r="A2217">
        <v>1</v>
      </c>
      <c r="B2217" s="4" t="str">
        <f>LEFT(Requête1[[#This Row],[Document - N° document]],7)</f>
        <v>CF0-200</v>
      </c>
      <c r="C2217" s="4" t="str">
        <f>RIGHT(Requête1[[#This Row],[Document - N° document]],6)</f>
        <v>206975</v>
      </c>
      <c r="D2217" s="4" t="s">
        <v>3005</v>
      </c>
      <c r="E2217" s="1">
        <v>45834</v>
      </c>
      <c r="F2217" s="4" t="s">
        <v>2829</v>
      </c>
      <c r="G2217" s="4" t="s">
        <v>7</v>
      </c>
      <c r="H2217" s="4" t="s">
        <v>5058</v>
      </c>
      <c r="I2217" s="4" t="s">
        <v>215</v>
      </c>
      <c r="J2217" s="1">
        <v>45877</v>
      </c>
      <c r="K2217">
        <v>20</v>
      </c>
      <c r="L2217"/>
    </row>
    <row r="2218" spans="1:12" x14ac:dyDescent="0.3">
      <c r="A2218">
        <v>1</v>
      </c>
      <c r="B2218" s="4" t="str">
        <f>LEFT(Requête1[[#This Row],[Document - N° document]],7)</f>
        <v>CF0-200</v>
      </c>
      <c r="C2218" s="4" t="str">
        <f>RIGHT(Requête1[[#This Row],[Document - N° document]],6)</f>
        <v>207285</v>
      </c>
      <c r="D2218" s="4" t="s">
        <v>2960</v>
      </c>
      <c r="E2218" s="1">
        <v>45855</v>
      </c>
      <c r="F2218" s="4" t="s">
        <v>2825</v>
      </c>
      <c r="G2218" s="4" t="s">
        <v>2</v>
      </c>
      <c r="H2218" s="4" t="s">
        <v>5059</v>
      </c>
      <c r="I2218" s="4" t="s">
        <v>5060</v>
      </c>
      <c r="J2218" s="1">
        <v>45869</v>
      </c>
      <c r="K2218">
        <v>1</v>
      </c>
      <c r="L2218"/>
    </row>
    <row r="2219" spans="1:12" x14ac:dyDescent="0.3">
      <c r="A2219">
        <v>1</v>
      </c>
      <c r="B2219" s="4" t="str">
        <f>LEFT(Requête1[[#This Row],[Document - N° document]],7)</f>
        <v>CF0-200</v>
      </c>
      <c r="C2219" s="4" t="str">
        <f>RIGHT(Requête1[[#This Row],[Document - N° document]],6)</f>
        <v>206488</v>
      </c>
      <c r="D2219" s="4" t="s">
        <v>1195</v>
      </c>
      <c r="E2219" s="1">
        <v>45804</v>
      </c>
      <c r="F2219" s="4" t="s">
        <v>2829</v>
      </c>
      <c r="G2219" s="4" t="s">
        <v>7</v>
      </c>
      <c r="H2219" s="4" t="s">
        <v>2777</v>
      </c>
      <c r="I2219" s="4" t="s">
        <v>251</v>
      </c>
      <c r="J2219" s="1">
        <v>45866</v>
      </c>
      <c r="K2219">
        <v>1</v>
      </c>
      <c r="L2219"/>
    </row>
    <row r="2220" spans="1:12" x14ac:dyDescent="0.3">
      <c r="A2220">
        <v>1</v>
      </c>
      <c r="B2220" s="4" t="str">
        <f>LEFT(Requête1[[#This Row],[Document - N° document]],7)</f>
        <v>CF0-200</v>
      </c>
      <c r="C2220" s="4" t="str">
        <f>RIGHT(Requête1[[#This Row],[Document - N° document]],6)</f>
        <v>206771</v>
      </c>
      <c r="D2220" s="4" t="s">
        <v>3252</v>
      </c>
      <c r="E2220" s="1">
        <v>45821</v>
      </c>
      <c r="F2220" s="4" t="s">
        <v>2829</v>
      </c>
      <c r="G2220" s="4" t="s">
        <v>7</v>
      </c>
      <c r="H2220" s="4" t="s">
        <v>5061</v>
      </c>
      <c r="I2220" s="4" t="s">
        <v>251</v>
      </c>
      <c r="J2220" s="1">
        <v>45870</v>
      </c>
      <c r="K2220">
        <v>6</v>
      </c>
      <c r="L2220"/>
    </row>
    <row r="2221" spans="1:12" x14ac:dyDescent="0.3">
      <c r="A2221">
        <v>1</v>
      </c>
      <c r="B2221" s="4" t="str">
        <f>LEFT(Requête1[[#This Row],[Document - N° document]],7)</f>
        <v>CF0-200</v>
      </c>
      <c r="C2221" s="4" t="str">
        <f>RIGHT(Requête1[[#This Row],[Document - N° document]],6)</f>
        <v>203173</v>
      </c>
      <c r="D2221" s="4" t="s">
        <v>188</v>
      </c>
      <c r="E2221" s="1">
        <v>45555</v>
      </c>
      <c r="F2221" s="4" t="s">
        <v>2824</v>
      </c>
      <c r="G2221" s="4" t="s">
        <v>3</v>
      </c>
      <c r="H2221" s="4" t="s">
        <v>2778</v>
      </c>
      <c r="I2221" s="4" t="s">
        <v>193</v>
      </c>
      <c r="J2221" s="1">
        <v>45862</v>
      </c>
      <c r="K2221">
        <v>4</v>
      </c>
      <c r="L2221"/>
    </row>
    <row r="2222" spans="1:12" x14ac:dyDescent="0.3">
      <c r="A2222">
        <v>1</v>
      </c>
      <c r="B2222" s="4" t="str">
        <f>LEFT(Requête1[[#This Row],[Document - N° document]],7)</f>
        <v>CF0-200</v>
      </c>
      <c r="C2222" s="4" t="str">
        <f>RIGHT(Requête1[[#This Row],[Document - N° document]],6)</f>
        <v>206710</v>
      </c>
      <c r="D2222" s="4" t="s">
        <v>1574</v>
      </c>
      <c r="E2222" s="1">
        <v>45818</v>
      </c>
      <c r="F2222" s="4" t="s">
        <v>2828</v>
      </c>
      <c r="G2222" s="4" t="s">
        <v>833</v>
      </c>
      <c r="H2222" s="4" t="s">
        <v>2779</v>
      </c>
      <c r="I2222" s="4" t="s">
        <v>1595</v>
      </c>
      <c r="J2222" s="1">
        <v>45902</v>
      </c>
      <c r="K2222">
        <v>10</v>
      </c>
      <c r="L2222"/>
    </row>
    <row r="2223" spans="1:12" x14ac:dyDescent="0.3">
      <c r="A2223">
        <v>1</v>
      </c>
      <c r="B2223" s="4" t="str">
        <f>LEFT(Requête1[[#This Row],[Document - N° document]],7)</f>
        <v>CF0-200</v>
      </c>
      <c r="C2223" s="4" t="str">
        <f>RIGHT(Requête1[[#This Row],[Document - N° document]],6)</f>
        <v>207360</v>
      </c>
      <c r="D2223" s="4" t="s">
        <v>3703</v>
      </c>
      <c r="E2223" s="1">
        <v>45859</v>
      </c>
      <c r="F2223" s="4" t="s">
        <v>2828</v>
      </c>
      <c r="G2223" s="4" t="s">
        <v>100</v>
      </c>
      <c r="H2223" s="4" t="s">
        <v>5062</v>
      </c>
      <c r="I2223" s="4" t="s">
        <v>1595</v>
      </c>
      <c r="J2223" s="1">
        <v>45866</v>
      </c>
      <c r="K2223">
        <v>1</v>
      </c>
      <c r="L2223"/>
    </row>
    <row r="2224" spans="1:12" x14ac:dyDescent="0.3">
      <c r="A2224">
        <v>1</v>
      </c>
      <c r="B2224" s="4" t="str">
        <f>LEFT(Requête1[[#This Row],[Document - N° document]],7)</f>
        <v>CF0-200</v>
      </c>
      <c r="C2224" s="4" t="str">
        <f>RIGHT(Requête1[[#This Row],[Document - N° document]],6)</f>
        <v>206922</v>
      </c>
      <c r="D2224" s="4" t="s">
        <v>5063</v>
      </c>
      <c r="E2224" s="1">
        <v>45831</v>
      </c>
      <c r="F2224" s="4" t="s">
        <v>2829</v>
      </c>
      <c r="G2224" s="4" t="s">
        <v>6</v>
      </c>
      <c r="H2224" s="4" t="s">
        <v>5064</v>
      </c>
      <c r="I2224" s="4" t="s">
        <v>1153</v>
      </c>
      <c r="J2224" s="1">
        <v>45869</v>
      </c>
      <c r="K2224">
        <v>4</v>
      </c>
      <c r="L2224"/>
    </row>
    <row r="2225" spans="1:12" x14ac:dyDescent="0.3">
      <c r="A2225">
        <v>1</v>
      </c>
      <c r="B2225" s="4" t="str">
        <f>LEFT(Requête1[[#This Row],[Document - N° document]],7)</f>
        <v>CF0-200</v>
      </c>
      <c r="C2225" s="4" t="str">
        <f>RIGHT(Requête1[[#This Row],[Document - N° document]],6)</f>
        <v>206550</v>
      </c>
      <c r="D2225" s="4" t="s">
        <v>1347</v>
      </c>
      <c r="E2225" s="1">
        <v>45810</v>
      </c>
      <c r="F2225" s="4" t="s">
        <v>2829</v>
      </c>
      <c r="G2225" s="4" t="s">
        <v>7</v>
      </c>
      <c r="H2225" s="4" t="s">
        <v>2780</v>
      </c>
      <c r="I2225" s="4" t="s">
        <v>1365</v>
      </c>
      <c r="J2225" s="1">
        <v>45884</v>
      </c>
      <c r="K2225">
        <v>1</v>
      </c>
      <c r="L2225"/>
    </row>
    <row r="2226" spans="1:12" x14ac:dyDescent="0.3">
      <c r="A2226">
        <v>1</v>
      </c>
      <c r="B2226" s="4" t="str">
        <f>LEFT(Requête1[[#This Row],[Document - N° document]],7)</f>
        <v>CF0-200</v>
      </c>
      <c r="C2226" s="4" t="str">
        <f>RIGHT(Requête1[[#This Row],[Document - N° document]],6)</f>
        <v>207130</v>
      </c>
      <c r="D2226" s="4" t="s">
        <v>3254</v>
      </c>
      <c r="E2226" s="1">
        <v>45845</v>
      </c>
      <c r="F2226" s="4" t="s">
        <v>2829</v>
      </c>
      <c r="G2226" s="4" t="s">
        <v>7</v>
      </c>
      <c r="H2226" s="4" t="s">
        <v>5065</v>
      </c>
      <c r="I2226" s="4" t="s">
        <v>5066</v>
      </c>
      <c r="J2226" s="1">
        <v>45898</v>
      </c>
      <c r="K2226">
        <v>2</v>
      </c>
      <c r="L2226"/>
    </row>
    <row r="2227" spans="1:12" x14ac:dyDescent="0.3">
      <c r="A2227">
        <v>1</v>
      </c>
      <c r="B2227" s="4" t="str">
        <f>LEFT(Requête1[[#This Row],[Document - N° document]],7)</f>
        <v>CF0-200</v>
      </c>
      <c r="C2227" s="4" t="str">
        <f>RIGHT(Requête1[[#This Row],[Document - N° document]],6)</f>
        <v>207284</v>
      </c>
      <c r="D2227" s="4" t="s">
        <v>3256</v>
      </c>
      <c r="E2227" s="1">
        <v>45855</v>
      </c>
      <c r="F2227" s="4" t="s">
        <v>2831</v>
      </c>
      <c r="G2227" s="4" t="s">
        <v>25</v>
      </c>
      <c r="H2227" s="4" t="s">
        <v>5067</v>
      </c>
      <c r="I2227" s="4" t="s">
        <v>1154</v>
      </c>
      <c r="J2227" s="1">
        <v>2958465</v>
      </c>
      <c r="K2227">
        <v>20</v>
      </c>
      <c r="L2227"/>
    </row>
    <row r="2228" spans="1:12" x14ac:dyDescent="0.3">
      <c r="A2228">
        <v>1</v>
      </c>
      <c r="B2228" s="4" t="str">
        <f>LEFT(Requête1[[#This Row],[Document - N° document]],7)</f>
        <v>CF0-200</v>
      </c>
      <c r="C2228" s="4" t="str">
        <f>RIGHT(Requête1[[#This Row],[Document - N° document]],6)</f>
        <v>207395</v>
      </c>
      <c r="D2228" s="4" t="s">
        <v>3151</v>
      </c>
      <c r="E2228" s="1">
        <v>45861</v>
      </c>
      <c r="F2228" s="4" t="s">
        <v>2831</v>
      </c>
      <c r="G2228" s="4" t="s">
        <v>25</v>
      </c>
      <c r="H2228" s="4" t="s">
        <v>5068</v>
      </c>
      <c r="I2228" s="4" t="s">
        <v>1154</v>
      </c>
      <c r="J2228" s="1">
        <v>2958465</v>
      </c>
      <c r="K2228">
        <v>20</v>
      </c>
      <c r="L2228"/>
    </row>
    <row r="2229" spans="1:12" x14ac:dyDescent="0.3">
      <c r="A2229">
        <v>1</v>
      </c>
      <c r="B2229" s="4" t="str">
        <f>LEFT(Requête1[[#This Row],[Document - N° document]],7)</f>
        <v>CF0-200</v>
      </c>
      <c r="C2229" s="4" t="str">
        <f>RIGHT(Requête1[[#This Row],[Document - N° document]],6)</f>
        <v>206396</v>
      </c>
      <c r="D2229" s="4" t="s">
        <v>1117</v>
      </c>
      <c r="E2229" s="1">
        <v>45798</v>
      </c>
      <c r="F2229" s="4" t="s">
        <v>2833</v>
      </c>
      <c r="G2229" s="4" t="s">
        <v>182</v>
      </c>
      <c r="H2229" s="4" t="s">
        <v>2781</v>
      </c>
      <c r="I2229" s="4" t="s">
        <v>389</v>
      </c>
      <c r="J2229" s="1">
        <v>45877</v>
      </c>
      <c r="K2229">
        <v>20</v>
      </c>
      <c r="L2229"/>
    </row>
    <row r="2230" spans="1:12" x14ac:dyDescent="0.3">
      <c r="A2230">
        <v>1</v>
      </c>
      <c r="B2230" s="4" t="str">
        <f>LEFT(Requête1[[#This Row],[Document - N° document]],7)</f>
        <v>CF0-200</v>
      </c>
      <c r="C2230" s="4" t="str">
        <f>RIGHT(Requête1[[#This Row],[Document - N° document]],6)</f>
        <v>206955</v>
      </c>
      <c r="D2230" s="4" t="s">
        <v>3504</v>
      </c>
      <c r="E2230" s="1">
        <v>45833</v>
      </c>
      <c r="F2230" s="4" t="s">
        <v>2833</v>
      </c>
      <c r="G2230" s="4" t="s">
        <v>182</v>
      </c>
      <c r="H2230" s="4" t="s">
        <v>5069</v>
      </c>
      <c r="I2230" s="4" t="s">
        <v>389</v>
      </c>
      <c r="J2230" s="1">
        <v>2958465</v>
      </c>
      <c r="K2230">
        <v>10</v>
      </c>
      <c r="L2230"/>
    </row>
    <row r="2231" spans="1:12" x14ac:dyDescent="0.3">
      <c r="A2231">
        <v>1</v>
      </c>
      <c r="B2231" s="4" t="str">
        <f>LEFT(Requête1[[#This Row],[Document - N° document]],7)</f>
        <v>CF0-200</v>
      </c>
      <c r="C2231" s="4" t="str">
        <f>RIGHT(Requête1[[#This Row],[Document - N° document]],6)</f>
        <v>207023</v>
      </c>
      <c r="D2231" s="4" t="s">
        <v>3260</v>
      </c>
      <c r="E2231" s="1">
        <v>45838</v>
      </c>
      <c r="F2231" s="4" t="s">
        <v>2832</v>
      </c>
      <c r="G2231" s="4" t="s">
        <v>100</v>
      </c>
      <c r="H2231" s="4" t="s">
        <v>5070</v>
      </c>
      <c r="I2231" s="4" t="s">
        <v>566</v>
      </c>
      <c r="J2231" s="1">
        <v>45905</v>
      </c>
      <c r="K2231">
        <v>4</v>
      </c>
      <c r="L2231"/>
    </row>
    <row r="2232" spans="1:12" x14ac:dyDescent="0.3">
      <c r="A2232">
        <v>1</v>
      </c>
      <c r="B2232" s="4" t="str">
        <f>LEFT(Requête1[[#This Row],[Document - N° document]],7)</f>
        <v>CF0-200</v>
      </c>
      <c r="C2232" s="4" t="str">
        <f>RIGHT(Requête1[[#This Row],[Document - N° document]],6)</f>
        <v>206420</v>
      </c>
      <c r="D2232" s="4" t="s">
        <v>1133</v>
      </c>
      <c r="E2232" s="1">
        <v>45799</v>
      </c>
      <c r="F2232" s="4" t="s">
        <v>2832</v>
      </c>
      <c r="G2232" s="4" t="s">
        <v>100</v>
      </c>
      <c r="H2232" s="4" t="s">
        <v>2784</v>
      </c>
      <c r="I2232" s="4" t="s">
        <v>566</v>
      </c>
      <c r="J2232" s="1">
        <v>45891</v>
      </c>
      <c r="K2232">
        <v>1</v>
      </c>
      <c r="L2232"/>
    </row>
    <row r="2233" spans="1:12" x14ac:dyDescent="0.3">
      <c r="A2233">
        <v>1</v>
      </c>
      <c r="B2233" s="4" t="str">
        <f>LEFT(Requête1[[#This Row],[Document - N° document]],7)</f>
        <v>CF0-200</v>
      </c>
      <c r="C2233" s="4" t="str">
        <f>RIGHT(Requête1[[#This Row],[Document - N° document]],6)</f>
        <v>207185</v>
      </c>
      <c r="D2233" s="4" t="s">
        <v>3431</v>
      </c>
      <c r="E2233" s="1">
        <v>45848</v>
      </c>
      <c r="F2233" s="4" t="s">
        <v>2832</v>
      </c>
      <c r="G2233" s="4" t="s">
        <v>100</v>
      </c>
      <c r="H2233" s="4" t="s">
        <v>5071</v>
      </c>
      <c r="I2233" s="4" t="s">
        <v>566</v>
      </c>
      <c r="J2233" s="1">
        <v>45904</v>
      </c>
      <c r="K2233">
        <v>38</v>
      </c>
      <c r="L2233"/>
    </row>
    <row r="2234" spans="1:12" x14ac:dyDescent="0.3">
      <c r="A2234">
        <v>1</v>
      </c>
      <c r="B2234" s="4" t="str">
        <f>LEFT(Requête1[[#This Row],[Document - N° document]],7)</f>
        <v>CF0-200</v>
      </c>
      <c r="C2234" s="4" t="str">
        <f>RIGHT(Requête1[[#This Row],[Document - N° document]],6)</f>
        <v>206824</v>
      </c>
      <c r="D2234" s="4" t="s">
        <v>3266</v>
      </c>
      <c r="E2234" s="1">
        <v>45825</v>
      </c>
      <c r="F2234" s="4" t="s">
        <v>2832</v>
      </c>
      <c r="G2234" s="4" t="s">
        <v>100</v>
      </c>
      <c r="H2234" s="4" t="s">
        <v>5072</v>
      </c>
      <c r="I2234" s="4" t="s">
        <v>566</v>
      </c>
      <c r="J2234" s="1">
        <v>45891</v>
      </c>
      <c r="K2234">
        <v>3</v>
      </c>
      <c r="L2234"/>
    </row>
    <row r="2235" spans="1:12" x14ac:dyDescent="0.3">
      <c r="A2235">
        <v>1</v>
      </c>
      <c r="B2235" s="4" t="str">
        <f>LEFT(Requête1[[#This Row],[Document - N° document]],7)</f>
        <v>CF0-200</v>
      </c>
      <c r="C2235" s="4" t="str">
        <f>RIGHT(Requête1[[#This Row],[Document - N° document]],6)</f>
        <v>206530</v>
      </c>
      <c r="D2235" s="4" t="s">
        <v>1202</v>
      </c>
      <c r="E2235" s="1">
        <v>45807</v>
      </c>
      <c r="F2235" s="4" t="s">
        <v>2832</v>
      </c>
      <c r="G2235" s="4" t="s">
        <v>100</v>
      </c>
      <c r="H2235" s="4" t="s">
        <v>2783</v>
      </c>
      <c r="I2235" s="4" t="s">
        <v>566</v>
      </c>
      <c r="J2235" s="1">
        <v>45891</v>
      </c>
      <c r="K2235">
        <v>4</v>
      </c>
      <c r="L2235"/>
    </row>
    <row r="2236" spans="1:12" x14ac:dyDescent="0.3">
      <c r="A2236">
        <v>1</v>
      </c>
      <c r="B2236" s="4" t="str">
        <f>LEFT(Requête1[[#This Row],[Document - N° document]],7)</f>
        <v>CF0-200</v>
      </c>
      <c r="C2236" s="4" t="str">
        <f>RIGHT(Requête1[[#This Row],[Document - N° document]],6)</f>
        <v>206373</v>
      </c>
      <c r="D2236" s="4" t="s">
        <v>1103</v>
      </c>
      <c r="E2236" s="1">
        <v>45797</v>
      </c>
      <c r="F2236" s="4" t="s">
        <v>2832</v>
      </c>
      <c r="G2236" s="4" t="s">
        <v>100</v>
      </c>
      <c r="H2236" s="4" t="s">
        <v>2782</v>
      </c>
      <c r="I2236" s="4" t="s">
        <v>566</v>
      </c>
      <c r="J2236" s="1">
        <v>45877</v>
      </c>
      <c r="K2236">
        <v>10</v>
      </c>
      <c r="L2236"/>
    </row>
    <row r="2237" spans="1:12" x14ac:dyDescent="0.3">
      <c r="A2237">
        <v>1</v>
      </c>
      <c r="B2237" s="4" t="str">
        <f>LEFT(Requête1[[#This Row],[Document - N° document]],7)</f>
        <v>CF0-200</v>
      </c>
      <c r="C2237" s="4" t="str">
        <f>RIGHT(Requête1[[#This Row],[Document - N° document]],6)</f>
        <v>207316</v>
      </c>
      <c r="D2237" s="4" t="s">
        <v>3055</v>
      </c>
      <c r="E2237" s="1">
        <v>45856</v>
      </c>
      <c r="F2237" s="4" t="s">
        <v>3056</v>
      </c>
      <c r="G2237" s="4" t="s">
        <v>3057</v>
      </c>
      <c r="H2237" s="4" t="s">
        <v>5073</v>
      </c>
      <c r="I2237" s="4" t="s">
        <v>5074</v>
      </c>
      <c r="J2237" s="1">
        <v>2958465</v>
      </c>
      <c r="K2237">
        <v>5</v>
      </c>
      <c r="L2237"/>
    </row>
    <row r="2238" spans="1:12" x14ac:dyDescent="0.3">
      <c r="A2238">
        <v>1</v>
      </c>
      <c r="B2238" s="4" t="str">
        <f>LEFT(Requête1[[#This Row],[Document - N° document]],7)</f>
        <v>CF0-200</v>
      </c>
      <c r="C2238" s="4" t="str">
        <f>RIGHT(Requête1[[#This Row],[Document - N° document]],6)</f>
        <v>207103</v>
      </c>
      <c r="D2238" s="4" t="s">
        <v>3322</v>
      </c>
      <c r="E2238" s="1">
        <v>45842</v>
      </c>
      <c r="F2238" s="4" t="s">
        <v>2835</v>
      </c>
      <c r="G2238" s="4" t="s">
        <v>80</v>
      </c>
      <c r="H2238" s="4" t="s">
        <v>5075</v>
      </c>
      <c r="I2238" s="4" t="s">
        <v>1083</v>
      </c>
      <c r="J2238" s="1">
        <v>2958465</v>
      </c>
      <c r="K2238">
        <v>1200</v>
      </c>
      <c r="L2238"/>
    </row>
    <row r="2239" spans="1:12" x14ac:dyDescent="0.3">
      <c r="A2239">
        <v>1</v>
      </c>
      <c r="B2239" s="4" t="str">
        <f>LEFT(Requête1[[#This Row],[Document - N° document]],7)</f>
        <v>CF0-200</v>
      </c>
      <c r="C2239" s="4" t="str">
        <f>RIGHT(Requête1[[#This Row],[Document - N° document]],6)</f>
        <v>207103</v>
      </c>
      <c r="D2239" s="4" t="s">
        <v>3322</v>
      </c>
      <c r="E2239" s="1">
        <v>45842</v>
      </c>
      <c r="F2239" s="4" t="s">
        <v>2835</v>
      </c>
      <c r="G2239" s="4" t="s">
        <v>80</v>
      </c>
      <c r="H2239" s="4" t="s">
        <v>5076</v>
      </c>
      <c r="I2239" s="4" t="s">
        <v>5077</v>
      </c>
      <c r="J2239" s="1">
        <v>2958465</v>
      </c>
      <c r="K2239">
        <v>2400</v>
      </c>
      <c r="L2239"/>
    </row>
    <row r="2240" spans="1:12" x14ac:dyDescent="0.3">
      <c r="A2240">
        <v>1</v>
      </c>
      <c r="B2240" s="4" t="str">
        <f>LEFT(Requête1[[#This Row],[Document - N° document]],7)</f>
        <v>CF0-200</v>
      </c>
      <c r="C2240" s="4" t="str">
        <f>RIGHT(Requête1[[#This Row],[Document - N° document]],6)</f>
        <v>206327</v>
      </c>
      <c r="D2240" s="4" t="s">
        <v>1071</v>
      </c>
      <c r="E2240" s="1">
        <v>45793</v>
      </c>
      <c r="F2240" s="4" t="s">
        <v>2835</v>
      </c>
      <c r="G2240" s="4" t="s">
        <v>80</v>
      </c>
      <c r="H2240" s="4" t="s">
        <v>2540</v>
      </c>
      <c r="I2240" s="4" t="s">
        <v>1085</v>
      </c>
      <c r="J2240" s="1">
        <v>2958465</v>
      </c>
      <c r="K2240">
        <v>3600</v>
      </c>
      <c r="L2240"/>
    </row>
    <row r="2241" spans="1:12" x14ac:dyDescent="0.3">
      <c r="A2241">
        <v>1</v>
      </c>
      <c r="B2241" s="4" t="str">
        <f>LEFT(Requête1[[#This Row],[Document - N° document]],7)</f>
        <v>CF0-200</v>
      </c>
      <c r="C2241" s="4" t="str">
        <f>RIGHT(Requête1[[#This Row],[Document - N° document]],6)</f>
        <v>205343</v>
      </c>
      <c r="D2241" s="4" t="s">
        <v>534</v>
      </c>
      <c r="E2241" s="1">
        <v>45728</v>
      </c>
      <c r="F2241" s="4" t="s">
        <v>2835</v>
      </c>
      <c r="G2241" s="4" t="s">
        <v>80</v>
      </c>
      <c r="H2241" s="4" t="s">
        <v>2541</v>
      </c>
      <c r="I2241" s="4" t="s">
        <v>545</v>
      </c>
      <c r="J2241" s="1">
        <v>2958465</v>
      </c>
      <c r="K2241">
        <v>900</v>
      </c>
      <c r="L2241"/>
    </row>
    <row r="2242" spans="1:12" x14ac:dyDescent="0.3">
      <c r="A2242">
        <v>1</v>
      </c>
      <c r="B2242" s="4" t="str">
        <f>LEFT(Requête1[[#This Row],[Document - N° document]],7)</f>
        <v>CF0-200</v>
      </c>
      <c r="C2242" s="4" t="str">
        <f>RIGHT(Requête1[[#This Row],[Document - N° document]],6)</f>
        <v>207057</v>
      </c>
      <c r="D2242" s="4" t="s">
        <v>3678</v>
      </c>
      <c r="E2242" s="1">
        <v>45839</v>
      </c>
      <c r="F2242" s="4" t="s">
        <v>2835</v>
      </c>
      <c r="G2242" s="4" t="s">
        <v>80</v>
      </c>
      <c r="H2242" s="4" t="s">
        <v>5078</v>
      </c>
      <c r="I2242" s="4" t="s">
        <v>5079</v>
      </c>
      <c r="J2242" s="1">
        <v>45870</v>
      </c>
      <c r="K2242">
        <v>300</v>
      </c>
      <c r="L2242"/>
    </row>
    <row r="2243" spans="1:12" x14ac:dyDescent="0.3">
      <c r="A2243">
        <v>1</v>
      </c>
      <c r="B2243" s="4" t="str">
        <f>LEFT(Requête1[[#This Row],[Document - N° document]],7)</f>
        <v>CF0-200</v>
      </c>
      <c r="C2243" s="4" t="str">
        <f>RIGHT(Requête1[[#This Row],[Document - N° document]],6)</f>
        <v>207139</v>
      </c>
      <c r="D2243" s="4" t="s">
        <v>3613</v>
      </c>
      <c r="E2243" s="1">
        <v>45845</v>
      </c>
      <c r="F2243" s="4" t="s">
        <v>2835</v>
      </c>
      <c r="G2243" s="4" t="s">
        <v>833</v>
      </c>
      <c r="H2243" s="4" t="s">
        <v>5080</v>
      </c>
      <c r="I2243" s="4" t="s">
        <v>5079</v>
      </c>
      <c r="J2243" s="1">
        <v>2958465</v>
      </c>
      <c r="K2243">
        <v>300</v>
      </c>
      <c r="L2243"/>
    </row>
    <row r="2244" spans="1:12" x14ac:dyDescent="0.3">
      <c r="A2244">
        <v>1</v>
      </c>
      <c r="B2244" s="4" t="str">
        <f>LEFT(Requête1[[#This Row],[Document - N° document]],7)</f>
        <v>CF0-200</v>
      </c>
      <c r="C2244" s="4" t="str">
        <f>RIGHT(Requête1[[#This Row],[Document - N° document]],6)</f>
        <v>207103</v>
      </c>
      <c r="D2244" s="4" t="s">
        <v>3322</v>
      </c>
      <c r="E2244" s="1">
        <v>45842</v>
      </c>
      <c r="F2244" s="4" t="s">
        <v>2835</v>
      </c>
      <c r="G2244" s="4" t="s">
        <v>80</v>
      </c>
      <c r="H2244" s="4" t="s">
        <v>5081</v>
      </c>
      <c r="I2244" s="4" t="s">
        <v>5079</v>
      </c>
      <c r="J2244" s="1">
        <v>2958465</v>
      </c>
      <c r="K2244">
        <v>300</v>
      </c>
      <c r="L2244"/>
    </row>
    <row r="2245" spans="1:12" x14ac:dyDescent="0.3">
      <c r="A2245">
        <v>1</v>
      </c>
      <c r="B2245" s="4" t="str">
        <f>LEFT(Requête1[[#This Row],[Document - N° document]],7)</f>
        <v>CF0-200</v>
      </c>
      <c r="C2245" s="4" t="str">
        <f>RIGHT(Requête1[[#This Row],[Document - N° document]],6)</f>
        <v>206911</v>
      </c>
      <c r="D2245" s="4" t="s">
        <v>3220</v>
      </c>
      <c r="E2245" s="1">
        <v>45831</v>
      </c>
      <c r="F2245" s="4" t="s">
        <v>2835</v>
      </c>
      <c r="G2245" s="4" t="s">
        <v>833</v>
      </c>
      <c r="H2245" s="4" t="s">
        <v>5082</v>
      </c>
      <c r="I2245" s="4" t="s">
        <v>546</v>
      </c>
      <c r="J2245" s="1">
        <v>2958465</v>
      </c>
      <c r="K2245">
        <v>300</v>
      </c>
      <c r="L2245"/>
    </row>
    <row r="2246" spans="1:12" x14ac:dyDescent="0.3">
      <c r="A2246">
        <v>1</v>
      </c>
      <c r="B2246" s="4" t="str">
        <f>LEFT(Requête1[[#This Row],[Document - N° document]],7)</f>
        <v>CF0-200</v>
      </c>
      <c r="C2246" s="4" t="str">
        <f>RIGHT(Requête1[[#This Row],[Document - N° document]],6)</f>
        <v>205343</v>
      </c>
      <c r="D2246" s="4" t="s">
        <v>534</v>
      </c>
      <c r="E2246" s="1">
        <v>45728</v>
      </c>
      <c r="F2246" s="4" t="s">
        <v>2835</v>
      </c>
      <c r="G2246" s="4" t="s">
        <v>80</v>
      </c>
      <c r="H2246" s="4" t="s">
        <v>2542</v>
      </c>
      <c r="I2246" s="4" t="s">
        <v>546</v>
      </c>
      <c r="J2246" s="1">
        <v>2958465</v>
      </c>
      <c r="K2246">
        <v>900</v>
      </c>
      <c r="L2246"/>
    </row>
    <row r="2247" spans="1:12" x14ac:dyDescent="0.3">
      <c r="A2247">
        <v>1</v>
      </c>
      <c r="B2247" s="4" t="str">
        <f>LEFT(Requête1[[#This Row],[Document - N° document]],7)</f>
        <v>CF0-200</v>
      </c>
      <c r="C2247" s="4" t="str">
        <f>RIGHT(Requête1[[#This Row],[Document - N° document]],6)</f>
        <v>206998</v>
      </c>
      <c r="D2247" s="4" t="s">
        <v>3324</v>
      </c>
      <c r="E2247" s="1">
        <v>45835</v>
      </c>
      <c r="F2247" s="4" t="s">
        <v>2835</v>
      </c>
      <c r="G2247" s="4" t="s">
        <v>80</v>
      </c>
      <c r="H2247" s="4" t="s">
        <v>5083</v>
      </c>
      <c r="I2247" s="4" t="s">
        <v>5084</v>
      </c>
      <c r="J2247" s="1">
        <v>45861</v>
      </c>
      <c r="K2247">
        <v>300</v>
      </c>
      <c r="L2247"/>
    </row>
    <row r="2248" spans="1:12" x14ac:dyDescent="0.3">
      <c r="A2248">
        <v>1</v>
      </c>
      <c r="B2248" s="4" t="str">
        <f>LEFT(Requête1[[#This Row],[Document - N° document]],7)</f>
        <v>CF0-200</v>
      </c>
      <c r="C2248" s="4" t="str">
        <f>RIGHT(Requête1[[#This Row],[Document - N° document]],6)</f>
        <v>207022</v>
      </c>
      <c r="D2248" s="4" t="s">
        <v>3160</v>
      </c>
      <c r="E2248" s="1">
        <v>45838</v>
      </c>
      <c r="F2248" s="4" t="s">
        <v>2831</v>
      </c>
      <c r="G2248" s="4" t="s">
        <v>25</v>
      </c>
      <c r="H2248" s="4" t="s">
        <v>5085</v>
      </c>
      <c r="I2248" s="4" t="s">
        <v>412</v>
      </c>
      <c r="J2248" s="1">
        <v>45861</v>
      </c>
      <c r="K2248">
        <v>8</v>
      </c>
      <c r="L2248"/>
    </row>
    <row r="2249" spans="1:12" x14ac:dyDescent="0.3">
      <c r="A2249">
        <v>1</v>
      </c>
      <c r="B2249" s="4" t="str">
        <f>LEFT(Requête1[[#This Row],[Document - N° document]],7)</f>
        <v>CF0-200</v>
      </c>
      <c r="C2249" s="4" t="str">
        <f>RIGHT(Requête1[[#This Row],[Document - N° document]],6)</f>
        <v>207251</v>
      </c>
      <c r="D2249" s="4" t="s">
        <v>3158</v>
      </c>
      <c r="E2249" s="1">
        <v>45853</v>
      </c>
      <c r="F2249" s="4" t="s">
        <v>2831</v>
      </c>
      <c r="G2249" s="4" t="s">
        <v>25</v>
      </c>
      <c r="H2249" s="4" t="s">
        <v>5086</v>
      </c>
      <c r="I2249" s="4" t="s">
        <v>412</v>
      </c>
      <c r="J2249" s="1">
        <v>2958465</v>
      </c>
      <c r="K2249">
        <v>5</v>
      </c>
      <c r="L2249"/>
    </row>
    <row r="2250" spans="1:12" x14ac:dyDescent="0.3">
      <c r="A2250">
        <v>1</v>
      </c>
      <c r="B2250" s="4" t="str">
        <f>LEFT(Requête1[[#This Row],[Document - N° document]],7)</f>
        <v>CF0-200</v>
      </c>
      <c r="C2250" s="4" t="str">
        <f>RIGHT(Requête1[[#This Row],[Document - N° document]],6)</f>
        <v>207284</v>
      </c>
      <c r="D2250" s="4" t="s">
        <v>3256</v>
      </c>
      <c r="E2250" s="1">
        <v>45855</v>
      </c>
      <c r="F2250" s="4" t="s">
        <v>2831</v>
      </c>
      <c r="G2250" s="4" t="s">
        <v>25</v>
      </c>
      <c r="H2250" s="4" t="s">
        <v>5087</v>
      </c>
      <c r="I2250" s="4" t="s">
        <v>412</v>
      </c>
      <c r="J2250" s="1">
        <v>2958465</v>
      </c>
      <c r="K2250">
        <v>4</v>
      </c>
      <c r="L2250"/>
    </row>
    <row r="2251" spans="1:12" x14ac:dyDescent="0.3">
      <c r="A2251">
        <v>1</v>
      </c>
      <c r="B2251" s="4" t="str">
        <f>LEFT(Requête1[[#This Row],[Document - N° document]],7)</f>
        <v>CF0-200</v>
      </c>
      <c r="C2251" s="4" t="str">
        <f>RIGHT(Requête1[[#This Row],[Document - N° document]],6)</f>
        <v>207189</v>
      </c>
      <c r="D2251" s="4" t="s">
        <v>3727</v>
      </c>
      <c r="E2251" s="1">
        <v>45848</v>
      </c>
      <c r="F2251" s="4" t="s">
        <v>2831</v>
      </c>
      <c r="G2251" s="4" t="s">
        <v>25</v>
      </c>
      <c r="H2251" s="4" t="s">
        <v>5088</v>
      </c>
      <c r="I2251" s="4" t="s">
        <v>412</v>
      </c>
      <c r="J2251" s="1">
        <v>2958465</v>
      </c>
      <c r="K2251">
        <v>1</v>
      </c>
      <c r="L2251"/>
    </row>
    <row r="2252" spans="1:12" x14ac:dyDescent="0.3">
      <c r="A2252">
        <v>1</v>
      </c>
      <c r="B2252" s="4" t="str">
        <f>LEFT(Requête1[[#This Row],[Document - N° document]],7)</f>
        <v>CF0-200</v>
      </c>
      <c r="C2252" s="4" t="str">
        <f>RIGHT(Requête1[[#This Row],[Document - N° document]],6)</f>
        <v>207123</v>
      </c>
      <c r="D2252" s="4" t="s">
        <v>3042</v>
      </c>
      <c r="E2252" s="1">
        <v>45845</v>
      </c>
      <c r="F2252" s="4" t="s">
        <v>2831</v>
      </c>
      <c r="G2252" s="4" t="s">
        <v>25</v>
      </c>
      <c r="H2252" s="4" t="s">
        <v>5089</v>
      </c>
      <c r="I2252" s="4" t="s">
        <v>412</v>
      </c>
      <c r="J2252" s="1">
        <v>2958465</v>
      </c>
      <c r="K2252">
        <v>5</v>
      </c>
      <c r="L2252"/>
    </row>
    <row r="2253" spans="1:12" x14ac:dyDescent="0.3">
      <c r="A2253">
        <v>1</v>
      </c>
      <c r="B2253" s="4" t="str">
        <f>LEFT(Requête1[[#This Row],[Document - N° document]],7)</f>
        <v>CF0-200</v>
      </c>
      <c r="C2253" s="4" t="str">
        <f>RIGHT(Requête1[[#This Row],[Document - N° document]],6)</f>
        <v>207102</v>
      </c>
      <c r="D2253" s="4" t="s">
        <v>3731</v>
      </c>
      <c r="E2253" s="1">
        <v>45842</v>
      </c>
      <c r="F2253" s="4" t="s">
        <v>2831</v>
      </c>
      <c r="G2253" s="4" t="s">
        <v>25</v>
      </c>
      <c r="H2253" s="4" t="s">
        <v>5090</v>
      </c>
      <c r="I2253" s="4" t="s">
        <v>412</v>
      </c>
      <c r="J2253" s="1">
        <v>45861</v>
      </c>
      <c r="K2253">
        <v>2</v>
      </c>
      <c r="L2253"/>
    </row>
    <row r="2254" spans="1:12" x14ac:dyDescent="0.3">
      <c r="A2254">
        <v>1</v>
      </c>
      <c r="B2254" s="4" t="str">
        <f>LEFT(Requête1[[#This Row],[Document - N° document]],7)</f>
        <v>CF0-200</v>
      </c>
      <c r="C2254" s="4" t="str">
        <f>RIGHT(Requête1[[#This Row],[Document - N° document]],6)</f>
        <v>205840</v>
      </c>
      <c r="D2254" s="4" t="s">
        <v>745</v>
      </c>
      <c r="E2254" s="1">
        <v>45761</v>
      </c>
      <c r="F2254" s="4" t="s">
        <v>2831</v>
      </c>
      <c r="G2254" s="4" t="s">
        <v>25</v>
      </c>
      <c r="H2254" s="4" t="s">
        <v>2543</v>
      </c>
      <c r="I2254" s="4" t="s">
        <v>412</v>
      </c>
      <c r="J2254" s="1">
        <v>2958465</v>
      </c>
      <c r="K2254">
        <v>1</v>
      </c>
      <c r="L2254"/>
    </row>
    <row r="2255" spans="1:12" x14ac:dyDescent="0.3">
      <c r="A2255">
        <v>1</v>
      </c>
      <c r="B2255" s="4" t="str">
        <f>LEFT(Requête1[[#This Row],[Document - N° document]],7)</f>
        <v>CF0-200</v>
      </c>
      <c r="C2255" s="4" t="str">
        <f>RIGHT(Requête1[[#This Row],[Document - N° document]],6)</f>
        <v>207395</v>
      </c>
      <c r="D2255" s="4" t="s">
        <v>3151</v>
      </c>
      <c r="E2255" s="1">
        <v>45861</v>
      </c>
      <c r="F2255" s="4" t="s">
        <v>2831</v>
      </c>
      <c r="G2255" s="4" t="s">
        <v>25</v>
      </c>
      <c r="H2255" s="4" t="s">
        <v>5091</v>
      </c>
      <c r="I2255" s="4" t="s">
        <v>412</v>
      </c>
      <c r="J2255" s="1">
        <v>2958465</v>
      </c>
      <c r="K2255">
        <v>2</v>
      </c>
      <c r="L2255"/>
    </row>
    <row r="2256" spans="1:12" x14ac:dyDescent="0.3">
      <c r="A2256">
        <v>1</v>
      </c>
      <c r="B2256" s="4" t="str">
        <f>LEFT(Requête1[[#This Row],[Document - N° document]],7)</f>
        <v>CF0-200</v>
      </c>
      <c r="C2256" s="4" t="str">
        <f>RIGHT(Requête1[[#This Row],[Document - N° document]],6)</f>
        <v>207160</v>
      </c>
      <c r="D2256" s="4" t="s">
        <v>3077</v>
      </c>
      <c r="E2256" s="1">
        <v>45846</v>
      </c>
      <c r="F2256" s="4" t="s">
        <v>2828</v>
      </c>
      <c r="G2256" s="4" t="s">
        <v>1467</v>
      </c>
      <c r="H2256" s="4" t="s">
        <v>5092</v>
      </c>
      <c r="I2256" s="4" t="s">
        <v>2878</v>
      </c>
      <c r="J2256" s="1">
        <v>45874</v>
      </c>
      <c r="K2256">
        <v>1</v>
      </c>
      <c r="L2256"/>
    </row>
    <row r="2257" spans="1:12" x14ac:dyDescent="0.3">
      <c r="A2257">
        <v>1</v>
      </c>
      <c r="B2257" s="4" t="str">
        <f>LEFT(Requête1[[#This Row],[Document - N° document]],7)</f>
        <v>CF0-200</v>
      </c>
      <c r="C2257" s="4" t="str">
        <f>RIGHT(Requête1[[#This Row],[Document - N° document]],6)</f>
        <v>206742</v>
      </c>
      <c r="D2257" s="4" t="s">
        <v>2836</v>
      </c>
      <c r="E2257" s="1">
        <v>45820</v>
      </c>
      <c r="F2257" s="4" t="s">
        <v>2828</v>
      </c>
      <c r="G2257" s="4" t="s">
        <v>833</v>
      </c>
      <c r="H2257" s="4" t="s">
        <v>2879</v>
      </c>
      <c r="I2257" s="4" t="s">
        <v>2878</v>
      </c>
      <c r="J2257" s="1">
        <v>2958465</v>
      </c>
      <c r="K2257">
        <v>5</v>
      </c>
      <c r="L2257"/>
    </row>
    <row r="2258" spans="1:12" x14ac:dyDescent="0.3">
      <c r="A2258">
        <v>1</v>
      </c>
      <c r="B2258" s="4" t="str">
        <f>LEFT(Requête1[[#This Row],[Document - N° document]],7)</f>
        <v>CF0-200</v>
      </c>
      <c r="C2258" s="4" t="str">
        <f>RIGHT(Requête1[[#This Row],[Document - N° document]],6)</f>
        <v>207369</v>
      </c>
      <c r="D2258" s="4" t="s">
        <v>3336</v>
      </c>
      <c r="E2258" s="1">
        <v>45860</v>
      </c>
      <c r="F2258" s="4" t="s">
        <v>2828</v>
      </c>
      <c r="G2258" s="4" t="s">
        <v>833</v>
      </c>
      <c r="H2258" s="4" t="s">
        <v>5093</v>
      </c>
      <c r="I2258" s="4" t="s">
        <v>5094</v>
      </c>
      <c r="J2258" s="1">
        <v>2958465</v>
      </c>
      <c r="K2258">
        <v>1</v>
      </c>
      <c r="L2258"/>
    </row>
    <row r="2259" spans="1:12" x14ac:dyDescent="0.3">
      <c r="A2259">
        <v>1</v>
      </c>
      <c r="B2259" s="4" t="str">
        <f>LEFT(Requête1[[#This Row],[Document - N° document]],7)</f>
        <v>CF0-200</v>
      </c>
      <c r="C2259" s="4" t="str">
        <f>RIGHT(Requête1[[#This Row],[Document - N° document]],6)</f>
        <v>206625</v>
      </c>
      <c r="D2259" s="4" t="s">
        <v>1417</v>
      </c>
      <c r="E2259" s="1">
        <v>45812</v>
      </c>
      <c r="F2259" s="4" t="s">
        <v>2841</v>
      </c>
      <c r="G2259" s="4" t="s">
        <v>40</v>
      </c>
      <c r="H2259" s="4" t="s">
        <v>2544</v>
      </c>
      <c r="I2259" s="4" t="s">
        <v>1425</v>
      </c>
      <c r="J2259" s="1">
        <v>45883</v>
      </c>
      <c r="K2259">
        <v>1</v>
      </c>
      <c r="L2259"/>
    </row>
    <row r="2260" spans="1:12" x14ac:dyDescent="0.3">
      <c r="A2260">
        <v>1</v>
      </c>
      <c r="B2260" s="4" t="str">
        <f>LEFT(Requête1[[#This Row],[Document - N° document]],7)</f>
        <v>CF0-200</v>
      </c>
      <c r="C2260" s="4" t="str">
        <f>RIGHT(Requête1[[#This Row],[Document - N° document]],6)</f>
        <v>206511</v>
      </c>
      <c r="D2260" s="4" t="s">
        <v>1225</v>
      </c>
      <c r="E2260" s="1">
        <v>45805</v>
      </c>
      <c r="F2260" s="4" t="s">
        <v>2835</v>
      </c>
      <c r="G2260" s="4" t="s">
        <v>80</v>
      </c>
      <c r="H2260" s="4" t="s">
        <v>2545</v>
      </c>
      <c r="I2260" s="4" t="s">
        <v>1271</v>
      </c>
      <c r="J2260" s="1">
        <v>2958465</v>
      </c>
      <c r="K2260">
        <v>20</v>
      </c>
      <c r="L2260"/>
    </row>
    <row r="2261" spans="1:12" x14ac:dyDescent="0.3">
      <c r="A2261">
        <v>1</v>
      </c>
      <c r="B2261" s="4" t="str">
        <f>LEFT(Requête1[[#This Row],[Document - N° document]],7)</f>
        <v>CF0-200</v>
      </c>
      <c r="C2261" s="4" t="str">
        <f>RIGHT(Requête1[[#This Row],[Document - N° document]],6)</f>
        <v>207215</v>
      </c>
      <c r="D2261" s="4" t="s">
        <v>3039</v>
      </c>
      <c r="E2261" s="1">
        <v>45849</v>
      </c>
      <c r="F2261" s="4" t="s">
        <v>2828</v>
      </c>
      <c r="G2261" s="4" t="s">
        <v>833</v>
      </c>
      <c r="H2261" s="4" t="s">
        <v>5095</v>
      </c>
      <c r="I2261" s="4" t="s">
        <v>1272</v>
      </c>
      <c r="J2261" s="1">
        <v>2958465</v>
      </c>
      <c r="K2261">
        <v>25</v>
      </c>
      <c r="L2261"/>
    </row>
    <row r="2262" spans="1:12" x14ac:dyDescent="0.3">
      <c r="A2262">
        <v>1</v>
      </c>
      <c r="B2262" s="4" t="str">
        <f>LEFT(Requête1[[#This Row],[Document - N° document]],7)</f>
        <v>CF0-200</v>
      </c>
      <c r="C2262" s="4" t="str">
        <f>RIGHT(Requête1[[#This Row],[Document - N° document]],6)</f>
        <v>206448</v>
      </c>
      <c r="D2262" s="4" t="s">
        <v>1209</v>
      </c>
      <c r="E2262" s="1">
        <v>45803</v>
      </c>
      <c r="F2262" s="4" t="s">
        <v>2828</v>
      </c>
      <c r="G2262" s="4" t="s">
        <v>833</v>
      </c>
      <c r="H2262" s="4" t="s">
        <v>2546</v>
      </c>
      <c r="I2262" s="4" t="s">
        <v>1272</v>
      </c>
      <c r="J2262" s="1">
        <v>2958465</v>
      </c>
      <c r="K2262">
        <v>30</v>
      </c>
      <c r="L2262"/>
    </row>
    <row r="2263" spans="1:12" x14ac:dyDescent="0.3">
      <c r="A2263">
        <v>1</v>
      </c>
      <c r="B2263" s="4" t="str">
        <f>LEFT(Requête1[[#This Row],[Document - N° document]],7)</f>
        <v>CF0-200</v>
      </c>
      <c r="C2263" s="4" t="str">
        <f>RIGHT(Requête1[[#This Row],[Document - N° document]],6)</f>
        <v>206507</v>
      </c>
      <c r="D2263" s="4" t="s">
        <v>1193</v>
      </c>
      <c r="E2263" s="1">
        <v>45805</v>
      </c>
      <c r="F2263" s="4" t="s">
        <v>2828</v>
      </c>
      <c r="G2263" s="4" t="s">
        <v>833</v>
      </c>
      <c r="H2263" s="4" t="s">
        <v>2547</v>
      </c>
      <c r="I2263" s="4" t="s">
        <v>1037</v>
      </c>
      <c r="J2263" s="1">
        <v>45862</v>
      </c>
      <c r="K2263">
        <v>8</v>
      </c>
      <c r="L2263"/>
    </row>
    <row r="2264" spans="1:12" x14ac:dyDescent="0.3">
      <c r="A2264">
        <v>1</v>
      </c>
      <c r="B2264" s="4" t="str">
        <f>LEFT(Requête1[[#This Row],[Document - N° document]],7)</f>
        <v>CF0-200</v>
      </c>
      <c r="C2264" s="4" t="str">
        <f>RIGHT(Requête1[[#This Row],[Document - N° document]],6)</f>
        <v>202302</v>
      </c>
      <c r="D2264" s="4" t="s">
        <v>131</v>
      </c>
      <c r="E2264" s="1">
        <v>45471</v>
      </c>
      <c r="F2264" s="4" t="s">
        <v>2835</v>
      </c>
      <c r="G2264" s="4" t="s">
        <v>3</v>
      </c>
      <c r="H2264" s="4" t="s">
        <v>2548</v>
      </c>
      <c r="I2264" s="4" t="s">
        <v>163</v>
      </c>
      <c r="J2264" s="1">
        <v>2958465</v>
      </c>
      <c r="K2264">
        <v>3</v>
      </c>
      <c r="L2264"/>
    </row>
    <row r="2265" spans="1:12" x14ac:dyDescent="0.3">
      <c r="A2265">
        <v>1</v>
      </c>
      <c r="B2265" s="4" t="str">
        <f>LEFT(Requête1[[#This Row],[Document - N° document]],7)</f>
        <v>CF0-200</v>
      </c>
      <c r="C2265" s="4" t="str">
        <f>RIGHT(Requête1[[#This Row],[Document - N° document]],6)</f>
        <v>207288</v>
      </c>
      <c r="D2265" s="4" t="s">
        <v>3705</v>
      </c>
      <c r="E2265" s="1">
        <v>45855</v>
      </c>
      <c r="F2265" s="4" t="s">
        <v>3706</v>
      </c>
      <c r="G2265" s="4" t="s">
        <v>107</v>
      </c>
      <c r="H2265" s="4" t="s">
        <v>5096</v>
      </c>
      <c r="I2265" s="4" t="s">
        <v>5097</v>
      </c>
      <c r="J2265" s="1">
        <v>45863</v>
      </c>
      <c r="K2265">
        <v>15</v>
      </c>
      <c r="L2265"/>
    </row>
    <row r="2266" spans="1:12" x14ac:dyDescent="0.3">
      <c r="A2266">
        <v>1</v>
      </c>
      <c r="B2266" s="4" t="str">
        <f>LEFT(Requête1[[#This Row],[Document - N° document]],7)</f>
        <v>CF0-200</v>
      </c>
      <c r="C2266" s="4" t="str">
        <f>RIGHT(Requête1[[#This Row],[Document - N° document]],6)</f>
        <v>207316</v>
      </c>
      <c r="D2266" s="4" t="s">
        <v>3055</v>
      </c>
      <c r="E2266" s="1">
        <v>45856</v>
      </c>
      <c r="F2266" s="4" t="s">
        <v>3056</v>
      </c>
      <c r="G2266" s="4" t="s">
        <v>3057</v>
      </c>
      <c r="H2266" s="4" t="s">
        <v>5098</v>
      </c>
      <c r="I2266" s="4" t="s">
        <v>5099</v>
      </c>
      <c r="J2266" s="1">
        <v>2958465</v>
      </c>
      <c r="K2266">
        <v>10</v>
      </c>
      <c r="L2266"/>
    </row>
    <row r="2267" spans="1:12" x14ac:dyDescent="0.3">
      <c r="A2267">
        <v>1</v>
      </c>
      <c r="B2267" s="4" t="str">
        <f>LEFT(Requête1[[#This Row],[Document - N° document]],7)</f>
        <v>CF0-200</v>
      </c>
      <c r="C2267" s="4" t="str">
        <f>RIGHT(Requête1[[#This Row],[Document - N° document]],6)</f>
        <v>207316</v>
      </c>
      <c r="D2267" s="4" t="s">
        <v>3055</v>
      </c>
      <c r="E2267" s="1">
        <v>45856</v>
      </c>
      <c r="F2267" s="4" t="s">
        <v>3056</v>
      </c>
      <c r="G2267" s="4" t="s">
        <v>3057</v>
      </c>
      <c r="H2267" s="4" t="s">
        <v>5100</v>
      </c>
      <c r="I2267" s="4" t="s">
        <v>5101</v>
      </c>
      <c r="J2267" s="1">
        <v>2958465</v>
      </c>
      <c r="K2267">
        <v>5</v>
      </c>
      <c r="L2267"/>
    </row>
    <row r="2268" spans="1:12" x14ac:dyDescent="0.3">
      <c r="A2268">
        <v>1</v>
      </c>
      <c r="B2268" s="4" t="str">
        <f>LEFT(Requête1[[#This Row],[Document - N° document]],7)</f>
        <v>CF0-200</v>
      </c>
      <c r="C2268" s="4" t="str">
        <f>RIGHT(Requête1[[#This Row],[Document - N° document]],6)</f>
        <v>207316</v>
      </c>
      <c r="D2268" s="4" t="s">
        <v>3055</v>
      </c>
      <c r="E2268" s="1">
        <v>45856</v>
      </c>
      <c r="F2268" s="4" t="s">
        <v>3056</v>
      </c>
      <c r="G2268" s="4" t="s">
        <v>3057</v>
      </c>
      <c r="H2268" s="4" t="s">
        <v>5102</v>
      </c>
      <c r="I2268" s="4" t="s">
        <v>5103</v>
      </c>
      <c r="J2268" s="1">
        <v>2958465</v>
      </c>
      <c r="K2268">
        <v>5</v>
      </c>
      <c r="L2268"/>
    </row>
    <row r="2269" spans="1:12" x14ac:dyDescent="0.3">
      <c r="A2269">
        <v>1</v>
      </c>
      <c r="B2269" s="4" t="str">
        <f>LEFT(Requête1[[#This Row],[Document - N° document]],7)</f>
        <v>CF0-200</v>
      </c>
      <c r="C2269" s="4" t="str">
        <f>RIGHT(Requête1[[#This Row],[Document - N° document]],6)</f>
        <v>207316</v>
      </c>
      <c r="D2269" s="4" t="s">
        <v>3055</v>
      </c>
      <c r="E2269" s="1">
        <v>45856</v>
      </c>
      <c r="F2269" s="4" t="s">
        <v>3056</v>
      </c>
      <c r="G2269" s="4" t="s">
        <v>3057</v>
      </c>
      <c r="H2269" s="4" t="s">
        <v>5104</v>
      </c>
      <c r="I2269" s="4" t="s">
        <v>5105</v>
      </c>
      <c r="J2269" s="1">
        <v>2958465</v>
      </c>
      <c r="K2269">
        <v>1</v>
      </c>
      <c r="L2269"/>
    </row>
    <row r="2270" spans="1:12" x14ac:dyDescent="0.3">
      <c r="A2270">
        <v>1</v>
      </c>
      <c r="B2270" s="4" t="str">
        <f>LEFT(Requête1[[#This Row],[Document - N° document]],7)</f>
        <v>CF0-200</v>
      </c>
      <c r="C2270" s="4" t="str">
        <f>RIGHT(Requête1[[#This Row],[Document - N° document]],6)</f>
        <v>207316</v>
      </c>
      <c r="D2270" s="4" t="s">
        <v>3055</v>
      </c>
      <c r="E2270" s="1">
        <v>45856</v>
      </c>
      <c r="F2270" s="4" t="s">
        <v>3056</v>
      </c>
      <c r="G2270" s="4" t="s">
        <v>3057</v>
      </c>
      <c r="H2270" s="4" t="s">
        <v>5106</v>
      </c>
      <c r="I2270" s="4" t="s">
        <v>5107</v>
      </c>
      <c r="J2270" s="1">
        <v>2958465</v>
      </c>
      <c r="K2270">
        <v>1</v>
      </c>
      <c r="L2270"/>
    </row>
    <row r="2271" spans="1:12" x14ac:dyDescent="0.3">
      <c r="A2271">
        <v>1</v>
      </c>
      <c r="B2271" s="4" t="str">
        <f>LEFT(Requête1[[#This Row],[Document - N° document]],7)</f>
        <v>CF0-200</v>
      </c>
      <c r="C2271" s="4" t="str">
        <f>RIGHT(Requête1[[#This Row],[Document - N° document]],6)</f>
        <v>207316</v>
      </c>
      <c r="D2271" s="4" t="s">
        <v>3055</v>
      </c>
      <c r="E2271" s="1">
        <v>45856</v>
      </c>
      <c r="F2271" s="4" t="s">
        <v>3056</v>
      </c>
      <c r="G2271" s="4" t="s">
        <v>3057</v>
      </c>
      <c r="H2271" s="4" t="s">
        <v>5108</v>
      </c>
      <c r="I2271" s="4" t="s">
        <v>5109</v>
      </c>
      <c r="J2271" s="1">
        <v>2958465</v>
      </c>
      <c r="K2271">
        <v>10</v>
      </c>
      <c r="L2271"/>
    </row>
    <row r="2272" spans="1:12" x14ac:dyDescent="0.3">
      <c r="A2272">
        <v>1</v>
      </c>
      <c r="B2272" s="4" t="str">
        <f>LEFT(Requête1[[#This Row],[Document - N° document]],7)</f>
        <v>CF0-200</v>
      </c>
      <c r="C2272" s="4" t="str">
        <f>RIGHT(Requête1[[#This Row],[Document - N° document]],6)</f>
        <v>207316</v>
      </c>
      <c r="D2272" s="4" t="s">
        <v>3055</v>
      </c>
      <c r="E2272" s="1">
        <v>45856</v>
      </c>
      <c r="F2272" s="4" t="s">
        <v>3056</v>
      </c>
      <c r="G2272" s="4" t="s">
        <v>3057</v>
      </c>
      <c r="H2272" s="4" t="s">
        <v>5110</v>
      </c>
      <c r="I2272" s="4" t="s">
        <v>5111</v>
      </c>
      <c r="J2272" s="1">
        <v>2958465</v>
      </c>
      <c r="K2272">
        <v>10</v>
      </c>
      <c r="L2272"/>
    </row>
    <row r="2273" spans="1:12" x14ac:dyDescent="0.3">
      <c r="A2273">
        <v>1</v>
      </c>
      <c r="B2273" s="4" t="str">
        <f>LEFT(Requête1[[#This Row],[Document - N° document]],7)</f>
        <v>CF0-200</v>
      </c>
      <c r="C2273" s="4" t="str">
        <f>RIGHT(Requête1[[#This Row],[Document - N° document]],6)</f>
        <v>207316</v>
      </c>
      <c r="D2273" s="4" t="s">
        <v>3055</v>
      </c>
      <c r="E2273" s="1">
        <v>45856</v>
      </c>
      <c r="F2273" s="4" t="s">
        <v>3056</v>
      </c>
      <c r="G2273" s="4" t="s">
        <v>3057</v>
      </c>
      <c r="H2273" s="4" t="s">
        <v>5112</v>
      </c>
      <c r="I2273" s="4" t="s">
        <v>5113</v>
      </c>
      <c r="J2273" s="1">
        <v>2958465</v>
      </c>
      <c r="K2273">
        <v>10</v>
      </c>
      <c r="L2273"/>
    </row>
    <row r="2274" spans="1:12" x14ac:dyDescent="0.3">
      <c r="A2274">
        <v>1</v>
      </c>
      <c r="B2274" s="4" t="str">
        <f>LEFT(Requête1[[#This Row],[Document - N° document]],7)</f>
        <v>CF0-200</v>
      </c>
      <c r="C2274" s="4" t="str">
        <f>RIGHT(Requête1[[#This Row],[Document - N° document]],6)</f>
        <v>207316</v>
      </c>
      <c r="D2274" s="4" t="s">
        <v>3055</v>
      </c>
      <c r="E2274" s="1">
        <v>45856</v>
      </c>
      <c r="F2274" s="4" t="s">
        <v>3056</v>
      </c>
      <c r="G2274" s="4" t="s">
        <v>3057</v>
      </c>
      <c r="H2274" s="4" t="s">
        <v>5114</v>
      </c>
      <c r="I2274" s="4" t="s">
        <v>5115</v>
      </c>
      <c r="J2274" s="1">
        <v>2958465</v>
      </c>
      <c r="K2274">
        <v>1</v>
      </c>
      <c r="L2274"/>
    </row>
    <row r="2275" spans="1:12" x14ac:dyDescent="0.3">
      <c r="A2275">
        <v>1</v>
      </c>
      <c r="B2275" s="4" t="str">
        <f>LEFT(Requête1[[#This Row],[Document - N° document]],7)</f>
        <v>CF0-200</v>
      </c>
      <c r="C2275" s="4" t="str">
        <f>RIGHT(Requête1[[#This Row],[Document - N° document]],6)</f>
        <v>207316</v>
      </c>
      <c r="D2275" s="4" t="s">
        <v>3055</v>
      </c>
      <c r="E2275" s="1">
        <v>45856</v>
      </c>
      <c r="F2275" s="4" t="s">
        <v>3056</v>
      </c>
      <c r="G2275" s="4" t="s">
        <v>3057</v>
      </c>
      <c r="H2275" s="4" t="s">
        <v>5116</v>
      </c>
      <c r="I2275" s="4" t="s">
        <v>5117</v>
      </c>
      <c r="J2275" s="1">
        <v>2958465</v>
      </c>
      <c r="K2275">
        <v>1</v>
      </c>
      <c r="L2275"/>
    </row>
    <row r="2276" spans="1:12" x14ac:dyDescent="0.3">
      <c r="A2276">
        <v>1</v>
      </c>
      <c r="B2276" s="4" t="str">
        <f>LEFT(Requête1[[#This Row],[Document - N° document]],7)</f>
        <v>CF0-200</v>
      </c>
      <c r="C2276" s="4" t="str">
        <f>RIGHT(Requête1[[#This Row],[Document - N° document]],6)</f>
        <v>207316</v>
      </c>
      <c r="D2276" s="4" t="s">
        <v>3055</v>
      </c>
      <c r="E2276" s="1">
        <v>45856</v>
      </c>
      <c r="F2276" s="4" t="s">
        <v>3056</v>
      </c>
      <c r="G2276" s="4" t="s">
        <v>3057</v>
      </c>
      <c r="H2276" s="4" t="s">
        <v>5118</v>
      </c>
      <c r="I2276" s="4" t="s">
        <v>5119</v>
      </c>
      <c r="J2276" s="1">
        <v>2958465</v>
      </c>
      <c r="K2276">
        <v>5</v>
      </c>
      <c r="L2276"/>
    </row>
    <row r="2277" spans="1:12" x14ac:dyDescent="0.3">
      <c r="A2277">
        <v>1</v>
      </c>
      <c r="B2277" s="4" t="str">
        <f>LEFT(Requête1[[#This Row],[Document - N° document]],7)</f>
        <v>CF0-200</v>
      </c>
      <c r="C2277" s="4" t="str">
        <f>RIGHT(Requête1[[#This Row],[Document - N° document]],6)</f>
        <v>207316</v>
      </c>
      <c r="D2277" s="4" t="s">
        <v>3055</v>
      </c>
      <c r="E2277" s="1">
        <v>45856</v>
      </c>
      <c r="F2277" s="4" t="s">
        <v>3056</v>
      </c>
      <c r="G2277" s="4" t="s">
        <v>3057</v>
      </c>
      <c r="H2277" s="4" t="s">
        <v>5120</v>
      </c>
      <c r="I2277" s="4" t="s">
        <v>5121</v>
      </c>
      <c r="J2277" s="1">
        <v>2958465</v>
      </c>
      <c r="K2277">
        <v>25</v>
      </c>
      <c r="L2277"/>
    </row>
    <row r="2278" spans="1:12" x14ac:dyDescent="0.3">
      <c r="A2278">
        <v>1</v>
      </c>
      <c r="B2278" s="4" t="str">
        <f>LEFT(Requête1[[#This Row],[Document - N° document]],7)</f>
        <v>CF0-200</v>
      </c>
      <c r="C2278" s="4" t="str">
        <f>RIGHT(Requête1[[#This Row],[Document - N° document]],6)</f>
        <v>207316</v>
      </c>
      <c r="D2278" s="4" t="s">
        <v>3055</v>
      </c>
      <c r="E2278" s="1">
        <v>45856</v>
      </c>
      <c r="F2278" s="4" t="s">
        <v>3056</v>
      </c>
      <c r="G2278" s="4" t="s">
        <v>3057</v>
      </c>
      <c r="H2278" s="4" t="s">
        <v>5122</v>
      </c>
      <c r="I2278" s="4" t="s">
        <v>5123</v>
      </c>
      <c r="J2278" s="1">
        <v>2958465</v>
      </c>
      <c r="K2278">
        <v>2</v>
      </c>
      <c r="L2278"/>
    </row>
    <row r="2279" spans="1:12" x14ac:dyDescent="0.3">
      <c r="A2279">
        <v>1</v>
      </c>
      <c r="B2279" s="4" t="str">
        <f>LEFT(Requête1[[#This Row],[Document - N° document]],7)</f>
        <v>CF0-200</v>
      </c>
      <c r="C2279" s="4" t="str">
        <f>RIGHT(Requête1[[#This Row],[Document - N° document]],6)</f>
        <v>207316</v>
      </c>
      <c r="D2279" s="4" t="s">
        <v>3055</v>
      </c>
      <c r="E2279" s="1">
        <v>45856</v>
      </c>
      <c r="F2279" s="4" t="s">
        <v>3056</v>
      </c>
      <c r="G2279" s="4" t="s">
        <v>3057</v>
      </c>
      <c r="H2279" s="4" t="s">
        <v>5124</v>
      </c>
      <c r="I2279" s="4" t="s">
        <v>5125</v>
      </c>
      <c r="J2279" s="1">
        <v>2958465</v>
      </c>
      <c r="K2279">
        <v>10</v>
      </c>
      <c r="L2279"/>
    </row>
    <row r="2280" spans="1:12" x14ac:dyDescent="0.3">
      <c r="A2280">
        <v>1</v>
      </c>
      <c r="B2280" s="4" t="str">
        <f>LEFT(Requête1[[#This Row],[Document - N° document]],7)</f>
        <v>CF0-200</v>
      </c>
      <c r="C2280" s="4" t="str">
        <f>RIGHT(Requête1[[#This Row],[Document - N° document]],6)</f>
        <v>207316</v>
      </c>
      <c r="D2280" s="4" t="s">
        <v>3055</v>
      </c>
      <c r="E2280" s="1">
        <v>45856</v>
      </c>
      <c r="F2280" s="4" t="s">
        <v>3056</v>
      </c>
      <c r="G2280" s="4" t="s">
        <v>3057</v>
      </c>
      <c r="H2280" s="4" t="s">
        <v>5126</v>
      </c>
      <c r="I2280" s="4" t="s">
        <v>5127</v>
      </c>
      <c r="J2280" s="1">
        <v>2958465</v>
      </c>
      <c r="K2280">
        <v>5</v>
      </c>
      <c r="L2280"/>
    </row>
    <row r="2281" spans="1:12" x14ac:dyDescent="0.3">
      <c r="A2281">
        <v>1</v>
      </c>
      <c r="B2281" s="4" t="str">
        <f>LEFT(Requête1[[#This Row],[Document - N° document]],7)</f>
        <v>CF0-200</v>
      </c>
      <c r="C2281" s="4" t="str">
        <f>RIGHT(Requête1[[#This Row],[Document - N° document]],6)</f>
        <v>207019</v>
      </c>
      <c r="D2281" s="4" t="s">
        <v>5128</v>
      </c>
      <c r="E2281" s="1">
        <v>45838</v>
      </c>
      <c r="F2281" s="4" t="s">
        <v>2842</v>
      </c>
      <c r="G2281" s="4" t="s">
        <v>758</v>
      </c>
      <c r="H2281" s="4" t="s">
        <v>5129</v>
      </c>
      <c r="I2281" s="4" t="s">
        <v>1189</v>
      </c>
      <c r="J2281" s="1">
        <v>45863</v>
      </c>
      <c r="K2281">
        <v>1</v>
      </c>
      <c r="L2281"/>
    </row>
    <row r="2282" spans="1:12" x14ac:dyDescent="0.3">
      <c r="A2282">
        <v>1</v>
      </c>
      <c r="B2282" s="4" t="str">
        <f>LEFT(Requête1[[#This Row],[Document - N° document]],7)</f>
        <v>CF0-200</v>
      </c>
      <c r="C2282" s="4" t="str">
        <f>RIGHT(Requête1[[#This Row],[Document - N° document]],6)</f>
        <v>207304</v>
      </c>
      <c r="D2282" s="4" t="s">
        <v>5130</v>
      </c>
      <c r="E2282" s="1">
        <v>45855</v>
      </c>
      <c r="F2282" s="4" t="s">
        <v>2842</v>
      </c>
      <c r="G2282" s="4" t="s">
        <v>758</v>
      </c>
      <c r="H2282" s="4" t="s">
        <v>5131</v>
      </c>
      <c r="I2282" s="4" t="s">
        <v>1189</v>
      </c>
      <c r="J2282" s="1">
        <v>45870</v>
      </c>
      <c r="K2282">
        <v>20</v>
      </c>
      <c r="L2282"/>
    </row>
    <row r="2283" spans="1:12" x14ac:dyDescent="0.3">
      <c r="A2283">
        <v>1</v>
      </c>
      <c r="B2283" s="4" t="str">
        <f>LEFT(Requête1[[#This Row],[Document - N° document]],7)</f>
        <v>CF0-200</v>
      </c>
      <c r="C2283" s="4" t="str">
        <f>RIGHT(Requête1[[#This Row],[Document - N° document]],6)</f>
        <v>207208</v>
      </c>
      <c r="D2283" s="4" t="s">
        <v>5132</v>
      </c>
      <c r="E2283" s="1">
        <v>45848</v>
      </c>
      <c r="F2283" s="4" t="s">
        <v>2842</v>
      </c>
      <c r="G2283" s="4" t="s">
        <v>758</v>
      </c>
      <c r="H2283" s="4" t="s">
        <v>5133</v>
      </c>
      <c r="I2283" s="4" t="s">
        <v>1189</v>
      </c>
      <c r="J2283" s="1">
        <v>45863</v>
      </c>
      <c r="K2283">
        <v>6</v>
      </c>
      <c r="L2283"/>
    </row>
    <row r="2284" spans="1:12" x14ac:dyDescent="0.3">
      <c r="A2284">
        <v>1</v>
      </c>
      <c r="B2284" s="4" t="str">
        <f>LEFT(Requête1[[#This Row],[Document - N° document]],7)</f>
        <v>CF0-200</v>
      </c>
      <c r="C2284" s="4" t="str">
        <f>RIGHT(Requête1[[#This Row],[Document - N° document]],6)</f>
        <v>207354</v>
      </c>
      <c r="D2284" s="4" t="s">
        <v>5134</v>
      </c>
      <c r="E2284" s="1">
        <v>45859</v>
      </c>
      <c r="F2284" s="4"/>
      <c r="G2284" s="4" t="s">
        <v>9</v>
      </c>
      <c r="H2284" s="4" t="s">
        <v>5135</v>
      </c>
      <c r="I2284" s="4" t="s">
        <v>807</v>
      </c>
      <c r="J2284" s="1">
        <v>45863</v>
      </c>
      <c r="K2284">
        <v>3</v>
      </c>
      <c r="L2284"/>
    </row>
    <row r="2285" spans="1:12" x14ac:dyDescent="0.3">
      <c r="A2285">
        <v>1</v>
      </c>
      <c r="B2285" s="4" t="str">
        <f>LEFT(Requête1[[#This Row],[Document - N° document]],7)</f>
        <v>CF0-200</v>
      </c>
      <c r="C2285" s="4" t="str">
        <f>RIGHT(Requête1[[#This Row],[Document - N° document]],6)</f>
        <v>207170</v>
      </c>
      <c r="D2285" s="4" t="s">
        <v>5136</v>
      </c>
      <c r="E2285" s="1">
        <v>45847</v>
      </c>
      <c r="F2285" s="4"/>
      <c r="G2285" s="4" t="s">
        <v>9</v>
      </c>
      <c r="H2285" s="4" t="s">
        <v>5137</v>
      </c>
      <c r="I2285" s="4" t="s">
        <v>807</v>
      </c>
      <c r="J2285" s="1">
        <v>45939</v>
      </c>
      <c r="K2285">
        <v>3</v>
      </c>
      <c r="L2285"/>
    </row>
    <row r="2286" spans="1:12" x14ac:dyDescent="0.3">
      <c r="A2286">
        <v>1</v>
      </c>
      <c r="B2286" s="4" t="str">
        <f>LEFT(Requête1[[#This Row],[Document - N° document]],7)</f>
        <v>CF0-200</v>
      </c>
      <c r="C2286" s="4" t="str">
        <f>RIGHT(Requête1[[#This Row],[Document - N° document]],6)</f>
        <v>207170</v>
      </c>
      <c r="D2286" s="4" t="s">
        <v>5136</v>
      </c>
      <c r="E2286" s="1">
        <v>45847</v>
      </c>
      <c r="F2286" s="4"/>
      <c r="G2286" s="4" t="s">
        <v>9</v>
      </c>
      <c r="H2286" s="4" t="s">
        <v>5138</v>
      </c>
      <c r="I2286" s="4" t="s">
        <v>807</v>
      </c>
      <c r="J2286" s="1">
        <v>45939</v>
      </c>
      <c r="K2286">
        <v>2</v>
      </c>
      <c r="L2286"/>
    </row>
    <row r="2287" spans="1:12" x14ac:dyDescent="0.3">
      <c r="A2287">
        <v>1</v>
      </c>
      <c r="B2287" s="4" t="str">
        <f>LEFT(Requête1[[#This Row],[Document - N° document]],7)</f>
        <v>CF0-200</v>
      </c>
      <c r="C2287" s="4" t="str">
        <f>RIGHT(Requête1[[#This Row],[Document - N° document]],6)</f>
        <v>206323</v>
      </c>
      <c r="D2287" s="4" t="s">
        <v>1077</v>
      </c>
      <c r="E2287" s="1">
        <v>45793</v>
      </c>
      <c r="F2287" s="4"/>
      <c r="G2287" s="4" t="s">
        <v>9</v>
      </c>
      <c r="H2287" s="4" t="s">
        <v>2366</v>
      </c>
      <c r="I2287" s="4" t="s">
        <v>807</v>
      </c>
      <c r="J2287" s="1">
        <v>45918</v>
      </c>
      <c r="K2287">
        <v>1</v>
      </c>
      <c r="L2287"/>
    </row>
    <row r="2288" spans="1:12" x14ac:dyDescent="0.3">
      <c r="A2288">
        <v>1</v>
      </c>
      <c r="B2288" s="4" t="str">
        <f>LEFT(Requête1[[#This Row],[Document - N° document]],7)</f>
        <v>CF0-200</v>
      </c>
      <c r="C2288" s="4" t="str">
        <f>RIGHT(Requête1[[#This Row],[Document - N° document]],6)</f>
        <v>207383</v>
      </c>
      <c r="D2288" s="4" t="s">
        <v>4441</v>
      </c>
      <c r="E2288" s="1">
        <v>45860</v>
      </c>
      <c r="F2288" s="4"/>
      <c r="G2288" s="4" t="s">
        <v>9</v>
      </c>
      <c r="H2288" s="4" t="s">
        <v>5139</v>
      </c>
      <c r="I2288" s="4" t="s">
        <v>807</v>
      </c>
      <c r="J2288" s="1">
        <v>45868</v>
      </c>
      <c r="K2288">
        <v>1</v>
      </c>
      <c r="L2288"/>
    </row>
    <row r="2289" spans="1:12" x14ac:dyDescent="0.3">
      <c r="A2289">
        <v>1</v>
      </c>
      <c r="B2289" s="4" t="str">
        <f>LEFT(Requête1[[#This Row],[Document - N° document]],7)</f>
        <v>CF0-200</v>
      </c>
      <c r="C2289" s="4" t="str">
        <f>RIGHT(Requête1[[#This Row],[Document - N° document]],6)</f>
        <v>207399</v>
      </c>
      <c r="D2289" s="4" t="s">
        <v>4591</v>
      </c>
      <c r="E2289" s="1">
        <v>45861</v>
      </c>
      <c r="F2289" s="4"/>
      <c r="G2289" s="4" t="s">
        <v>9</v>
      </c>
      <c r="H2289" s="4" t="s">
        <v>5140</v>
      </c>
      <c r="I2289" s="4" t="s">
        <v>807</v>
      </c>
      <c r="J2289" s="1">
        <v>45868</v>
      </c>
      <c r="K2289">
        <v>2</v>
      </c>
      <c r="L2289"/>
    </row>
    <row r="2290" spans="1:12" x14ac:dyDescent="0.3">
      <c r="A2290">
        <v>1</v>
      </c>
      <c r="B2290" s="4" t="str">
        <f>LEFT(Requête1[[#This Row],[Document - N° document]],7)</f>
        <v>CF0-200</v>
      </c>
      <c r="C2290" s="4" t="str">
        <f>RIGHT(Requête1[[#This Row],[Document - N° document]],6)</f>
        <v>207383</v>
      </c>
      <c r="D2290" s="4" t="s">
        <v>4441</v>
      </c>
      <c r="E2290" s="1">
        <v>45860</v>
      </c>
      <c r="F2290" s="4" t="s">
        <v>2840</v>
      </c>
      <c r="G2290" s="4" t="s">
        <v>9</v>
      </c>
      <c r="H2290" s="4" t="s">
        <v>5141</v>
      </c>
      <c r="I2290" s="4" t="s">
        <v>5142</v>
      </c>
      <c r="J2290" s="1">
        <v>45868</v>
      </c>
      <c r="K2290">
        <v>1</v>
      </c>
      <c r="L2290"/>
    </row>
    <row r="2291" spans="1:12" x14ac:dyDescent="0.3">
      <c r="A2291">
        <v>1</v>
      </c>
      <c r="B2291" s="4" t="str">
        <f>LEFT(Requête1[[#This Row],[Document - N° document]],7)</f>
        <v>CF0-200</v>
      </c>
      <c r="C2291" s="4" t="str">
        <f>RIGHT(Requête1[[#This Row],[Document - N° document]],6)</f>
        <v>207344</v>
      </c>
      <c r="D2291" s="4" t="s">
        <v>5143</v>
      </c>
      <c r="E2291" s="1">
        <v>45859</v>
      </c>
      <c r="F2291" s="4" t="s">
        <v>2845</v>
      </c>
      <c r="G2291" s="4" t="s">
        <v>1528</v>
      </c>
      <c r="H2291" s="4" t="s">
        <v>5144</v>
      </c>
      <c r="I2291" s="4" t="s">
        <v>5145</v>
      </c>
      <c r="J2291" s="1">
        <v>45863</v>
      </c>
      <c r="K2291">
        <v>1</v>
      </c>
      <c r="L2291"/>
    </row>
    <row r="2292" spans="1:12" x14ac:dyDescent="0.3">
      <c r="A2292">
        <v>1</v>
      </c>
      <c r="B2292" s="4" t="str">
        <f>LEFT(Requête1[[#This Row],[Document - N° document]],7)</f>
        <v>CF0-200</v>
      </c>
      <c r="C2292" s="4" t="str">
        <f>RIGHT(Requête1[[#This Row],[Document - N° document]],6)</f>
        <v>207344</v>
      </c>
      <c r="D2292" s="4" t="s">
        <v>5143</v>
      </c>
      <c r="E2292" s="1">
        <v>45859</v>
      </c>
      <c r="F2292" s="4" t="s">
        <v>2845</v>
      </c>
      <c r="G2292" s="4" t="s">
        <v>1528</v>
      </c>
      <c r="H2292" s="4" t="s">
        <v>5146</v>
      </c>
      <c r="I2292" s="4" t="s">
        <v>5147</v>
      </c>
      <c r="J2292" s="1">
        <v>45863</v>
      </c>
      <c r="K2292">
        <v>1</v>
      </c>
      <c r="L2292"/>
    </row>
    <row r="2293" spans="1:12" x14ac:dyDescent="0.3">
      <c r="A2293">
        <v>1</v>
      </c>
      <c r="B2293" s="4" t="str">
        <f>LEFT(Requête1[[#This Row],[Document - N° document]],7)</f>
        <v>CF0-200</v>
      </c>
      <c r="C2293" s="4" t="str">
        <f>RIGHT(Requête1[[#This Row],[Document - N° document]],6)</f>
        <v>207344</v>
      </c>
      <c r="D2293" s="4" t="s">
        <v>5143</v>
      </c>
      <c r="E2293" s="1">
        <v>45859</v>
      </c>
      <c r="F2293" s="4" t="s">
        <v>2845</v>
      </c>
      <c r="G2293" s="4" t="s">
        <v>1528</v>
      </c>
      <c r="H2293" s="4" t="s">
        <v>5148</v>
      </c>
      <c r="I2293" s="4" t="s">
        <v>5149</v>
      </c>
      <c r="J2293" s="1">
        <v>45863</v>
      </c>
      <c r="K2293">
        <v>1</v>
      </c>
      <c r="L2293"/>
    </row>
    <row r="2294" spans="1:12" x14ac:dyDescent="0.3">
      <c r="A2294">
        <v>1</v>
      </c>
      <c r="B2294" s="4" t="str">
        <f>LEFT(Requête1[[#This Row],[Document - N° document]],7)</f>
        <v>CF0-200</v>
      </c>
      <c r="C2294" s="4" t="str">
        <f>RIGHT(Requête1[[#This Row],[Document - N° document]],6)</f>
        <v>207354</v>
      </c>
      <c r="D2294" s="4" t="s">
        <v>5134</v>
      </c>
      <c r="E2294" s="1">
        <v>45859</v>
      </c>
      <c r="F2294" s="4" t="s">
        <v>2840</v>
      </c>
      <c r="G2294" s="4" t="s">
        <v>9</v>
      </c>
      <c r="H2294" s="4" t="s">
        <v>5150</v>
      </c>
      <c r="I2294" s="4" t="s">
        <v>5151</v>
      </c>
      <c r="J2294" s="1">
        <v>45863</v>
      </c>
      <c r="K2294">
        <v>1</v>
      </c>
      <c r="L2294"/>
    </row>
    <row r="2295" spans="1:12" x14ac:dyDescent="0.3">
      <c r="A2295">
        <v>1</v>
      </c>
      <c r="B2295" s="4" t="str">
        <f>LEFT(Requête1[[#This Row],[Document - N° document]],7)</f>
        <v>CF0-200</v>
      </c>
      <c r="C2295" s="4" t="str">
        <f>RIGHT(Requête1[[#This Row],[Document - N° document]],6)</f>
        <v>207351</v>
      </c>
      <c r="D2295" s="4" t="s">
        <v>3229</v>
      </c>
      <c r="E2295" s="1">
        <v>45859</v>
      </c>
      <c r="F2295" s="4" t="s">
        <v>2834</v>
      </c>
      <c r="G2295" s="4" t="s">
        <v>4</v>
      </c>
      <c r="H2295" s="4" t="s">
        <v>5152</v>
      </c>
      <c r="I2295" s="4" t="s">
        <v>1288</v>
      </c>
      <c r="J2295" s="1">
        <v>45875</v>
      </c>
      <c r="K2295">
        <v>1</v>
      </c>
      <c r="L2295"/>
    </row>
    <row r="2296" spans="1:12" x14ac:dyDescent="0.3">
      <c r="A2296">
        <v>1</v>
      </c>
      <c r="B2296" s="4" t="str">
        <f>LEFT(Requête1[[#This Row],[Document - N° document]],7)</f>
        <v>CF0-200</v>
      </c>
      <c r="C2296" s="4" t="str">
        <f>RIGHT(Requête1[[#This Row],[Document - N° document]],6)</f>
        <v>207135</v>
      </c>
      <c r="D2296" s="4" t="s">
        <v>3227</v>
      </c>
      <c r="E2296" s="1">
        <v>45845</v>
      </c>
      <c r="F2296" s="4" t="s">
        <v>2834</v>
      </c>
      <c r="G2296" s="4" t="s">
        <v>4</v>
      </c>
      <c r="H2296" s="4" t="s">
        <v>5153</v>
      </c>
      <c r="I2296" s="4" t="s">
        <v>1288</v>
      </c>
      <c r="J2296" s="1">
        <v>45866</v>
      </c>
      <c r="K2296">
        <v>1</v>
      </c>
      <c r="L2296"/>
    </row>
    <row r="2297" spans="1:12" x14ac:dyDescent="0.3">
      <c r="A2297">
        <v>1</v>
      </c>
      <c r="B2297" s="4" t="str">
        <f>LEFT(Requête1[[#This Row],[Document - N° document]],7)</f>
        <v>CF0-200</v>
      </c>
      <c r="C2297" s="4" t="str">
        <f>RIGHT(Requête1[[#This Row],[Document - N° document]],6)</f>
        <v>207232</v>
      </c>
      <c r="D2297" s="4" t="s">
        <v>3233</v>
      </c>
      <c r="E2297" s="1">
        <v>45853</v>
      </c>
      <c r="F2297" s="4" t="s">
        <v>2834</v>
      </c>
      <c r="G2297" s="4" t="s">
        <v>4</v>
      </c>
      <c r="H2297" s="4" t="s">
        <v>5154</v>
      </c>
      <c r="I2297" s="4" t="s">
        <v>5155</v>
      </c>
      <c r="J2297" s="1">
        <v>45875</v>
      </c>
      <c r="K2297">
        <v>1</v>
      </c>
      <c r="L2297"/>
    </row>
    <row r="2298" spans="1:12" x14ac:dyDescent="0.3">
      <c r="A2298">
        <v>1</v>
      </c>
      <c r="B2298" s="4" t="str">
        <f>LEFT(Requête1[[#This Row],[Document - N° document]],7)</f>
        <v>CF0-200</v>
      </c>
      <c r="C2298" s="4" t="str">
        <f>RIGHT(Requête1[[#This Row],[Document - N° document]],6)</f>
        <v>207198</v>
      </c>
      <c r="D2298" s="4" t="s">
        <v>3920</v>
      </c>
      <c r="E2298" s="1">
        <v>45848</v>
      </c>
      <c r="F2298" s="4" t="s">
        <v>2834</v>
      </c>
      <c r="G2298" s="4" t="s">
        <v>4</v>
      </c>
      <c r="H2298" s="4" t="s">
        <v>5156</v>
      </c>
      <c r="I2298" s="4" t="s">
        <v>5157</v>
      </c>
      <c r="J2298" s="1">
        <v>45866</v>
      </c>
      <c r="K2298">
        <v>2</v>
      </c>
      <c r="L2298"/>
    </row>
    <row r="2299" spans="1:12" x14ac:dyDescent="0.3">
      <c r="A2299">
        <v>1</v>
      </c>
      <c r="B2299" s="4" t="str">
        <f>LEFT(Requête1[[#This Row],[Document - N° document]],7)</f>
        <v>CF0-200</v>
      </c>
      <c r="C2299" s="4" t="str">
        <f>RIGHT(Requête1[[#This Row],[Document - N° document]],6)</f>
        <v>207401</v>
      </c>
      <c r="D2299" s="4" t="s">
        <v>5158</v>
      </c>
      <c r="E2299" s="1">
        <v>45861</v>
      </c>
      <c r="F2299" s="4" t="s">
        <v>2847</v>
      </c>
      <c r="G2299" s="4" t="s">
        <v>825</v>
      </c>
      <c r="H2299" s="4" t="s">
        <v>5159</v>
      </c>
      <c r="I2299" s="4" t="s">
        <v>5160</v>
      </c>
      <c r="J2299" s="1">
        <v>45863</v>
      </c>
      <c r="K2299">
        <v>2</v>
      </c>
      <c r="L2299"/>
    </row>
    <row r="2300" spans="1:12" x14ac:dyDescent="0.3">
      <c r="A2300">
        <v>1</v>
      </c>
      <c r="B2300" s="4" t="str">
        <f>LEFT(Requête1[[#This Row],[Document - N° document]],7)</f>
        <v>CF0-200</v>
      </c>
      <c r="C2300" s="4" t="str">
        <f>RIGHT(Requête1[[#This Row],[Document - N° document]],6)</f>
        <v>207265</v>
      </c>
      <c r="D2300" s="4" t="s">
        <v>5161</v>
      </c>
      <c r="E2300" s="1">
        <v>45854</v>
      </c>
      <c r="F2300" s="4" t="s">
        <v>2846</v>
      </c>
      <c r="G2300" s="4" t="s">
        <v>11</v>
      </c>
      <c r="H2300" s="4" t="s">
        <v>5162</v>
      </c>
      <c r="I2300" s="4" t="s">
        <v>5163</v>
      </c>
      <c r="J2300" s="1">
        <v>45870</v>
      </c>
      <c r="K2300">
        <v>1</v>
      </c>
      <c r="L2300"/>
    </row>
    <row r="2301" spans="1:12" x14ac:dyDescent="0.3">
      <c r="A2301">
        <v>1</v>
      </c>
      <c r="B2301" s="4" t="str">
        <f>LEFT(Requête1[[#This Row],[Document - N° document]],7)</f>
        <v>CF0-200</v>
      </c>
      <c r="C2301" s="4" t="str">
        <f>RIGHT(Requête1[[#This Row],[Document - N° document]],6)</f>
        <v>207366</v>
      </c>
      <c r="D2301" s="4" t="s">
        <v>5164</v>
      </c>
      <c r="E2301" s="1">
        <v>45860</v>
      </c>
      <c r="F2301" s="4" t="s">
        <v>2873</v>
      </c>
      <c r="G2301" s="4" t="s">
        <v>762</v>
      </c>
      <c r="H2301" s="4" t="s">
        <v>5165</v>
      </c>
      <c r="I2301" s="4" t="s">
        <v>5166</v>
      </c>
      <c r="J2301" s="1">
        <v>45862</v>
      </c>
      <c r="K2301">
        <v>1</v>
      </c>
      <c r="L2301"/>
    </row>
    <row r="2302" spans="1:12" x14ac:dyDescent="0.3">
      <c r="A2302">
        <v>1</v>
      </c>
      <c r="B2302" s="4" t="str">
        <f>LEFT(Requête1[[#This Row],[Document - N° document]],7)</f>
        <v>CF0-200</v>
      </c>
      <c r="C2302" s="4" t="str">
        <f>RIGHT(Requête1[[#This Row],[Document - N° document]],6)</f>
        <v>207401</v>
      </c>
      <c r="D2302" s="4" t="s">
        <v>5158</v>
      </c>
      <c r="E2302" s="1">
        <v>45861</v>
      </c>
      <c r="F2302" s="4" t="s">
        <v>2847</v>
      </c>
      <c r="G2302" s="4" t="s">
        <v>825</v>
      </c>
      <c r="H2302" s="4" t="s">
        <v>5167</v>
      </c>
      <c r="I2302" s="4" t="s">
        <v>5168</v>
      </c>
      <c r="J2302" s="1">
        <v>45863</v>
      </c>
      <c r="K2302">
        <v>1</v>
      </c>
      <c r="L2302"/>
    </row>
    <row r="2303" spans="1:12" x14ac:dyDescent="0.3">
      <c r="A2303">
        <v>1</v>
      </c>
      <c r="B2303" s="4" t="str">
        <f>LEFT(Requête1[[#This Row],[Document - N° document]],7)</f>
        <v>CF0-200</v>
      </c>
      <c r="C2303" s="4" t="str">
        <f>RIGHT(Requête1[[#This Row],[Document - N° document]],6)</f>
        <v>207380</v>
      </c>
      <c r="D2303" s="4" t="s">
        <v>5169</v>
      </c>
      <c r="E2303" s="1">
        <v>45860</v>
      </c>
      <c r="F2303" s="4" t="s">
        <v>2847</v>
      </c>
      <c r="G2303" s="4" t="s">
        <v>825</v>
      </c>
      <c r="H2303" s="4" t="s">
        <v>5170</v>
      </c>
      <c r="I2303" s="4" t="s">
        <v>5168</v>
      </c>
      <c r="J2303" s="1">
        <v>45863</v>
      </c>
      <c r="K2303">
        <v>2</v>
      </c>
      <c r="L2303"/>
    </row>
    <row r="2304" spans="1:12" x14ac:dyDescent="0.3">
      <c r="A2304">
        <v>1</v>
      </c>
      <c r="B2304" s="4" t="str">
        <f>LEFT(Requête1[[#This Row],[Document - N° document]],7)</f>
        <v>CF0-200</v>
      </c>
      <c r="C2304" s="4" t="str">
        <f>RIGHT(Requête1[[#This Row],[Document - N° document]],6)</f>
        <v>207401</v>
      </c>
      <c r="D2304" s="4" t="s">
        <v>5158</v>
      </c>
      <c r="E2304" s="1">
        <v>45861</v>
      </c>
      <c r="F2304" s="4" t="s">
        <v>2847</v>
      </c>
      <c r="G2304" s="4" t="s">
        <v>825</v>
      </c>
      <c r="H2304" s="4" t="s">
        <v>5171</v>
      </c>
      <c r="I2304" s="4" t="s">
        <v>5172</v>
      </c>
      <c r="J2304" s="1">
        <v>45863</v>
      </c>
      <c r="K2304">
        <v>1</v>
      </c>
      <c r="L2304"/>
    </row>
    <row r="2305" spans="1:12" x14ac:dyDescent="0.3">
      <c r="A2305">
        <v>1</v>
      </c>
      <c r="B2305" s="4" t="str">
        <f>LEFT(Requête1[[#This Row],[Document - N° document]],7)</f>
        <v>CF0-200</v>
      </c>
      <c r="C2305" s="4" t="str">
        <f>RIGHT(Requête1[[#This Row],[Document - N° document]],6)</f>
        <v>206667</v>
      </c>
      <c r="D2305" s="4" t="s">
        <v>1540</v>
      </c>
      <c r="E2305" s="1">
        <v>45814</v>
      </c>
      <c r="F2305" s="4" t="s">
        <v>2848</v>
      </c>
      <c r="G2305" s="4" t="s">
        <v>496</v>
      </c>
      <c r="H2305" s="4" t="s">
        <v>2367</v>
      </c>
      <c r="I2305" s="4" t="s">
        <v>609</v>
      </c>
      <c r="J2305" s="1">
        <v>45905</v>
      </c>
      <c r="K2305">
        <v>190</v>
      </c>
      <c r="L2305"/>
    </row>
    <row r="2306" spans="1:12" x14ac:dyDescent="0.3">
      <c r="A2306">
        <v>1</v>
      </c>
      <c r="B2306" s="4" t="str">
        <f>LEFT(Requête1[[#This Row],[Document - N° document]],7)</f>
        <v>CF0-200</v>
      </c>
      <c r="C2306" s="4" t="str">
        <f>RIGHT(Requête1[[#This Row],[Document - N° document]],6)</f>
        <v>206668</v>
      </c>
      <c r="D2306" s="4" t="s">
        <v>1541</v>
      </c>
      <c r="E2306" s="1">
        <v>45814</v>
      </c>
      <c r="F2306" s="4" t="s">
        <v>2848</v>
      </c>
      <c r="G2306" s="4" t="s">
        <v>496</v>
      </c>
      <c r="H2306" s="4" t="s">
        <v>2368</v>
      </c>
      <c r="I2306" s="4" t="s">
        <v>144</v>
      </c>
      <c r="J2306" s="1">
        <v>45877</v>
      </c>
      <c r="K2306">
        <v>28</v>
      </c>
      <c r="L2306"/>
    </row>
    <row r="2307" spans="1:12" x14ac:dyDescent="0.3">
      <c r="A2307">
        <v>1</v>
      </c>
      <c r="B2307" s="4" t="str">
        <f>LEFT(Requête1[[#This Row],[Document - N° document]],7)</f>
        <v>CF0-200</v>
      </c>
      <c r="C2307" s="4" t="str">
        <f>RIGHT(Requête1[[#This Row],[Document - N° document]],6)</f>
        <v>206950</v>
      </c>
      <c r="D2307" s="4" t="s">
        <v>5173</v>
      </c>
      <c r="E2307" s="1">
        <v>45833</v>
      </c>
      <c r="F2307" s="4" t="s">
        <v>2849</v>
      </c>
      <c r="G2307" s="4" t="s">
        <v>12</v>
      </c>
      <c r="H2307" s="4" t="s">
        <v>5174</v>
      </c>
      <c r="I2307" s="4" t="s">
        <v>5175</v>
      </c>
      <c r="J2307" s="1">
        <v>45873</v>
      </c>
      <c r="K2307">
        <v>36</v>
      </c>
      <c r="L2307"/>
    </row>
    <row r="2308" spans="1:12" x14ac:dyDescent="0.3">
      <c r="A2308">
        <v>1</v>
      </c>
      <c r="B2308" s="4" t="str">
        <f>LEFT(Requête1[[#This Row],[Document - N° document]],7)</f>
        <v>CF0-200</v>
      </c>
      <c r="C2308" s="4" t="str">
        <f>RIGHT(Requête1[[#This Row],[Document - N° document]],6)</f>
        <v>206949</v>
      </c>
      <c r="D2308" s="4" t="s">
        <v>5176</v>
      </c>
      <c r="E2308" s="1">
        <v>45832</v>
      </c>
      <c r="F2308" s="4" t="s">
        <v>2849</v>
      </c>
      <c r="G2308" s="4" t="s">
        <v>12</v>
      </c>
      <c r="H2308" s="4" t="s">
        <v>5177</v>
      </c>
      <c r="I2308" s="4" t="s">
        <v>865</v>
      </c>
      <c r="J2308" s="1">
        <v>45873</v>
      </c>
      <c r="K2308">
        <v>36</v>
      </c>
      <c r="L2308"/>
    </row>
    <row r="2309" spans="1:12" x14ac:dyDescent="0.3">
      <c r="A2309">
        <v>1</v>
      </c>
      <c r="B2309" s="4" t="str">
        <f>LEFT(Requête1[[#This Row],[Document - N° document]],7)</f>
        <v>CF0-200</v>
      </c>
      <c r="C2309" s="4" t="str">
        <f>RIGHT(Requête1[[#This Row],[Document - N° document]],6)</f>
        <v>207246</v>
      </c>
      <c r="D2309" s="4" t="s">
        <v>5178</v>
      </c>
      <c r="E2309" s="1">
        <v>45853</v>
      </c>
      <c r="F2309" s="4" t="s">
        <v>2850</v>
      </c>
      <c r="G2309" s="4" t="s">
        <v>145</v>
      </c>
      <c r="H2309" s="4" t="s">
        <v>5179</v>
      </c>
      <c r="I2309" s="4" t="s">
        <v>245</v>
      </c>
      <c r="J2309" s="1">
        <v>45923</v>
      </c>
      <c r="K2309">
        <v>3</v>
      </c>
      <c r="L2309"/>
    </row>
    <row r="2310" spans="1:12" x14ac:dyDescent="0.3">
      <c r="A2310">
        <v>1</v>
      </c>
      <c r="B2310" s="4" t="str">
        <f>LEFT(Requête1[[#This Row],[Document - N° document]],7)</f>
        <v>CF0-200</v>
      </c>
      <c r="C2310" s="4" t="str">
        <f>RIGHT(Requête1[[#This Row],[Document - N° document]],6)</f>
        <v>207353</v>
      </c>
      <c r="D2310" s="4" t="s">
        <v>5180</v>
      </c>
      <c r="E2310" s="1">
        <v>45859</v>
      </c>
      <c r="F2310" s="4" t="s">
        <v>2850</v>
      </c>
      <c r="G2310" s="4" t="s">
        <v>145</v>
      </c>
      <c r="H2310" s="4" t="s">
        <v>5181</v>
      </c>
      <c r="I2310" s="4" t="s">
        <v>245</v>
      </c>
      <c r="J2310" s="1">
        <v>45923</v>
      </c>
      <c r="K2310">
        <v>5</v>
      </c>
      <c r="L2310"/>
    </row>
    <row r="2311" spans="1:12" x14ac:dyDescent="0.3">
      <c r="A2311">
        <v>1</v>
      </c>
      <c r="B2311" s="4" t="str">
        <f>LEFT(Requête1[[#This Row],[Document - N° document]],7)</f>
        <v>CF0-200</v>
      </c>
      <c r="C2311" s="4" t="str">
        <f>RIGHT(Requête1[[#This Row],[Document - N° document]],6)</f>
        <v>207273</v>
      </c>
      <c r="D2311" s="4" t="s">
        <v>5182</v>
      </c>
      <c r="E2311" s="1">
        <v>45854</v>
      </c>
      <c r="F2311" s="4" t="s">
        <v>2851</v>
      </c>
      <c r="G2311" s="4" t="s">
        <v>90</v>
      </c>
      <c r="H2311" s="4" t="s">
        <v>5183</v>
      </c>
      <c r="I2311" s="4" t="s">
        <v>595</v>
      </c>
      <c r="J2311" s="1">
        <v>45870</v>
      </c>
      <c r="K2311">
        <v>1</v>
      </c>
      <c r="L2311"/>
    </row>
    <row r="2312" spans="1:12" x14ac:dyDescent="0.3">
      <c r="A2312">
        <v>1</v>
      </c>
      <c r="B2312" s="4" t="str">
        <f>LEFT(Requête1[[#This Row],[Document - N° document]],7)</f>
        <v>CF0-200</v>
      </c>
      <c r="C2312" s="4" t="str">
        <f>RIGHT(Requête1[[#This Row],[Document - N° document]],6)</f>
        <v>207401</v>
      </c>
      <c r="D2312" s="4" t="s">
        <v>5158</v>
      </c>
      <c r="E2312" s="1">
        <v>45861</v>
      </c>
      <c r="F2312" s="4" t="s">
        <v>2847</v>
      </c>
      <c r="G2312" s="4" t="s">
        <v>825</v>
      </c>
      <c r="H2312" s="4" t="s">
        <v>5184</v>
      </c>
      <c r="I2312" s="4" t="s">
        <v>5185</v>
      </c>
      <c r="J2312" s="1">
        <v>45863</v>
      </c>
      <c r="K2312">
        <v>4</v>
      </c>
      <c r="L2312"/>
    </row>
    <row r="2313" spans="1:12" x14ac:dyDescent="0.3">
      <c r="A2313">
        <v>1</v>
      </c>
      <c r="B2313" s="4" t="str">
        <f>LEFT(Requête1[[#This Row],[Document - N° document]],7)</f>
        <v>CF0-200</v>
      </c>
      <c r="C2313" s="4" t="str">
        <f>RIGHT(Requête1[[#This Row],[Document - N° document]],6)</f>
        <v>206950</v>
      </c>
      <c r="D2313" s="4" t="s">
        <v>5173</v>
      </c>
      <c r="E2313" s="1">
        <v>45833</v>
      </c>
      <c r="F2313" s="4" t="s">
        <v>2849</v>
      </c>
      <c r="G2313" s="4" t="s">
        <v>12</v>
      </c>
      <c r="H2313" s="4" t="s">
        <v>5186</v>
      </c>
      <c r="I2313" s="4" t="s">
        <v>5187</v>
      </c>
      <c r="J2313" s="1">
        <v>45873</v>
      </c>
      <c r="K2313">
        <v>1</v>
      </c>
      <c r="L2313"/>
    </row>
    <row r="2314" spans="1:12" x14ac:dyDescent="0.3">
      <c r="A2314">
        <v>1</v>
      </c>
      <c r="B2314" s="4" t="str">
        <f>LEFT(Requête1[[#This Row],[Document - N° document]],7)</f>
        <v>CF0-200</v>
      </c>
      <c r="C2314" s="4" t="str">
        <f>RIGHT(Requête1[[#This Row],[Document - N° document]],6)</f>
        <v>207211</v>
      </c>
      <c r="D2314" s="4" t="s">
        <v>5188</v>
      </c>
      <c r="E2314" s="1">
        <v>45848</v>
      </c>
      <c r="F2314" s="4" t="s">
        <v>2852</v>
      </c>
      <c r="G2314" s="4" t="s">
        <v>261</v>
      </c>
      <c r="H2314" s="4" t="s">
        <v>5189</v>
      </c>
      <c r="I2314" s="4" t="s">
        <v>866</v>
      </c>
      <c r="J2314" s="1">
        <v>45873</v>
      </c>
      <c r="K2314">
        <v>2</v>
      </c>
      <c r="L2314"/>
    </row>
    <row r="2315" spans="1:12" x14ac:dyDescent="0.3">
      <c r="A2315">
        <v>1</v>
      </c>
      <c r="B2315" s="4" t="str">
        <f>LEFT(Requête1[[#This Row],[Document - N° document]],7)</f>
        <v>CF0-200</v>
      </c>
      <c r="C2315" s="4" t="str">
        <f>RIGHT(Requête1[[#This Row],[Document - N° document]],6)</f>
        <v>205968</v>
      </c>
      <c r="D2315" s="4" t="s">
        <v>855</v>
      </c>
      <c r="E2315" s="1">
        <v>45771</v>
      </c>
      <c r="F2315" s="4" t="s">
        <v>2852</v>
      </c>
      <c r="G2315" s="4" t="s">
        <v>261</v>
      </c>
      <c r="H2315" s="4" t="s">
        <v>2369</v>
      </c>
      <c r="I2315" s="4" t="s">
        <v>866</v>
      </c>
      <c r="J2315" s="1">
        <v>2958465</v>
      </c>
      <c r="K2315">
        <v>1</v>
      </c>
      <c r="L2315"/>
    </row>
    <row r="2316" spans="1:12" x14ac:dyDescent="0.3">
      <c r="A2316">
        <v>1</v>
      </c>
      <c r="B2316" s="4" t="str">
        <f>LEFT(Requête1[[#This Row],[Document - N° document]],7)</f>
        <v>CF0-200</v>
      </c>
      <c r="C2316" s="4" t="str">
        <f>RIGHT(Requête1[[#This Row],[Document - N° document]],6)</f>
        <v>206978</v>
      </c>
      <c r="D2316" s="4" t="s">
        <v>5190</v>
      </c>
      <c r="E2316" s="1">
        <v>45834</v>
      </c>
      <c r="F2316" s="4" t="s">
        <v>2852</v>
      </c>
      <c r="G2316" s="4" t="s">
        <v>261</v>
      </c>
      <c r="H2316" s="4" t="s">
        <v>5191</v>
      </c>
      <c r="I2316" s="4" t="s">
        <v>1010</v>
      </c>
      <c r="J2316" s="1">
        <v>2958465</v>
      </c>
      <c r="K2316">
        <v>1</v>
      </c>
      <c r="L2316"/>
    </row>
    <row r="2317" spans="1:12" x14ac:dyDescent="0.3">
      <c r="A2317">
        <v>1</v>
      </c>
      <c r="B2317" s="4" t="str">
        <f>LEFT(Requête1[[#This Row],[Document - N° document]],7)</f>
        <v>CF0-200</v>
      </c>
      <c r="C2317" s="4" t="str">
        <f>RIGHT(Requête1[[#This Row],[Document - N° document]],6)</f>
        <v>206646</v>
      </c>
      <c r="D2317" s="4" t="s">
        <v>1444</v>
      </c>
      <c r="E2317" s="1">
        <v>45817</v>
      </c>
      <c r="F2317" s="4" t="s">
        <v>2852</v>
      </c>
      <c r="G2317" s="4" t="s">
        <v>261</v>
      </c>
      <c r="H2317" s="4" t="s">
        <v>2370</v>
      </c>
      <c r="I2317" s="4" t="s">
        <v>1551</v>
      </c>
      <c r="J2317" s="1">
        <v>45866</v>
      </c>
      <c r="K2317">
        <v>1</v>
      </c>
      <c r="L2317"/>
    </row>
    <row r="2318" spans="1:12" x14ac:dyDescent="0.3">
      <c r="A2318">
        <v>1</v>
      </c>
      <c r="B2318" s="4" t="str">
        <f>LEFT(Requête1[[#This Row],[Document - N° document]],7)</f>
        <v>CF0-200</v>
      </c>
      <c r="C2318" s="4" t="str">
        <f>RIGHT(Requête1[[#This Row],[Document - N° document]],6)</f>
        <v>206646</v>
      </c>
      <c r="D2318" s="4" t="s">
        <v>1444</v>
      </c>
      <c r="E2318" s="1">
        <v>45817</v>
      </c>
      <c r="F2318" s="4" t="s">
        <v>2852</v>
      </c>
      <c r="G2318" s="4" t="s">
        <v>261</v>
      </c>
      <c r="H2318" s="4" t="s">
        <v>5192</v>
      </c>
      <c r="I2318" s="4" t="s">
        <v>1551</v>
      </c>
      <c r="J2318" s="1">
        <v>2958465</v>
      </c>
      <c r="K2318">
        <v>3</v>
      </c>
      <c r="L2318"/>
    </row>
    <row r="2319" spans="1:12" x14ac:dyDescent="0.3">
      <c r="A2319">
        <v>1</v>
      </c>
      <c r="B2319" s="4" t="str">
        <f>LEFT(Requête1[[#This Row],[Document - N° document]],7)</f>
        <v>CF0-200</v>
      </c>
      <c r="C2319" s="4" t="str">
        <f>RIGHT(Requête1[[#This Row],[Document - N° document]],6)</f>
        <v>206978</v>
      </c>
      <c r="D2319" s="4" t="s">
        <v>5190</v>
      </c>
      <c r="E2319" s="1">
        <v>45834</v>
      </c>
      <c r="F2319" s="4" t="s">
        <v>2852</v>
      </c>
      <c r="G2319" s="4" t="s">
        <v>261</v>
      </c>
      <c r="H2319" s="4" t="s">
        <v>5193</v>
      </c>
      <c r="I2319" s="4" t="s">
        <v>5194</v>
      </c>
      <c r="J2319" s="1">
        <v>45866</v>
      </c>
      <c r="K2319">
        <v>2</v>
      </c>
      <c r="L2319"/>
    </row>
    <row r="2320" spans="1:12" x14ac:dyDescent="0.3">
      <c r="A2320">
        <v>1</v>
      </c>
      <c r="B2320" s="4" t="str">
        <f>LEFT(Requête1[[#This Row],[Document - N° document]],7)</f>
        <v>CF0-200</v>
      </c>
      <c r="C2320" s="4" t="str">
        <f>RIGHT(Requête1[[#This Row],[Document - N° document]],6)</f>
        <v>206978</v>
      </c>
      <c r="D2320" s="4" t="s">
        <v>5190</v>
      </c>
      <c r="E2320" s="1">
        <v>45834</v>
      </c>
      <c r="F2320" s="4" t="s">
        <v>2852</v>
      </c>
      <c r="G2320" s="4" t="s">
        <v>261</v>
      </c>
      <c r="H2320" s="4" t="s">
        <v>5195</v>
      </c>
      <c r="I2320" s="4" t="s">
        <v>5194</v>
      </c>
      <c r="J2320" s="1">
        <v>2958465</v>
      </c>
      <c r="K2320">
        <v>2</v>
      </c>
      <c r="L2320"/>
    </row>
    <row r="2321" spans="1:12" x14ac:dyDescent="0.3">
      <c r="A2321">
        <v>1</v>
      </c>
      <c r="B2321" s="4" t="str">
        <f>LEFT(Requête1[[#This Row],[Document - N° document]],7)</f>
        <v>CF0-200</v>
      </c>
      <c r="C2321" s="4" t="str">
        <f>RIGHT(Requête1[[#This Row],[Document - N° document]],6)</f>
        <v>206176</v>
      </c>
      <c r="D2321" s="4" t="s">
        <v>999</v>
      </c>
      <c r="E2321" s="1">
        <v>45789</v>
      </c>
      <c r="F2321" s="4" t="s">
        <v>2852</v>
      </c>
      <c r="G2321" s="4" t="s">
        <v>261</v>
      </c>
      <c r="H2321" s="4" t="s">
        <v>2371</v>
      </c>
      <c r="I2321" s="4" t="s">
        <v>1011</v>
      </c>
      <c r="J2321" s="1">
        <v>45866</v>
      </c>
      <c r="K2321">
        <v>1</v>
      </c>
      <c r="L2321"/>
    </row>
    <row r="2322" spans="1:12" x14ac:dyDescent="0.3">
      <c r="A2322">
        <v>1</v>
      </c>
      <c r="B2322" s="4" t="str">
        <f>LEFT(Requête1[[#This Row],[Document - N° document]],7)</f>
        <v>CF0-200</v>
      </c>
      <c r="C2322" s="4" t="str">
        <f>RIGHT(Requête1[[#This Row],[Document - N° document]],6)</f>
        <v>206176</v>
      </c>
      <c r="D2322" s="4" t="s">
        <v>999</v>
      </c>
      <c r="E2322" s="1">
        <v>45789</v>
      </c>
      <c r="F2322" s="4" t="s">
        <v>2852</v>
      </c>
      <c r="G2322" s="4" t="s">
        <v>261</v>
      </c>
      <c r="H2322" s="4" t="s">
        <v>5196</v>
      </c>
      <c r="I2322" s="4" t="s">
        <v>1011</v>
      </c>
      <c r="J2322" s="1">
        <v>2958465</v>
      </c>
      <c r="K2322">
        <v>3</v>
      </c>
      <c r="L2322"/>
    </row>
    <row r="2323" spans="1:12" x14ac:dyDescent="0.3">
      <c r="A2323">
        <v>1</v>
      </c>
      <c r="B2323" s="4" t="str">
        <f>LEFT(Requête1[[#This Row],[Document - N° document]],7)</f>
        <v>CF0-200</v>
      </c>
      <c r="C2323" s="4" t="str">
        <f>RIGHT(Requête1[[#This Row],[Document - N° document]],6)</f>
        <v>206814</v>
      </c>
      <c r="D2323" s="4" t="s">
        <v>5197</v>
      </c>
      <c r="E2323" s="1">
        <v>45827</v>
      </c>
      <c r="F2323" s="4" t="s">
        <v>2852</v>
      </c>
      <c r="G2323" s="4" t="s">
        <v>261</v>
      </c>
      <c r="H2323" s="4" t="s">
        <v>5198</v>
      </c>
      <c r="I2323" s="4" t="s">
        <v>5199</v>
      </c>
      <c r="J2323" s="1">
        <v>45866</v>
      </c>
      <c r="K2323">
        <v>1</v>
      </c>
      <c r="L2323"/>
    </row>
    <row r="2324" spans="1:12" x14ac:dyDescent="0.3">
      <c r="A2324">
        <v>1</v>
      </c>
      <c r="B2324" s="4" t="str">
        <f>LEFT(Requête1[[#This Row],[Document - N° document]],7)</f>
        <v>CF0-200</v>
      </c>
      <c r="C2324" s="4" t="str">
        <f>RIGHT(Requête1[[#This Row],[Document - N° document]],6)</f>
        <v>206814</v>
      </c>
      <c r="D2324" s="4" t="s">
        <v>5197</v>
      </c>
      <c r="E2324" s="1">
        <v>45827</v>
      </c>
      <c r="F2324" s="4" t="s">
        <v>2852</v>
      </c>
      <c r="G2324" s="4" t="s">
        <v>261</v>
      </c>
      <c r="H2324" s="4" t="s">
        <v>5200</v>
      </c>
      <c r="I2324" s="4" t="s">
        <v>5199</v>
      </c>
      <c r="J2324" s="1">
        <v>2958465</v>
      </c>
      <c r="K2324">
        <v>2</v>
      </c>
      <c r="L2324"/>
    </row>
    <row r="2325" spans="1:12" x14ac:dyDescent="0.3">
      <c r="A2325">
        <v>1</v>
      </c>
      <c r="B2325" s="4" t="str">
        <f>LEFT(Requête1[[#This Row],[Document - N° document]],7)</f>
        <v>CF0-200</v>
      </c>
      <c r="C2325" s="4" t="str">
        <f>RIGHT(Requête1[[#This Row],[Document - N° document]],6)</f>
        <v>207321</v>
      </c>
      <c r="D2325" s="4" t="s">
        <v>5201</v>
      </c>
      <c r="E2325" s="1">
        <v>45856</v>
      </c>
      <c r="F2325" s="4" t="s">
        <v>2854</v>
      </c>
      <c r="G2325" s="4" t="s">
        <v>1358</v>
      </c>
      <c r="H2325" s="4" t="s">
        <v>5202</v>
      </c>
      <c r="I2325" s="4" t="s">
        <v>5203</v>
      </c>
      <c r="J2325" s="1">
        <v>45867</v>
      </c>
      <c r="K2325">
        <v>1</v>
      </c>
      <c r="L2325"/>
    </row>
    <row r="2326" spans="1:12" x14ac:dyDescent="0.3">
      <c r="A2326">
        <v>1</v>
      </c>
      <c r="B2326" s="4" t="str">
        <f>LEFT(Requête1[[#This Row],[Document - N° document]],7)</f>
        <v>CF0-200</v>
      </c>
      <c r="C2326" s="4" t="str">
        <f>RIGHT(Requête1[[#This Row],[Document - N° document]],6)</f>
        <v>207321</v>
      </c>
      <c r="D2326" s="4" t="s">
        <v>5201</v>
      </c>
      <c r="E2326" s="1">
        <v>45856</v>
      </c>
      <c r="F2326" s="4" t="s">
        <v>2854</v>
      </c>
      <c r="G2326" s="4" t="s">
        <v>1358</v>
      </c>
      <c r="H2326" s="4" t="s">
        <v>5204</v>
      </c>
      <c r="I2326" s="4" t="s">
        <v>5205</v>
      </c>
      <c r="J2326" s="1">
        <v>45862</v>
      </c>
      <c r="K2326">
        <v>6</v>
      </c>
      <c r="L2326"/>
    </row>
    <row r="2327" spans="1:12" x14ac:dyDescent="0.3">
      <c r="A2327">
        <v>1</v>
      </c>
      <c r="B2327" s="4" t="str">
        <f>LEFT(Requête1[[#This Row],[Document - N° document]],7)</f>
        <v>CF0-200</v>
      </c>
      <c r="C2327" s="4" t="str">
        <f>RIGHT(Requête1[[#This Row],[Document - N° document]],6)</f>
        <v>207316</v>
      </c>
      <c r="D2327" s="4" t="s">
        <v>3055</v>
      </c>
      <c r="E2327" s="1">
        <v>45856</v>
      </c>
      <c r="F2327" s="4" t="s">
        <v>3056</v>
      </c>
      <c r="G2327" s="4" t="s">
        <v>3057</v>
      </c>
      <c r="H2327" s="4" t="s">
        <v>5206</v>
      </c>
      <c r="I2327" s="4" t="s">
        <v>5207</v>
      </c>
      <c r="J2327" s="1">
        <v>2958465</v>
      </c>
      <c r="K2327">
        <v>15</v>
      </c>
      <c r="L2327"/>
    </row>
    <row r="2328" spans="1:12" x14ac:dyDescent="0.3">
      <c r="A2328">
        <v>1</v>
      </c>
      <c r="B2328" s="4" t="str">
        <f>LEFT(Requête1[[#This Row],[Document - N° document]],7)</f>
        <v>CF0-200</v>
      </c>
      <c r="C2328" s="4" t="str">
        <f>RIGHT(Requête1[[#This Row],[Document - N° document]],6)</f>
        <v>207316</v>
      </c>
      <c r="D2328" s="4" t="s">
        <v>3055</v>
      </c>
      <c r="E2328" s="1">
        <v>45856</v>
      </c>
      <c r="F2328" s="4" t="s">
        <v>3056</v>
      </c>
      <c r="G2328" s="4" t="s">
        <v>3057</v>
      </c>
      <c r="H2328" s="4" t="s">
        <v>5208</v>
      </c>
      <c r="I2328" s="4" t="s">
        <v>5209</v>
      </c>
      <c r="J2328" s="1">
        <v>2958465</v>
      </c>
      <c r="K2328">
        <v>20</v>
      </c>
      <c r="L2328"/>
    </row>
    <row r="2329" spans="1:12" x14ac:dyDescent="0.3">
      <c r="A2329">
        <v>1</v>
      </c>
      <c r="B2329" s="4" t="str">
        <f>LEFT(Requête1[[#This Row],[Document - N° document]],7)</f>
        <v>CF0-200</v>
      </c>
      <c r="C2329" s="4" t="str">
        <f>RIGHT(Requête1[[#This Row],[Document - N° document]],6)</f>
        <v>207316</v>
      </c>
      <c r="D2329" s="4" t="s">
        <v>3055</v>
      </c>
      <c r="E2329" s="1">
        <v>45856</v>
      </c>
      <c r="F2329" s="4" t="s">
        <v>3056</v>
      </c>
      <c r="G2329" s="4" t="s">
        <v>3057</v>
      </c>
      <c r="H2329" s="4" t="s">
        <v>5210</v>
      </c>
      <c r="I2329" s="4" t="s">
        <v>5211</v>
      </c>
      <c r="J2329" s="1">
        <v>2958465</v>
      </c>
      <c r="K2329">
        <v>5</v>
      </c>
      <c r="L2329"/>
    </row>
    <row r="2330" spans="1:12" x14ac:dyDescent="0.3">
      <c r="A2330">
        <v>1</v>
      </c>
      <c r="B2330" s="4" t="str">
        <f>LEFT(Requête1[[#This Row],[Document - N° document]],7)</f>
        <v>CF0-200</v>
      </c>
      <c r="C2330" s="4" t="str">
        <f>RIGHT(Requête1[[#This Row],[Document - N° document]],6)</f>
        <v>207316</v>
      </c>
      <c r="D2330" s="4" t="s">
        <v>3055</v>
      </c>
      <c r="E2330" s="1">
        <v>45856</v>
      </c>
      <c r="F2330" s="4" t="s">
        <v>3056</v>
      </c>
      <c r="G2330" s="4" t="s">
        <v>3057</v>
      </c>
      <c r="H2330" s="4" t="s">
        <v>5212</v>
      </c>
      <c r="I2330" s="4" t="s">
        <v>5213</v>
      </c>
      <c r="J2330" s="1">
        <v>2958465</v>
      </c>
      <c r="K2330">
        <v>3</v>
      </c>
      <c r="L2330"/>
    </row>
    <row r="2331" spans="1:12" x14ac:dyDescent="0.3">
      <c r="A2331">
        <v>1</v>
      </c>
      <c r="B2331" s="4" t="str">
        <f>LEFT(Requête1[[#This Row],[Document - N° document]],7)</f>
        <v>CF0-200</v>
      </c>
      <c r="C2331" s="4" t="str">
        <f>RIGHT(Requête1[[#This Row],[Document - N° document]],6)</f>
        <v>207316</v>
      </c>
      <c r="D2331" s="4" t="s">
        <v>3055</v>
      </c>
      <c r="E2331" s="1">
        <v>45856</v>
      </c>
      <c r="F2331" s="4" t="s">
        <v>3056</v>
      </c>
      <c r="G2331" s="4" t="s">
        <v>3057</v>
      </c>
      <c r="H2331" s="4" t="s">
        <v>5214</v>
      </c>
      <c r="I2331" s="4" t="s">
        <v>5215</v>
      </c>
      <c r="J2331" s="1">
        <v>2958465</v>
      </c>
      <c r="K2331">
        <v>10</v>
      </c>
      <c r="L2331"/>
    </row>
    <row r="2332" spans="1:12" x14ac:dyDescent="0.3">
      <c r="A2332">
        <v>1</v>
      </c>
      <c r="B2332" s="4" t="str">
        <f>LEFT(Requête1[[#This Row],[Document - N° document]],7)</f>
        <v>CF0-200</v>
      </c>
      <c r="C2332" s="4" t="str">
        <f>RIGHT(Requête1[[#This Row],[Document - N° document]],6)</f>
        <v>207316</v>
      </c>
      <c r="D2332" s="4" t="s">
        <v>3055</v>
      </c>
      <c r="E2332" s="1">
        <v>45856</v>
      </c>
      <c r="F2332" s="4" t="s">
        <v>3056</v>
      </c>
      <c r="G2332" s="4" t="s">
        <v>3057</v>
      </c>
      <c r="H2332" s="4" t="s">
        <v>5216</v>
      </c>
      <c r="I2332" s="4" t="s">
        <v>5217</v>
      </c>
      <c r="J2332" s="1">
        <v>2958465</v>
      </c>
      <c r="K2332">
        <v>10</v>
      </c>
      <c r="L2332"/>
    </row>
    <row r="2333" spans="1:12" x14ac:dyDescent="0.3">
      <c r="A2333">
        <v>1</v>
      </c>
      <c r="B2333" s="4" t="str">
        <f>LEFT(Requête1[[#This Row],[Document - N° document]],7)</f>
        <v>CF0-200</v>
      </c>
      <c r="C2333" s="4" t="str">
        <f>RIGHT(Requête1[[#This Row],[Document - N° document]],6)</f>
        <v>207316</v>
      </c>
      <c r="D2333" s="4" t="s">
        <v>3055</v>
      </c>
      <c r="E2333" s="1">
        <v>45856</v>
      </c>
      <c r="F2333" s="4" t="s">
        <v>3056</v>
      </c>
      <c r="G2333" s="4" t="s">
        <v>3057</v>
      </c>
      <c r="H2333" s="4" t="s">
        <v>5218</v>
      </c>
      <c r="I2333" s="4" t="s">
        <v>5219</v>
      </c>
      <c r="J2333" s="1">
        <v>2958465</v>
      </c>
      <c r="K2333">
        <v>10</v>
      </c>
      <c r="L2333"/>
    </row>
    <row r="2334" spans="1:12" x14ac:dyDescent="0.3">
      <c r="A2334">
        <v>1</v>
      </c>
      <c r="B2334" s="4" t="str">
        <f>LEFT(Requête1[[#This Row],[Document - N° document]],7)</f>
        <v>CF0-200</v>
      </c>
      <c r="C2334" s="4" t="str">
        <f>RIGHT(Requête1[[#This Row],[Document - N° document]],6)</f>
        <v>207316</v>
      </c>
      <c r="D2334" s="4" t="s">
        <v>3055</v>
      </c>
      <c r="E2334" s="1">
        <v>45856</v>
      </c>
      <c r="F2334" s="4" t="s">
        <v>3056</v>
      </c>
      <c r="G2334" s="4" t="s">
        <v>3057</v>
      </c>
      <c r="H2334" s="4" t="s">
        <v>5220</v>
      </c>
      <c r="I2334" s="4" t="s">
        <v>5221</v>
      </c>
      <c r="J2334" s="1">
        <v>2958465</v>
      </c>
      <c r="K2334">
        <v>10</v>
      </c>
      <c r="L2334"/>
    </row>
    <row r="2335" spans="1:12" x14ac:dyDescent="0.3">
      <c r="A2335">
        <v>1</v>
      </c>
      <c r="B2335" s="4" t="str">
        <f>LEFT(Requête1[[#This Row],[Document - N° document]],7)</f>
        <v>CF0-200</v>
      </c>
      <c r="C2335" s="4" t="str">
        <f>RIGHT(Requête1[[#This Row],[Document - N° document]],6)</f>
        <v>207160</v>
      </c>
      <c r="D2335" s="4" t="s">
        <v>3077</v>
      </c>
      <c r="E2335" s="1">
        <v>45846</v>
      </c>
      <c r="F2335" s="4" t="s">
        <v>2831</v>
      </c>
      <c r="G2335" s="4" t="s">
        <v>1467</v>
      </c>
      <c r="H2335" s="4" t="s">
        <v>5222</v>
      </c>
      <c r="I2335" s="4" t="s">
        <v>1273</v>
      </c>
      <c r="J2335" s="1">
        <v>45870</v>
      </c>
      <c r="K2335">
        <v>2</v>
      </c>
      <c r="L2335"/>
    </row>
    <row r="2336" spans="1:12" x14ac:dyDescent="0.3">
      <c r="A2336">
        <v>1</v>
      </c>
      <c r="B2336" s="4" t="str">
        <f>LEFT(Requête1[[#This Row],[Document - N° document]],7)</f>
        <v>CF0-200</v>
      </c>
      <c r="C2336" s="4" t="str">
        <f>RIGHT(Requête1[[#This Row],[Document - N° document]],6)</f>
        <v>206484</v>
      </c>
      <c r="D2336" s="4" t="s">
        <v>1206</v>
      </c>
      <c r="E2336" s="1">
        <v>45804</v>
      </c>
      <c r="F2336" s="4" t="s">
        <v>2831</v>
      </c>
      <c r="G2336" s="4" t="s">
        <v>25</v>
      </c>
      <c r="H2336" s="4" t="s">
        <v>2549</v>
      </c>
      <c r="I2336" s="4" t="s">
        <v>1273</v>
      </c>
      <c r="J2336" s="1">
        <v>2958465</v>
      </c>
      <c r="K2336">
        <v>2</v>
      </c>
      <c r="L2336"/>
    </row>
    <row r="2337" spans="1:12" x14ac:dyDescent="0.3">
      <c r="A2337">
        <v>1</v>
      </c>
      <c r="B2337" s="4" t="str">
        <f>LEFT(Requête1[[#This Row],[Document - N° document]],7)</f>
        <v>CF0-200</v>
      </c>
      <c r="C2337" s="4" t="str">
        <f>RIGHT(Requête1[[#This Row],[Document - N° document]],6)</f>
        <v>207360</v>
      </c>
      <c r="D2337" s="4" t="s">
        <v>3703</v>
      </c>
      <c r="E2337" s="1">
        <v>45859</v>
      </c>
      <c r="F2337" s="4" t="s">
        <v>2828</v>
      </c>
      <c r="G2337" s="4" t="s">
        <v>100</v>
      </c>
      <c r="H2337" s="4" t="s">
        <v>5223</v>
      </c>
      <c r="I2337" s="4" t="s">
        <v>1274</v>
      </c>
      <c r="J2337" s="1">
        <v>45866</v>
      </c>
      <c r="K2337">
        <v>1</v>
      </c>
      <c r="L2337"/>
    </row>
    <row r="2338" spans="1:12" x14ac:dyDescent="0.3">
      <c r="A2338">
        <v>1</v>
      </c>
      <c r="B2338" s="4" t="str">
        <f>LEFT(Requête1[[#This Row],[Document - N° document]],7)</f>
        <v>CF0-200</v>
      </c>
      <c r="C2338" s="4" t="str">
        <f>RIGHT(Requête1[[#This Row],[Document - N° document]],6)</f>
        <v>206507</v>
      </c>
      <c r="D2338" s="4" t="s">
        <v>1193</v>
      </c>
      <c r="E2338" s="1">
        <v>45805</v>
      </c>
      <c r="F2338" s="4" t="s">
        <v>2828</v>
      </c>
      <c r="G2338" s="4" t="s">
        <v>833</v>
      </c>
      <c r="H2338" s="4" t="s">
        <v>2550</v>
      </c>
      <c r="I2338" s="4" t="s">
        <v>1274</v>
      </c>
      <c r="J2338" s="1">
        <v>2958465</v>
      </c>
      <c r="K2338">
        <v>1</v>
      </c>
      <c r="L2338"/>
    </row>
    <row r="2339" spans="1:12" x14ac:dyDescent="0.3">
      <c r="A2339">
        <v>1</v>
      </c>
      <c r="B2339" s="4" t="str">
        <f>LEFT(Requête1[[#This Row],[Document - N° document]],7)</f>
        <v>CF0-200</v>
      </c>
      <c r="C2339" s="4" t="str">
        <f>RIGHT(Requête1[[#This Row],[Document - N° document]],6)</f>
        <v>206878</v>
      </c>
      <c r="D2339" s="4" t="s">
        <v>5224</v>
      </c>
      <c r="E2339" s="1">
        <v>45827</v>
      </c>
      <c r="F2339" s="4" t="s">
        <v>2842</v>
      </c>
      <c r="G2339" s="4" t="s">
        <v>758</v>
      </c>
      <c r="H2339" s="4" t="s">
        <v>5225</v>
      </c>
      <c r="I2339" s="4" t="s">
        <v>808</v>
      </c>
      <c r="J2339" s="1">
        <v>45863</v>
      </c>
      <c r="K2339">
        <v>5</v>
      </c>
      <c r="L2339"/>
    </row>
    <row r="2340" spans="1:12" x14ac:dyDescent="0.3">
      <c r="A2340">
        <v>1</v>
      </c>
      <c r="B2340" s="4" t="str">
        <f>LEFT(Requête1[[#This Row],[Document - N° document]],7)</f>
        <v>CF0-200</v>
      </c>
      <c r="C2340" s="4" t="str">
        <f>RIGHT(Requête1[[#This Row],[Document - N° document]],6)</f>
        <v>207282</v>
      </c>
      <c r="D2340" s="4" t="s">
        <v>5226</v>
      </c>
      <c r="E2340" s="1">
        <v>45855</v>
      </c>
      <c r="F2340" s="4" t="s">
        <v>5227</v>
      </c>
      <c r="G2340" s="4" t="s">
        <v>5228</v>
      </c>
      <c r="H2340" s="4" t="s">
        <v>5229</v>
      </c>
      <c r="I2340" s="4" t="s">
        <v>5230</v>
      </c>
      <c r="J2340" s="1">
        <v>45863</v>
      </c>
      <c r="K2340">
        <v>20</v>
      </c>
      <c r="L2340"/>
    </row>
    <row r="2341" spans="1:12" x14ac:dyDescent="0.3">
      <c r="A2341">
        <v>1</v>
      </c>
      <c r="B2341" s="4" t="str">
        <f>LEFT(Requête1[[#This Row],[Document - N° document]],7)</f>
        <v>CF0-200</v>
      </c>
      <c r="C2341" s="4" t="str">
        <f>RIGHT(Requête1[[#This Row],[Document - N° document]],6)</f>
        <v>207282</v>
      </c>
      <c r="D2341" s="4" t="s">
        <v>5226</v>
      </c>
      <c r="E2341" s="1">
        <v>45855</v>
      </c>
      <c r="F2341" s="4"/>
      <c r="G2341" s="4" t="s">
        <v>5228</v>
      </c>
      <c r="H2341" s="4" t="s">
        <v>5231</v>
      </c>
      <c r="I2341" s="4" t="s">
        <v>5232</v>
      </c>
      <c r="J2341" s="1">
        <v>45863</v>
      </c>
      <c r="K2341">
        <v>1</v>
      </c>
      <c r="L2341"/>
    </row>
    <row r="2342" spans="1:12" x14ac:dyDescent="0.3">
      <c r="A2342">
        <v>1</v>
      </c>
      <c r="B2342" s="4" t="str">
        <f>LEFT(Requête1[[#This Row],[Document - N° document]],7)</f>
        <v>CF0-200</v>
      </c>
      <c r="C2342" s="4" t="str">
        <f>RIGHT(Requête1[[#This Row],[Document - N° document]],6)</f>
        <v>207344</v>
      </c>
      <c r="D2342" s="4" t="s">
        <v>5143</v>
      </c>
      <c r="E2342" s="1">
        <v>45859</v>
      </c>
      <c r="F2342" s="4" t="s">
        <v>2845</v>
      </c>
      <c r="G2342" s="4" t="s">
        <v>1528</v>
      </c>
      <c r="H2342" s="4" t="s">
        <v>5233</v>
      </c>
      <c r="I2342" s="4" t="s">
        <v>5234</v>
      </c>
      <c r="J2342" s="1">
        <v>45863</v>
      </c>
      <c r="K2342">
        <v>1</v>
      </c>
      <c r="L2342"/>
    </row>
    <row r="2343" spans="1:12" x14ac:dyDescent="0.3">
      <c r="A2343">
        <v>1</v>
      </c>
      <c r="B2343" s="4" t="str">
        <f>LEFT(Requête1[[#This Row],[Document - N° document]],7)</f>
        <v>CF0-200</v>
      </c>
      <c r="C2343" s="4" t="str">
        <f>RIGHT(Requête1[[#This Row],[Document - N° document]],6)</f>
        <v>207344</v>
      </c>
      <c r="D2343" s="4" t="s">
        <v>5143</v>
      </c>
      <c r="E2343" s="1">
        <v>45859</v>
      </c>
      <c r="F2343" s="4" t="s">
        <v>2845</v>
      </c>
      <c r="G2343" s="4" t="s">
        <v>1528</v>
      </c>
      <c r="H2343" s="4" t="s">
        <v>5235</v>
      </c>
      <c r="I2343" s="4" t="s">
        <v>5236</v>
      </c>
      <c r="J2343" s="1">
        <v>45863</v>
      </c>
      <c r="K2343">
        <v>2</v>
      </c>
      <c r="L2343"/>
    </row>
    <row r="2344" spans="1:12" x14ac:dyDescent="0.3">
      <c r="A2344">
        <v>1</v>
      </c>
      <c r="B2344" s="4" t="str">
        <f>LEFT(Requête1[[#This Row],[Document - N° document]],7)</f>
        <v>CF0-200</v>
      </c>
      <c r="C2344" s="4" t="str">
        <f>RIGHT(Requête1[[#This Row],[Document - N° document]],6)</f>
        <v>207344</v>
      </c>
      <c r="D2344" s="4" t="s">
        <v>5143</v>
      </c>
      <c r="E2344" s="1">
        <v>45859</v>
      </c>
      <c r="F2344" s="4" t="s">
        <v>2845</v>
      </c>
      <c r="G2344" s="4" t="s">
        <v>1528</v>
      </c>
      <c r="H2344" s="4" t="s">
        <v>5237</v>
      </c>
      <c r="I2344" s="4" t="s">
        <v>5238</v>
      </c>
      <c r="J2344" s="1">
        <v>45863</v>
      </c>
      <c r="K2344">
        <v>1</v>
      </c>
      <c r="L2344"/>
    </row>
    <row r="2345" spans="1:12" x14ac:dyDescent="0.3">
      <c r="A2345">
        <v>1</v>
      </c>
      <c r="B2345" s="4" t="str">
        <f>LEFT(Requête1[[#This Row],[Document - N° document]],7)</f>
        <v>CF0-200</v>
      </c>
      <c r="C2345" s="4" t="str">
        <f>RIGHT(Requête1[[#This Row],[Document - N° document]],6)</f>
        <v>207344</v>
      </c>
      <c r="D2345" s="4" t="s">
        <v>5143</v>
      </c>
      <c r="E2345" s="1">
        <v>45859</v>
      </c>
      <c r="F2345" s="4" t="s">
        <v>2845</v>
      </c>
      <c r="G2345" s="4" t="s">
        <v>1528</v>
      </c>
      <c r="H2345" s="4" t="s">
        <v>5239</v>
      </c>
      <c r="I2345" s="4" t="s">
        <v>5240</v>
      </c>
      <c r="J2345" s="1">
        <v>45863</v>
      </c>
      <c r="K2345">
        <v>1</v>
      </c>
      <c r="L2345"/>
    </row>
    <row r="2346" spans="1:12" x14ac:dyDescent="0.3">
      <c r="A2346">
        <v>1</v>
      </c>
      <c r="B2346" s="4" t="str">
        <f>LEFT(Requête1[[#This Row],[Document - N° document]],7)</f>
        <v>CF0-200</v>
      </c>
      <c r="C2346" s="4" t="str">
        <f>RIGHT(Requête1[[#This Row],[Document - N° document]],6)</f>
        <v>207389</v>
      </c>
      <c r="D2346" s="4" t="s">
        <v>3231</v>
      </c>
      <c r="E2346" s="1">
        <v>45861</v>
      </c>
      <c r="F2346" s="4" t="s">
        <v>2834</v>
      </c>
      <c r="G2346" s="4" t="s">
        <v>4</v>
      </c>
      <c r="H2346" s="4" t="s">
        <v>5241</v>
      </c>
      <c r="I2346" s="4" t="s">
        <v>1367</v>
      </c>
      <c r="J2346" s="1">
        <v>45861</v>
      </c>
      <c r="K2346">
        <v>4</v>
      </c>
      <c r="L2346"/>
    </row>
    <row r="2347" spans="1:12" x14ac:dyDescent="0.3">
      <c r="A2347">
        <v>1</v>
      </c>
      <c r="B2347" s="4" t="str">
        <f>LEFT(Requête1[[#This Row],[Document - N° document]],7)</f>
        <v>CF0-200</v>
      </c>
      <c r="C2347" s="4" t="str">
        <f>RIGHT(Requête1[[#This Row],[Document - N° document]],6)</f>
        <v>207198</v>
      </c>
      <c r="D2347" s="4" t="s">
        <v>3920</v>
      </c>
      <c r="E2347" s="1">
        <v>45848</v>
      </c>
      <c r="F2347" s="4" t="s">
        <v>2834</v>
      </c>
      <c r="G2347" s="4" t="s">
        <v>4</v>
      </c>
      <c r="H2347" s="4" t="s">
        <v>5242</v>
      </c>
      <c r="I2347" s="4" t="s">
        <v>1587</v>
      </c>
      <c r="J2347" s="1">
        <v>45866</v>
      </c>
      <c r="K2347">
        <v>3</v>
      </c>
      <c r="L2347"/>
    </row>
    <row r="2348" spans="1:12" x14ac:dyDescent="0.3">
      <c r="A2348">
        <v>1</v>
      </c>
      <c r="B2348" s="4" t="str">
        <f>LEFT(Requête1[[#This Row],[Document - N° document]],7)</f>
        <v>CF0-200</v>
      </c>
      <c r="C2348" s="4" t="str">
        <f>RIGHT(Requête1[[#This Row],[Document - N° document]],6)</f>
        <v>207305</v>
      </c>
      <c r="D2348" s="4" t="s">
        <v>4321</v>
      </c>
      <c r="E2348" s="1">
        <v>45855</v>
      </c>
      <c r="F2348" s="4" t="s">
        <v>2834</v>
      </c>
      <c r="G2348" s="4" t="s">
        <v>4</v>
      </c>
      <c r="H2348" s="4" t="s">
        <v>5243</v>
      </c>
      <c r="I2348" s="4" t="s">
        <v>1277</v>
      </c>
      <c r="J2348" s="1">
        <v>45875</v>
      </c>
      <c r="K2348">
        <v>2</v>
      </c>
      <c r="L2348"/>
    </row>
    <row r="2349" spans="1:12" x14ac:dyDescent="0.3">
      <c r="A2349">
        <v>1</v>
      </c>
      <c r="B2349" s="4" t="str">
        <f>LEFT(Requête1[[#This Row],[Document - N° document]],7)</f>
        <v>CF0-200</v>
      </c>
      <c r="C2349" s="4" t="str">
        <f>RIGHT(Requête1[[#This Row],[Document - N° document]],6)</f>
        <v>207351</v>
      </c>
      <c r="D2349" s="4" t="s">
        <v>3229</v>
      </c>
      <c r="E2349" s="1">
        <v>45859</v>
      </c>
      <c r="F2349" s="4" t="s">
        <v>2834</v>
      </c>
      <c r="G2349" s="4" t="s">
        <v>4</v>
      </c>
      <c r="H2349" s="4" t="s">
        <v>5244</v>
      </c>
      <c r="I2349" s="4" t="s">
        <v>1277</v>
      </c>
      <c r="J2349" s="1">
        <v>45875</v>
      </c>
      <c r="K2349">
        <v>5</v>
      </c>
      <c r="L2349"/>
    </row>
    <row r="2350" spans="1:12" x14ac:dyDescent="0.3">
      <c r="A2350">
        <v>1</v>
      </c>
      <c r="B2350" s="4" t="str">
        <f>LEFT(Requête1[[#This Row],[Document - N° document]],7)</f>
        <v>CF0-200</v>
      </c>
      <c r="C2350" s="4" t="str">
        <f>RIGHT(Requête1[[#This Row],[Document - N° document]],6)</f>
        <v>207373</v>
      </c>
      <c r="D2350" s="4" t="s">
        <v>5245</v>
      </c>
      <c r="E2350" s="1">
        <v>45860</v>
      </c>
      <c r="F2350" s="4" t="s">
        <v>2846</v>
      </c>
      <c r="G2350" s="4" t="s">
        <v>11</v>
      </c>
      <c r="H2350" s="4" t="s">
        <v>5246</v>
      </c>
      <c r="I2350" s="4" t="s">
        <v>5247</v>
      </c>
      <c r="J2350" s="1">
        <v>45866</v>
      </c>
      <c r="K2350">
        <v>10</v>
      </c>
      <c r="L2350"/>
    </row>
    <row r="2351" spans="1:12" x14ac:dyDescent="0.3">
      <c r="A2351">
        <v>1</v>
      </c>
      <c r="B2351" s="4" t="str">
        <f>LEFT(Requête1[[#This Row],[Document - N° document]],7)</f>
        <v>CF0-200</v>
      </c>
      <c r="C2351" s="4" t="str">
        <f>RIGHT(Requête1[[#This Row],[Document - N° document]],6)</f>
        <v>207026</v>
      </c>
      <c r="D2351" s="4" t="s">
        <v>5248</v>
      </c>
      <c r="E2351" s="1">
        <v>45838</v>
      </c>
      <c r="F2351" s="4" t="s">
        <v>2834</v>
      </c>
      <c r="G2351" s="4" t="s">
        <v>4</v>
      </c>
      <c r="H2351" s="4" t="s">
        <v>5249</v>
      </c>
      <c r="I2351" s="4" t="s">
        <v>5250</v>
      </c>
      <c r="J2351" s="1">
        <v>45866</v>
      </c>
      <c r="K2351">
        <v>1</v>
      </c>
      <c r="L2351"/>
    </row>
    <row r="2352" spans="1:12" x14ac:dyDescent="0.3">
      <c r="A2352">
        <v>1</v>
      </c>
      <c r="B2352" s="4" t="str">
        <f>LEFT(Requête1[[#This Row],[Document - N° document]],7)</f>
        <v>CF0-200</v>
      </c>
      <c r="C2352" s="4" t="str">
        <f>RIGHT(Requête1[[#This Row],[Document - N° document]],6)</f>
        <v>207351</v>
      </c>
      <c r="D2352" s="4" t="s">
        <v>3229</v>
      </c>
      <c r="E2352" s="1">
        <v>45859</v>
      </c>
      <c r="F2352" s="4" t="s">
        <v>2834</v>
      </c>
      <c r="G2352" s="4" t="s">
        <v>4</v>
      </c>
      <c r="H2352" s="4" t="s">
        <v>5251</v>
      </c>
      <c r="I2352" s="4" t="s">
        <v>5252</v>
      </c>
      <c r="J2352" s="1">
        <v>45875</v>
      </c>
      <c r="K2352">
        <v>1</v>
      </c>
      <c r="L2352"/>
    </row>
    <row r="2353" spans="1:12" x14ac:dyDescent="0.3">
      <c r="A2353">
        <v>1</v>
      </c>
      <c r="B2353" s="4" t="str">
        <f>LEFT(Requête1[[#This Row],[Document - N° document]],7)</f>
        <v>CF0-200</v>
      </c>
      <c r="C2353" s="4" t="str">
        <f>RIGHT(Requête1[[#This Row],[Document - N° document]],6)</f>
        <v>206981</v>
      </c>
      <c r="D2353" s="4" t="s">
        <v>5253</v>
      </c>
      <c r="E2353" s="1">
        <v>45834</v>
      </c>
      <c r="F2353" s="4" t="s">
        <v>2834</v>
      </c>
      <c r="G2353" s="4" t="s">
        <v>4</v>
      </c>
      <c r="H2353" s="4" t="s">
        <v>5254</v>
      </c>
      <c r="I2353" s="4" t="s">
        <v>5255</v>
      </c>
      <c r="J2353" s="1">
        <v>45866</v>
      </c>
      <c r="K2353">
        <v>1</v>
      </c>
      <c r="L2353"/>
    </row>
    <row r="2354" spans="1:12" x14ac:dyDescent="0.3">
      <c r="A2354">
        <v>1</v>
      </c>
      <c r="B2354" s="4" t="str">
        <f>LEFT(Requête1[[#This Row],[Document - N° document]],7)</f>
        <v>CF0-200</v>
      </c>
      <c r="C2354" s="4" t="str">
        <f>RIGHT(Requête1[[#This Row],[Document - N° document]],6)</f>
        <v>206668</v>
      </c>
      <c r="D2354" s="4" t="s">
        <v>1541</v>
      </c>
      <c r="E2354" s="1">
        <v>45814</v>
      </c>
      <c r="F2354" s="4" t="s">
        <v>2848</v>
      </c>
      <c r="G2354" s="4" t="s">
        <v>496</v>
      </c>
      <c r="H2354" s="4" t="s">
        <v>2584</v>
      </c>
      <c r="I2354" s="4" t="s">
        <v>610</v>
      </c>
      <c r="J2354" s="1">
        <v>45877</v>
      </c>
      <c r="K2354">
        <v>51</v>
      </c>
      <c r="L2354"/>
    </row>
    <row r="2355" spans="1:12" x14ac:dyDescent="0.3">
      <c r="A2355">
        <v>1</v>
      </c>
      <c r="B2355" s="4" t="str">
        <f>LEFT(Requête1[[#This Row],[Document - N° document]],7)</f>
        <v>CF0-200</v>
      </c>
      <c r="C2355" s="4" t="str">
        <f>RIGHT(Requête1[[#This Row],[Document - N° document]],6)</f>
        <v>206287</v>
      </c>
      <c r="D2355" s="4" t="s">
        <v>1048</v>
      </c>
      <c r="E2355" s="1">
        <v>45791</v>
      </c>
      <c r="F2355" s="4" t="s">
        <v>2851</v>
      </c>
      <c r="G2355" s="4" t="s">
        <v>90</v>
      </c>
      <c r="H2355" s="4" t="s">
        <v>2585</v>
      </c>
      <c r="I2355" s="4" t="s">
        <v>594</v>
      </c>
      <c r="J2355" s="1">
        <v>2958465</v>
      </c>
      <c r="K2355">
        <v>2</v>
      </c>
      <c r="L2355"/>
    </row>
    <row r="2356" spans="1:12" x14ac:dyDescent="0.3">
      <c r="A2356">
        <v>1</v>
      </c>
      <c r="B2356" s="4" t="str">
        <f>LEFT(Requête1[[#This Row],[Document - N° document]],7)</f>
        <v>CF0-200</v>
      </c>
      <c r="C2356" s="4" t="str">
        <f>RIGHT(Requête1[[#This Row],[Document - N° document]],6)</f>
        <v>206950</v>
      </c>
      <c r="D2356" s="4" t="s">
        <v>5173</v>
      </c>
      <c r="E2356" s="1">
        <v>45833</v>
      </c>
      <c r="F2356" s="4" t="s">
        <v>2849</v>
      </c>
      <c r="G2356" s="4" t="s">
        <v>12</v>
      </c>
      <c r="H2356" s="4" t="s">
        <v>5256</v>
      </c>
      <c r="I2356" s="4" t="s">
        <v>712</v>
      </c>
      <c r="J2356" s="1">
        <v>45873</v>
      </c>
      <c r="K2356">
        <v>5</v>
      </c>
      <c r="L2356"/>
    </row>
    <row r="2357" spans="1:12" x14ac:dyDescent="0.3">
      <c r="A2357">
        <v>1</v>
      </c>
      <c r="B2357" s="4" t="str">
        <f>LEFT(Requête1[[#This Row],[Document - N° document]],7)</f>
        <v>CF0-200</v>
      </c>
      <c r="C2357" s="4" t="str">
        <f>RIGHT(Requête1[[#This Row],[Document - N° document]],6)</f>
        <v>206950</v>
      </c>
      <c r="D2357" s="4" t="s">
        <v>5173</v>
      </c>
      <c r="E2357" s="1">
        <v>45833</v>
      </c>
      <c r="F2357" s="4" t="s">
        <v>2849</v>
      </c>
      <c r="G2357" s="4" t="s">
        <v>12</v>
      </c>
      <c r="H2357" s="4" t="s">
        <v>5257</v>
      </c>
      <c r="I2357" s="4" t="s">
        <v>5258</v>
      </c>
      <c r="J2357" s="1">
        <v>45873</v>
      </c>
      <c r="K2357">
        <v>4</v>
      </c>
      <c r="L2357"/>
    </row>
    <row r="2358" spans="1:12" x14ac:dyDescent="0.3">
      <c r="A2358">
        <v>1</v>
      </c>
      <c r="B2358" s="4" t="str">
        <f>LEFT(Requête1[[#This Row],[Document - N° document]],7)</f>
        <v>CF0-200</v>
      </c>
      <c r="C2358" s="4" t="str">
        <f>RIGHT(Requête1[[#This Row],[Document - N° document]],6)</f>
        <v>206646</v>
      </c>
      <c r="D2358" s="4" t="s">
        <v>1444</v>
      </c>
      <c r="E2358" s="1">
        <v>45817</v>
      </c>
      <c r="F2358" s="4" t="s">
        <v>2852</v>
      </c>
      <c r="G2358" s="4" t="s">
        <v>261</v>
      </c>
      <c r="H2358" s="4" t="s">
        <v>2586</v>
      </c>
      <c r="I2358" s="4" t="s">
        <v>1446</v>
      </c>
      <c r="J2358" s="1">
        <v>2958465</v>
      </c>
      <c r="K2358">
        <v>1</v>
      </c>
      <c r="L2358"/>
    </row>
    <row r="2359" spans="1:12" x14ac:dyDescent="0.3">
      <c r="A2359">
        <v>1</v>
      </c>
      <c r="B2359" s="4" t="str">
        <f>LEFT(Requête1[[#This Row],[Document - N° document]],7)</f>
        <v>CF0-200</v>
      </c>
      <c r="C2359" s="4" t="str">
        <f>RIGHT(Requête1[[#This Row],[Document - N° document]],6)</f>
        <v>207211</v>
      </c>
      <c r="D2359" s="4" t="s">
        <v>5188</v>
      </c>
      <c r="E2359" s="1">
        <v>45848</v>
      </c>
      <c r="F2359" s="4" t="s">
        <v>2852</v>
      </c>
      <c r="G2359" s="4" t="s">
        <v>261</v>
      </c>
      <c r="H2359" s="4" t="s">
        <v>5259</v>
      </c>
      <c r="I2359" s="4" t="s">
        <v>861</v>
      </c>
      <c r="J2359" s="1">
        <v>45873</v>
      </c>
      <c r="K2359">
        <v>1</v>
      </c>
      <c r="L2359"/>
    </row>
    <row r="2360" spans="1:12" x14ac:dyDescent="0.3">
      <c r="A2360">
        <v>1</v>
      </c>
      <c r="B2360" s="4" t="str">
        <f>LEFT(Requête1[[#This Row],[Document - N° document]],7)</f>
        <v>CF0-200</v>
      </c>
      <c r="C2360" s="4" t="str">
        <f>RIGHT(Requête1[[#This Row],[Document - N° document]],6)</f>
        <v>207211</v>
      </c>
      <c r="D2360" s="4" t="s">
        <v>5188</v>
      </c>
      <c r="E2360" s="1">
        <v>45848</v>
      </c>
      <c r="F2360" s="4" t="s">
        <v>2852</v>
      </c>
      <c r="G2360" s="4" t="s">
        <v>261</v>
      </c>
      <c r="H2360" s="4" t="s">
        <v>5260</v>
      </c>
      <c r="I2360" s="4" t="s">
        <v>5261</v>
      </c>
      <c r="J2360" s="1">
        <v>45873</v>
      </c>
      <c r="K2360">
        <v>5</v>
      </c>
      <c r="L2360"/>
    </row>
    <row r="2361" spans="1:12" x14ac:dyDescent="0.3">
      <c r="A2361">
        <v>1</v>
      </c>
      <c r="B2361" s="4" t="str">
        <f>LEFT(Requête1[[#This Row],[Document - N° document]],7)</f>
        <v>CF0-200</v>
      </c>
      <c r="C2361" s="4" t="str">
        <f>RIGHT(Requête1[[#This Row],[Document - N° document]],6)</f>
        <v>207211</v>
      </c>
      <c r="D2361" s="4" t="s">
        <v>5188</v>
      </c>
      <c r="E2361" s="1">
        <v>45848</v>
      </c>
      <c r="F2361" s="4" t="s">
        <v>2852</v>
      </c>
      <c r="G2361" s="4" t="s">
        <v>261</v>
      </c>
      <c r="H2361" s="4" t="s">
        <v>5262</v>
      </c>
      <c r="I2361" s="4" t="s">
        <v>5263</v>
      </c>
      <c r="J2361" s="1">
        <v>45873</v>
      </c>
      <c r="K2361">
        <v>4</v>
      </c>
      <c r="L2361"/>
    </row>
    <row r="2362" spans="1:12" x14ac:dyDescent="0.3">
      <c r="A2362">
        <v>1</v>
      </c>
      <c r="B2362" s="4" t="str">
        <f>LEFT(Requête1[[#This Row],[Document - N° document]],7)</f>
        <v>CF0-200</v>
      </c>
      <c r="C2362" s="4" t="str">
        <f>RIGHT(Requête1[[#This Row],[Document - N° document]],6)</f>
        <v>205968</v>
      </c>
      <c r="D2362" s="4" t="s">
        <v>855</v>
      </c>
      <c r="E2362" s="1">
        <v>45771</v>
      </c>
      <c r="F2362" s="4" t="s">
        <v>2852</v>
      </c>
      <c r="G2362" s="4" t="s">
        <v>261</v>
      </c>
      <c r="H2362" s="4" t="s">
        <v>2587</v>
      </c>
      <c r="I2362" s="4" t="s">
        <v>862</v>
      </c>
      <c r="J2362" s="1">
        <v>2958465</v>
      </c>
      <c r="K2362">
        <v>1</v>
      </c>
      <c r="L2362"/>
    </row>
    <row r="2363" spans="1:12" x14ac:dyDescent="0.3">
      <c r="A2363">
        <v>1</v>
      </c>
      <c r="B2363" s="4" t="str">
        <f>LEFT(Requête1[[#This Row],[Document - N° document]],7)</f>
        <v>CF0-200</v>
      </c>
      <c r="C2363" s="4" t="str">
        <f>RIGHT(Requête1[[#This Row],[Document - N° document]],6)</f>
        <v>205968</v>
      </c>
      <c r="D2363" s="4" t="s">
        <v>855</v>
      </c>
      <c r="E2363" s="1">
        <v>45771</v>
      </c>
      <c r="F2363" s="4" t="s">
        <v>2852</v>
      </c>
      <c r="G2363" s="4" t="s">
        <v>261</v>
      </c>
      <c r="H2363" s="4" t="s">
        <v>2588</v>
      </c>
      <c r="I2363" s="4" t="s">
        <v>862</v>
      </c>
      <c r="J2363" s="1">
        <v>2958465</v>
      </c>
      <c r="K2363">
        <v>1</v>
      </c>
      <c r="L2363"/>
    </row>
    <row r="2364" spans="1:12" x14ac:dyDescent="0.3">
      <c r="A2364">
        <v>1</v>
      </c>
      <c r="B2364" s="4" t="str">
        <f>LEFT(Requête1[[#This Row],[Document - N° document]],7)</f>
        <v>CF0-200</v>
      </c>
      <c r="C2364" s="4" t="str">
        <f>RIGHT(Requête1[[#This Row],[Document - N° document]],6)</f>
        <v>207321</v>
      </c>
      <c r="D2364" s="4" t="s">
        <v>5201</v>
      </c>
      <c r="E2364" s="1">
        <v>45856</v>
      </c>
      <c r="F2364" s="4" t="s">
        <v>2854</v>
      </c>
      <c r="G2364" s="4" t="s">
        <v>1358</v>
      </c>
      <c r="H2364" s="4" t="s">
        <v>5264</v>
      </c>
      <c r="I2364" s="4" t="s">
        <v>5265</v>
      </c>
      <c r="J2364" s="1">
        <v>45862</v>
      </c>
      <c r="K2364">
        <v>6</v>
      </c>
      <c r="L2364"/>
    </row>
    <row r="2365" spans="1:12" x14ac:dyDescent="0.3">
      <c r="A2365">
        <v>1</v>
      </c>
      <c r="B2365" s="4" t="str">
        <f>LEFT(Requête1[[#This Row],[Document - N° document]],7)</f>
        <v>CF0-200</v>
      </c>
      <c r="C2365" s="4" t="str">
        <f>RIGHT(Requête1[[#This Row],[Document - N° document]],6)</f>
        <v>207321</v>
      </c>
      <c r="D2365" s="4" t="s">
        <v>5201</v>
      </c>
      <c r="E2365" s="1">
        <v>45856</v>
      </c>
      <c r="F2365" s="4" t="s">
        <v>2854</v>
      </c>
      <c r="G2365" s="4" t="s">
        <v>1358</v>
      </c>
      <c r="H2365" s="4" t="s">
        <v>5266</v>
      </c>
      <c r="I2365" s="4" t="s">
        <v>2589</v>
      </c>
      <c r="J2365" s="1">
        <v>45862</v>
      </c>
      <c r="K2365">
        <v>4</v>
      </c>
      <c r="L2365"/>
    </row>
    <row r="2366" spans="1:12" x14ac:dyDescent="0.3">
      <c r="A2366">
        <v>1</v>
      </c>
      <c r="B2366" s="4" t="str">
        <f>LEFT(Requête1[[#This Row],[Document - N° document]],7)</f>
        <v>CF0-200</v>
      </c>
      <c r="C2366" s="4" t="str">
        <f>RIGHT(Requête1[[#This Row],[Document - N° document]],6)</f>
        <v>207384</v>
      </c>
      <c r="D2366" s="4" t="s">
        <v>5267</v>
      </c>
      <c r="E2366" s="1">
        <v>45860</v>
      </c>
      <c r="F2366" s="4" t="s">
        <v>2854</v>
      </c>
      <c r="G2366" s="4" t="s">
        <v>1358</v>
      </c>
      <c r="H2366" s="4" t="s">
        <v>5268</v>
      </c>
      <c r="I2366" s="4" t="s">
        <v>2590</v>
      </c>
      <c r="J2366" s="1">
        <v>45863</v>
      </c>
      <c r="K2366">
        <v>20</v>
      </c>
      <c r="L2366"/>
    </row>
    <row r="2367" spans="1:12" x14ac:dyDescent="0.3">
      <c r="A2367">
        <v>1</v>
      </c>
      <c r="B2367" s="4" t="str">
        <f>LEFT(Requête1[[#This Row],[Document - N° document]],7)</f>
        <v>CF0-200</v>
      </c>
      <c r="C2367" s="4" t="str">
        <f>RIGHT(Requête1[[#This Row],[Document - N° document]],6)</f>
        <v>207384</v>
      </c>
      <c r="D2367" s="4" t="s">
        <v>5267</v>
      </c>
      <c r="E2367" s="1">
        <v>45860</v>
      </c>
      <c r="F2367" s="4" t="s">
        <v>2854</v>
      </c>
      <c r="G2367" s="4" t="s">
        <v>1358</v>
      </c>
      <c r="H2367" s="4" t="s">
        <v>5269</v>
      </c>
      <c r="I2367" s="4" t="s">
        <v>5270</v>
      </c>
      <c r="J2367" s="1">
        <v>45868</v>
      </c>
      <c r="K2367">
        <v>1</v>
      </c>
      <c r="L2367"/>
    </row>
    <row r="2368" spans="1:12" x14ac:dyDescent="0.3">
      <c r="A2368">
        <v>1</v>
      </c>
      <c r="B2368" s="4" t="str">
        <f>LEFT(Requête1[[#This Row],[Document - N° document]],7)</f>
        <v>CF0-200</v>
      </c>
      <c r="C2368" s="4" t="str">
        <f>RIGHT(Requête1[[#This Row],[Document - N° document]],6)</f>
        <v>207384</v>
      </c>
      <c r="D2368" s="4" t="s">
        <v>5267</v>
      </c>
      <c r="E2368" s="1">
        <v>45860</v>
      </c>
      <c r="F2368" s="4" t="s">
        <v>2854</v>
      </c>
      <c r="G2368" s="4" t="s">
        <v>1358</v>
      </c>
      <c r="H2368" s="4" t="s">
        <v>5271</v>
      </c>
      <c r="I2368" s="4" t="s">
        <v>5272</v>
      </c>
      <c r="J2368" s="1">
        <v>45863</v>
      </c>
      <c r="K2368">
        <v>20</v>
      </c>
      <c r="L2368"/>
    </row>
    <row r="2369" spans="1:12" x14ac:dyDescent="0.3">
      <c r="A2369">
        <v>1</v>
      </c>
      <c r="B2369" s="4" t="str">
        <f>LEFT(Requête1[[#This Row],[Document - N° document]],7)</f>
        <v>CF0-200</v>
      </c>
      <c r="C2369" s="4" t="str">
        <f>RIGHT(Requête1[[#This Row],[Document - N° document]],6)</f>
        <v>207029</v>
      </c>
      <c r="D2369" s="4" t="s">
        <v>5273</v>
      </c>
      <c r="E2369" s="1">
        <v>45838</v>
      </c>
      <c r="F2369" s="4" t="s">
        <v>2854</v>
      </c>
      <c r="G2369" s="4" t="s">
        <v>1358</v>
      </c>
      <c r="H2369" s="4" t="s">
        <v>5274</v>
      </c>
      <c r="I2369" s="4" t="s">
        <v>5272</v>
      </c>
      <c r="J2369" s="1">
        <v>2958465</v>
      </c>
      <c r="K2369">
        <v>8</v>
      </c>
      <c r="L2369"/>
    </row>
    <row r="2370" spans="1:12" x14ac:dyDescent="0.3">
      <c r="A2370">
        <v>1</v>
      </c>
      <c r="B2370" s="4" t="str">
        <f>LEFT(Requête1[[#This Row],[Document - N° document]],7)</f>
        <v>CF0-200</v>
      </c>
      <c r="C2370" s="4" t="str">
        <f>RIGHT(Requête1[[#This Row],[Document - N° document]],6)</f>
        <v>207117</v>
      </c>
      <c r="D2370" s="4" t="s">
        <v>5275</v>
      </c>
      <c r="E2370" s="1">
        <v>45842</v>
      </c>
      <c r="F2370" s="4" t="s">
        <v>2854</v>
      </c>
      <c r="G2370" s="4" t="s">
        <v>1358</v>
      </c>
      <c r="H2370" s="4" t="s">
        <v>5276</v>
      </c>
      <c r="I2370" s="4" t="s">
        <v>5272</v>
      </c>
      <c r="J2370" s="1">
        <v>2958465</v>
      </c>
      <c r="K2370">
        <v>1</v>
      </c>
      <c r="L2370"/>
    </row>
    <row r="2371" spans="1:12" x14ac:dyDescent="0.3">
      <c r="A2371">
        <v>1</v>
      </c>
      <c r="B2371" s="4" t="str">
        <f>LEFT(Requête1[[#This Row],[Document - N° document]],7)</f>
        <v>CF0-200</v>
      </c>
      <c r="C2371" s="4" t="str">
        <f>RIGHT(Requête1[[#This Row],[Document - N° document]],6)</f>
        <v>207276</v>
      </c>
      <c r="D2371" s="4" t="s">
        <v>5277</v>
      </c>
      <c r="E2371" s="1">
        <v>45854</v>
      </c>
      <c r="F2371" s="4" t="s">
        <v>2854</v>
      </c>
      <c r="G2371" s="4" t="s">
        <v>1358</v>
      </c>
      <c r="H2371" s="4" t="s">
        <v>5278</v>
      </c>
      <c r="I2371" s="4" t="s">
        <v>5272</v>
      </c>
      <c r="J2371" s="1">
        <v>45861</v>
      </c>
      <c r="K2371">
        <v>20</v>
      </c>
      <c r="L2371"/>
    </row>
    <row r="2372" spans="1:12" x14ac:dyDescent="0.3">
      <c r="A2372">
        <v>1</v>
      </c>
      <c r="B2372" s="4" t="str">
        <f>LEFT(Requête1[[#This Row],[Document - N° document]],7)</f>
        <v>CF0-200</v>
      </c>
      <c r="C2372" s="4" t="str">
        <f>RIGHT(Requête1[[#This Row],[Document - N° document]],6)</f>
        <v>207321</v>
      </c>
      <c r="D2372" s="4" t="s">
        <v>5201</v>
      </c>
      <c r="E2372" s="1">
        <v>45856</v>
      </c>
      <c r="F2372" s="4" t="s">
        <v>2854</v>
      </c>
      <c r="G2372" s="4" t="s">
        <v>1358</v>
      </c>
      <c r="H2372" s="4" t="s">
        <v>5279</v>
      </c>
      <c r="I2372" s="4" t="s">
        <v>5280</v>
      </c>
      <c r="J2372" s="1">
        <v>45862</v>
      </c>
      <c r="K2372">
        <v>1</v>
      </c>
      <c r="L2372"/>
    </row>
    <row r="2373" spans="1:12" x14ac:dyDescent="0.3">
      <c r="A2373">
        <v>1</v>
      </c>
      <c r="B2373" s="4" t="str">
        <f>LEFT(Requête1[[#This Row],[Document - N° document]],7)</f>
        <v>CF0-200</v>
      </c>
      <c r="C2373" s="4" t="str">
        <f>RIGHT(Requête1[[#This Row],[Document - N° document]],6)</f>
        <v>206395</v>
      </c>
      <c r="D2373" s="4" t="s">
        <v>1139</v>
      </c>
      <c r="E2373" s="1">
        <v>45798</v>
      </c>
      <c r="F2373" s="4" t="s">
        <v>2832</v>
      </c>
      <c r="G2373" s="4" t="s">
        <v>100</v>
      </c>
      <c r="H2373" s="4" t="s">
        <v>1760</v>
      </c>
      <c r="I2373" s="4" t="s">
        <v>201</v>
      </c>
      <c r="J2373" s="1">
        <v>45905</v>
      </c>
      <c r="K2373">
        <v>1</v>
      </c>
      <c r="L2373"/>
    </row>
    <row r="2374" spans="1:12" x14ac:dyDescent="0.3">
      <c r="A2374">
        <v>1</v>
      </c>
      <c r="B2374" s="4" t="str">
        <f>LEFT(Requête1[[#This Row],[Document - N° document]],7)</f>
        <v>CF0-200</v>
      </c>
      <c r="C2374" s="4" t="str">
        <f>RIGHT(Requête1[[#This Row],[Document - N° document]],6)</f>
        <v>206003</v>
      </c>
      <c r="D2374" s="4" t="s">
        <v>834</v>
      </c>
      <c r="E2374" s="1">
        <v>45771</v>
      </c>
      <c r="F2374" s="4" t="s">
        <v>2832</v>
      </c>
      <c r="G2374" s="4" t="s">
        <v>100</v>
      </c>
      <c r="H2374" s="4" t="s">
        <v>1759</v>
      </c>
      <c r="I2374" s="4" t="s">
        <v>201</v>
      </c>
      <c r="J2374" s="1">
        <v>45860</v>
      </c>
      <c r="K2374">
        <v>4</v>
      </c>
      <c r="L2374"/>
    </row>
    <row r="2375" spans="1:12" x14ac:dyDescent="0.3">
      <c r="A2375">
        <v>1</v>
      </c>
      <c r="B2375" s="4" t="str">
        <f>LEFT(Requête1[[#This Row],[Document - N° document]],7)</f>
        <v>CF0-200</v>
      </c>
      <c r="C2375" s="4" t="str">
        <f>RIGHT(Requête1[[#This Row],[Document - N° document]],6)</f>
        <v>207338</v>
      </c>
      <c r="D2375" s="4" t="s">
        <v>3001</v>
      </c>
      <c r="E2375" s="1">
        <v>45859</v>
      </c>
      <c r="F2375" s="4" t="s">
        <v>2824</v>
      </c>
      <c r="G2375" s="4" t="s">
        <v>122</v>
      </c>
      <c r="H2375" s="4" t="s">
        <v>5281</v>
      </c>
      <c r="I2375" s="4" t="s">
        <v>277</v>
      </c>
      <c r="J2375" s="1">
        <v>2958465</v>
      </c>
      <c r="K2375">
        <v>4</v>
      </c>
      <c r="L2375"/>
    </row>
    <row r="2376" spans="1:12" x14ac:dyDescent="0.3">
      <c r="A2376">
        <v>1</v>
      </c>
      <c r="B2376" s="4" t="str">
        <f>LEFT(Requête1[[#This Row],[Document - N° document]],7)</f>
        <v>CF0-200</v>
      </c>
      <c r="C2376" s="4" t="str">
        <f>RIGHT(Requête1[[#This Row],[Document - N° document]],6)</f>
        <v>206717</v>
      </c>
      <c r="D2376" s="4" t="s">
        <v>1571</v>
      </c>
      <c r="E2376" s="1">
        <v>45818</v>
      </c>
      <c r="F2376" s="4" t="s">
        <v>2824</v>
      </c>
      <c r="G2376" s="4" t="s">
        <v>122</v>
      </c>
      <c r="H2376" s="4" t="s">
        <v>1796</v>
      </c>
      <c r="I2376" s="4" t="s">
        <v>277</v>
      </c>
      <c r="J2376" s="1">
        <v>45863</v>
      </c>
      <c r="K2376">
        <v>1</v>
      </c>
      <c r="L2376"/>
    </row>
    <row r="2377" spans="1:12" x14ac:dyDescent="0.3">
      <c r="A2377">
        <v>1</v>
      </c>
      <c r="B2377" s="4" t="str">
        <f>LEFT(Requête1[[#This Row],[Document - N° document]],7)</f>
        <v>CF0-200</v>
      </c>
      <c r="C2377" s="4" t="str">
        <f>RIGHT(Requête1[[#This Row],[Document - N° document]],6)</f>
        <v>206594</v>
      </c>
      <c r="D2377" s="4" t="s">
        <v>1380</v>
      </c>
      <c r="E2377" s="1">
        <v>45811</v>
      </c>
      <c r="F2377" s="4" t="s">
        <v>2833</v>
      </c>
      <c r="G2377" s="4" t="s">
        <v>182</v>
      </c>
      <c r="H2377" s="4" t="s">
        <v>1797</v>
      </c>
      <c r="I2377" s="4" t="s">
        <v>638</v>
      </c>
      <c r="J2377" s="1">
        <v>45863</v>
      </c>
      <c r="K2377">
        <v>12</v>
      </c>
      <c r="L2377"/>
    </row>
    <row r="2378" spans="1:12" x14ac:dyDescent="0.3">
      <c r="A2378">
        <v>1</v>
      </c>
      <c r="B2378" s="4" t="str">
        <f>LEFT(Requête1[[#This Row],[Document - N° document]],7)</f>
        <v>CF0-200</v>
      </c>
      <c r="C2378" s="4" t="str">
        <f>RIGHT(Requête1[[#This Row],[Document - N° document]],6)</f>
        <v>206955</v>
      </c>
      <c r="D2378" s="4" t="s">
        <v>3504</v>
      </c>
      <c r="E2378" s="1">
        <v>45833</v>
      </c>
      <c r="F2378" s="4" t="s">
        <v>2833</v>
      </c>
      <c r="G2378" s="4" t="s">
        <v>182</v>
      </c>
      <c r="H2378" s="4" t="s">
        <v>5282</v>
      </c>
      <c r="I2378" s="4" t="s">
        <v>975</v>
      </c>
      <c r="J2378" s="1">
        <v>2958465</v>
      </c>
      <c r="K2378">
        <v>3</v>
      </c>
      <c r="L2378"/>
    </row>
    <row r="2379" spans="1:12" x14ac:dyDescent="0.3">
      <c r="A2379">
        <v>1</v>
      </c>
      <c r="B2379" s="4" t="str">
        <f>LEFT(Requête1[[#This Row],[Document - N° document]],7)</f>
        <v>CF0-200</v>
      </c>
      <c r="C2379" s="4" t="str">
        <f>RIGHT(Requête1[[#This Row],[Document - N° document]],6)</f>
        <v>207217</v>
      </c>
      <c r="D2379" s="4" t="s">
        <v>3449</v>
      </c>
      <c r="E2379" s="1">
        <v>45849</v>
      </c>
      <c r="F2379" s="4" t="s">
        <v>2833</v>
      </c>
      <c r="G2379" s="4" t="s">
        <v>182</v>
      </c>
      <c r="H2379" s="4" t="s">
        <v>5283</v>
      </c>
      <c r="I2379" s="4" t="s">
        <v>975</v>
      </c>
      <c r="J2379" s="1">
        <v>2958465</v>
      </c>
      <c r="K2379">
        <v>16</v>
      </c>
      <c r="L2379"/>
    </row>
    <row r="2380" spans="1:12" x14ac:dyDescent="0.3">
      <c r="A2380">
        <v>1</v>
      </c>
      <c r="B2380" s="4" t="str">
        <f>LEFT(Requête1[[#This Row],[Document - N° document]],7)</f>
        <v>CF0-200</v>
      </c>
      <c r="C2380" s="4" t="str">
        <f>RIGHT(Requête1[[#This Row],[Document - N° document]],6)</f>
        <v>206717</v>
      </c>
      <c r="D2380" s="4" t="s">
        <v>1571</v>
      </c>
      <c r="E2380" s="1">
        <v>45818</v>
      </c>
      <c r="F2380" s="4" t="s">
        <v>2824</v>
      </c>
      <c r="G2380" s="4" t="s">
        <v>122</v>
      </c>
      <c r="H2380" s="4" t="s">
        <v>1798</v>
      </c>
      <c r="I2380" s="4" t="s">
        <v>220</v>
      </c>
      <c r="J2380" s="1">
        <v>45863</v>
      </c>
      <c r="K2380">
        <v>3</v>
      </c>
      <c r="L2380"/>
    </row>
    <row r="2381" spans="1:12" x14ac:dyDescent="0.3">
      <c r="A2381">
        <v>1</v>
      </c>
      <c r="B2381" s="4" t="str">
        <f>LEFT(Requête1[[#This Row],[Document - N° document]],7)</f>
        <v>CF0-200</v>
      </c>
      <c r="C2381" s="4" t="str">
        <f>RIGHT(Requête1[[#This Row],[Document - N° document]],6)</f>
        <v>207338</v>
      </c>
      <c r="D2381" s="4" t="s">
        <v>3001</v>
      </c>
      <c r="E2381" s="1">
        <v>45859</v>
      </c>
      <c r="F2381" s="4" t="s">
        <v>2824</v>
      </c>
      <c r="G2381" s="4" t="s">
        <v>122</v>
      </c>
      <c r="H2381" s="4" t="s">
        <v>5284</v>
      </c>
      <c r="I2381" s="4" t="s">
        <v>220</v>
      </c>
      <c r="J2381" s="1">
        <v>2958465</v>
      </c>
      <c r="K2381">
        <v>1</v>
      </c>
      <c r="L2381"/>
    </row>
    <row r="2382" spans="1:12" x14ac:dyDescent="0.3">
      <c r="A2382">
        <v>1</v>
      </c>
      <c r="B2382" s="4" t="str">
        <f>LEFT(Requête1[[#This Row],[Document - N° document]],7)</f>
        <v>CF0-200</v>
      </c>
      <c r="C2382" s="4" t="str">
        <f>RIGHT(Requête1[[#This Row],[Document - N° document]],6)</f>
        <v>206453</v>
      </c>
      <c r="D2382" s="4" t="s">
        <v>1210</v>
      </c>
      <c r="E2382" s="1">
        <v>45803</v>
      </c>
      <c r="F2382" s="4" t="s">
        <v>2824</v>
      </c>
      <c r="G2382" s="4" t="s">
        <v>122</v>
      </c>
      <c r="H2382" s="4" t="s">
        <v>1799</v>
      </c>
      <c r="I2382" s="4" t="s">
        <v>264</v>
      </c>
      <c r="J2382" s="1">
        <v>45863</v>
      </c>
      <c r="K2382">
        <v>2</v>
      </c>
      <c r="L2382"/>
    </row>
    <row r="2383" spans="1:12" x14ac:dyDescent="0.3">
      <c r="A2383">
        <v>1</v>
      </c>
      <c r="B2383" s="4" t="str">
        <f>LEFT(Requête1[[#This Row],[Document - N° document]],7)</f>
        <v>CF0-200</v>
      </c>
      <c r="C2383" s="4" t="str">
        <f>RIGHT(Requête1[[#This Row],[Document - N° document]],6)</f>
        <v>205606</v>
      </c>
      <c r="D2383" s="4" t="s">
        <v>618</v>
      </c>
      <c r="E2383" s="1">
        <v>45743</v>
      </c>
      <c r="F2383" s="4" t="s">
        <v>2824</v>
      </c>
      <c r="G2383" s="4" t="s">
        <v>122</v>
      </c>
      <c r="H2383" s="4" t="s">
        <v>1800</v>
      </c>
      <c r="I2383" s="4" t="s">
        <v>264</v>
      </c>
      <c r="J2383" s="1">
        <v>45863</v>
      </c>
      <c r="K2383">
        <v>10</v>
      </c>
      <c r="L2383"/>
    </row>
    <row r="2384" spans="1:12" x14ac:dyDescent="0.3">
      <c r="A2384">
        <v>1</v>
      </c>
      <c r="B2384" s="4" t="str">
        <f>LEFT(Requête1[[#This Row],[Document - N° document]],7)</f>
        <v>CF0-200</v>
      </c>
      <c r="C2384" s="4" t="str">
        <f>RIGHT(Requête1[[#This Row],[Document - N° document]],6)</f>
        <v>207288</v>
      </c>
      <c r="D2384" s="4" t="s">
        <v>3705</v>
      </c>
      <c r="E2384" s="1">
        <v>45855</v>
      </c>
      <c r="F2384" s="4" t="s">
        <v>3706</v>
      </c>
      <c r="G2384" s="4" t="s">
        <v>107</v>
      </c>
      <c r="H2384" s="4" t="s">
        <v>5285</v>
      </c>
      <c r="I2384" s="4" t="s">
        <v>5286</v>
      </c>
      <c r="J2384" s="1">
        <v>45863</v>
      </c>
      <c r="K2384">
        <v>6</v>
      </c>
      <c r="L2384"/>
    </row>
    <row r="2385" spans="1:12" x14ac:dyDescent="0.3">
      <c r="A2385">
        <v>1</v>
      </c>
      <c r="B2385" s="4" t="str">
        <f>LEFT(Requête1[[#This Row],[Document - N° document]],7)</f>
        <v>CF0-200</v>
      </c>
      <c r="C2385" s="4" t="str">
        <f>RIGHT(Requête1[[#This Row],[Document - N° document]],6)</f>
        <v>207288</v>
      </c>
      <c r="D2385" s="4" t="s">
        <v>3705</v>
      </c>
      <c r="E2385" s="1">
        <v>45855</v>
      </c>
      <c r="F2385" s="4" t="s">
        <v>3706</v>
      </c>
      <c r="G2385" s="4" t="s">
        <v>107</v>
      </c>
      <c r="H2385" s="4" t="s">
        <v>5287</v>
      </c>
      <c r="I2385" s="4" t="s">
        <v>5288</v>
      </c>
      <c r="J2385" s="1">
        <v>45863</v>
      </c>
      <c r="K2385">
        <v>1</v>
      </c>
      <c r="L2385"/>
    </row>
    <row r="2386" spans="1:12" x14ac:dyDescent="0.3">
      <c r="A2386">
        <v>1</v>
      </c>
      <c r="B2386" s="4" t="str">
        <f>LEFT(Requête1[[#This Row],[Document - N° document]],7)</f>
        <v>CF0-200</v>
      </c>
      <c r="C2386" s="4" t="str">
        <f>RIGHT(Requête1[[#This Row],[Document - N° document]],6)</f>
        <v>207222</v>
      </c>
      <c r="D2386" s="4" t="s">
        <v>3822</v>
      </c>
      <c r="E2386" s="1">
        <v>45849</v>
      </c>
      <c r="F2386" s="4" t="s">
        <v>2838</v>
      </c>
      <c r="G2386" s="4" t="s">
        <v>8</v>
      </c>
      <c r="H2386" s="4" t="s">
        <v>5289</v>
      </c>
      <c r="I2386" s="4" t="s">
        <v>1501</v>
      </c>
      <c r="J2386" s="1">
        <v>2958465</v>
      </c>
      <c r="K2386">
        <v>3</v>
      </c>
      <c r="L2386"/>
    </row>
    <row r="2387" spans="1:12" x14ac:dyDescent="0.3">
      <c r="A2387">
        <v>1</v>
      </c>
      <c r="B2387" s="4" t="str">
        <f>LEFT(Requête1[[#This Row],[Document - N° document]],7)</f>
        <v>CF0-200</v>
      </c>
      <c r="C2387" s="4" t="str">
        <f>RIGHT(Requête1[[#This Row],[Document - N° document]],6)</f>
        <v>207392</v>
      </c>
      <c r="D2387" s="4" t="s">
        <v>2990</v>
      </c>
      <c r="E2387" s="1">
        <v>45861</v>
      </c>
      <c r="F2387" s="4" t="s">
        <v>2828</v>
      </c>
      <c r="G2387" s="4" t="s">
        <v>833</v>
      </c>
      <c r="H2387" s="4" t="s">
        <v>5290</v>
      </c>
      <c r="I2387" s="4" t="s">
        <v>731</v>
      </c>
      <c r="J2387" s="1">
        <v>2958465</v>
      </c>
      <c r="K2387">
        <v>16</v>
      </c>
      <c r="L2387"/>
    </row>
    <row r="2388" spans="1:12" x14ac:dyDescent="0.3">
      <c r="A2388">
        <v>1</v>
      </c>
      <c r="B2388" s="4" t="str">
        <f>LEFT(Requête1[[#This Row],[Document - N° document]],7)</f>
        <v>CF0-200</v>
      </c>
      <c r="C2388" s="4" t="str">
        <f>RIGHT(Requête1[[#This Row],[Document - N° document]],6)</f>
        <v>206849</v>
      </c>
      <c r="D2388" s="4" t="s">
        <v>3088</v>
      </c>
      <c r="E2388" s="1">
        <v>45826</v>
      </c>
      <c r="F2388" s="4" t="s">
        <v>2828</v>
      </c>
      <c r="G2388" s="4" t="s">
        <v>833</v>
      </c>
      <c r="H2388" s="4" t="s">
        <v>5291</v>
      </c>
      <c r="I2388" s="4" t="s">
        <v>731</v>
      </c>
      <c r="J2388" s="1">
        <v>45862</v>
      </c>
      <c r="K2388">
        <v>2</v>
      </c>
      <c r="L2388"/>
    </row>
    <row r="2389" spans="1:12" x14ac:dyDescent="0.3">
      <c r="A2389">
        <v>1</v>
      </c>
      <c r="B2389" s="4" t="str">
        <f>LEFT(Requête1[[#This Row],[Document - N° document]],7)</f>
        <v>CF0-200</v>
      </c>
      <c r="C2389" s="4" t="str">
        <f>RIGHT(Requête1[[#This Row],[Document - N° document]],6)</f>
        <v>206389</v>
      </c>
      <c r="D2389" s="4" t="s">
        <v>1116</v>
      </c>
      <c r="E2389" s="1">
        <v>45798</v>
      </c>
      <c r="F2389" s="4" t="s">
        <v>2828</v>
      </c>
      <c r="G2389" s="4" t="s">
        <v>833</v>
      </c>
      <c r="H2389" s="4" t="s">
        <v>1801</v>
      </c>
      <c r="I2389" s="4" t="s">
        <v>731</v>
      </c>
      <c r="J2389" s="1">
        <v>2958465</v>
      </c>
      <c r="K2389">
        <v>4</v>
      </c>
      <c r="L2389"/>
    </row>
    <row r="2390" spans="1:12" x14ac:dyDescent="0.3">
      <c r="A2390">
        <v>1</v>
      </c>
      <c r="B2390" s="4" t="str">
        <f>LEFT(Requête1[[#This Row],[Document - N° document]],7)</f>
        <v>CF0-200</v>
      </c>
      <c r="C2390" s="4" t="str">
        <f>RIGHT(Requête1[[#This Row],[Document - N° document]],6)</f>
        <v>206882</v>
      </c>
      <c r="D2390" s="4" t="s">
        <v>3195</v>
      </c>
      <c r="E2390" s="1">
        <v>45828</v>
      </c>
      <c r="F2390" s="4" t="s">
        <v>2828</v>
      </c>
      <c r="G2390" s="4" t="s">
        <v>833</v>
      </c>
      <c r="H2390" s="4" t="s">
        <v>5292</v>
      </c>
      <c r="I2390" s="4" t="s">
        <v>731</v>
      </c>
      <c r="J2390" s="1">
        <v>45862</v>
      </c>
      <c r="K2390">
        <v>8</v>
      </c>
      <c r="L2390"/>
    </row>
    <row r="2391" spans="1:12" x14ac:dyDescent="0.3">
      <c r="A2391">
        <v>1</v>
      </c>
      <c r="B2391" s="4" t="str">
        <f>LEFT(Requête1[[#This Row],[Document - N° document]],7)</f>
        <v>CF0-200</v>
      </c>
      <c r="C2391" s="4" t="str">
        <f>RIGHT(Requête1[[#This Row],[Document - N° document]],6)</f>
        <v>207109</v>
      </c>
      <c r="D2391" s="4" t="s">
        <v>3759</v>
      </c>
      <c r="E2391" s="1">
        <v>45842</v>
      </c>
      <c r="F2391" s="4" t="s">
        <v>2828</v>
      </c>
      <c r="G2391" s="4" t="s">
        <v>833</v>
      </c>
      <c r="H2391" s="4" t="s">
        <v>5293</v>
      </c>
      <c r="I2391" s="4" t="s">
        <v>731</v>
      </c>
      <c r="J2391" s="1">
        <v>45862</v>
      </c>
      <c r="K2391">
        <v>8</v>
      </c>
      <c r="L2391"/>
    </row>
    <row r="2392" spans="1:12" x14ac:dyDescent="0.3">
      <c r="A2392">
        <v>1</v>
      </c>
      <c r="B2392" s="4" t="str">
        <f>LEFT(Requête1[[#This Row],[Document - N° document]],7)</f>
        <v>CF0-200</v>
      </c>
      <c r="C2392" s="4" t="str">
        <f>RIGHT(Requête1[[#This Row],[Document - N° document]],6)</f>
        <v>207292</v>
      </c>
      <c r="D2392" s="4" t="s">
        <v>3201</v>
      </c>
      <c r="E2392" s="1">
        <v>45855</v>
      </c>
      <c r="F2392" s="4" t="s">
        <v>2828</v>
      </c>
      <c r="G2392" s="4" t="s">
        <v>833</v>
      </c>
      <c r="H2392" s="4" t="s">
        <v>5294</v>
      </c>
      <c r="I2392" s="4" t="s">
        <v>590</v>
      </c>
      <c r="J2392" s="1">
        <v>2958465</v>
      </c>
      <c r="K2392">
        <v>50</v>
      </c>
      <c r="L2392"/>
    </row>
    <row r="2393" spans="1:12" x14ac:dyDescent="0.3">
      <c r="A2393">
        <v>1</v>
      </c>
      <c r="B2393" s="4" t="str">
        <f>LEFT(Requête1[[#This Row],[Document - N° document]],7)</f>
        <v>CF0-200</v>
      </c>
      <c r="C2393" s="4" t="str">
        <f>RIGHT(Requête1[[#This Row],[Document - N° document]],6)</f>
        <v>207152</v>
      </c>
      <c r="D2393" s="4" t="s">
        <v>2983</v>
      </c>
      <c r="E2393" s="1">
        <v>45846</v>
      </c>
      <c r="F2393" s="4" t="s">
        <v>2831</v>
      </c>
      <c r="G2393" s="4" t="s">
        <v>25</v>
      </c>
      <c r="H2393" s="4" t="s">
        <v>5295</v>
      </c>
      <c r="I2393" s="4" t="s">
        <v>983</v>
      </c>
      <c r="J2393" s="1">
        <v>2958465</v>
      </c>
      <c r="K2393">
        <v>24</v>
      </c>
      <c r="L2393"/>
    </row>
    <row r="2394" spans="1:12" x14ac:dyDescent="0.3">
      <c r="A2394">
        <v>1</v>
      </c>
      <c r="B2394" s="4" t="str">
        <f>LEFT(Requête1[[#This Row],[Document - N° document]],7)</f>
        <v>CF0-200</v>
      </c>
      <c r="C2394" s="4" t="str">
        <f>RIGHT(Requête1[[#This Row],[Document - N° document]],6)</f>
        <v>207287</v>
      </c>
      <c r="D2394" s="4" t="s">
        <v>3285</v>
      </c>
      <c r="E2394" s="1">
        <v>45855</v>
      </c>
      <c r="F2394" s="4" t="s">
        <v>2832</v>
      </c>
      <c r="G2394" s="4" t="s">
        <v>100</v>
      </c>
      <c r="H2394" s="4" t="s">
        <v>5296</v>
      </c>
      <c r="I2394" s="4" t="s">
        <v>1850</v>
      </c>
      <c r="J2394" s="1">
        <v>45860</v>
      </c>
      <c r="K2394">
        <v>200</v>
      </c>
      <c r="L2394"/>
    </row>
    <row r="2395" spans="1:12" x14ac:dyDescent="0.3">
      <c r="A2395">
        <v>1</v>
      </c>
      <c r="B2395" s="4" t="str">
        <f>LEFT(Requête1[[#This Row],[Document - N° document]],7)</f>
        <v>CF0-200</v>
      </c>
      <c r="C2395" s="4" t="str">
        <f>RIGHT(Requête1[[#This Row],[Document - N° document]],6)</f>
        <v>206114</v>
      </c>
      <c r="D2395" s="4" t="s">
        <v>950</v>
      </c>
      <c r="E2395" s="1">
        <v>45779</v>
      </c>
      <c r="F2395" s="4" t="s">
        <v>2831</v>
      </c>
      <c r="G2395" s="4" t="s">
        <v>25</v>
      </c>
      <c r="H2395" s="4" t="s">
        <v>1852</v>
      </c>
      <c r="I2395" s="4" t="s">
        <v>900</v>
      </c>
      <c r="J2395" s="1">
        <v>2958465</v>
      </c>
      <c r="K2395">
        <v>1</v>
      </c>
      <c r="L2395"/>
    </row>
    <row r="2396" spans="1:12" x14ac:dyDescent="0.3">
      <c r="A2396">
        <v>1</v>
      </c>
      <c r="B2396" s="4" t="str">
        <f>LEFT(Requête1[[#This Row],[Document - N° document]],7)</f>
        <v>CF0-200</v>
      </c>
      <c r="C2396" s="4" t="str">
        <f>RIGHT(Requête1[[#This Row],[Document - N° document]],6)</f>
        <v>206436</v>
      </c>
      <c r="D2396" s="4" t="s">
        <v>1130</v>
      </c>
      <c r="E2396" s="1">
        <v>45800</v>
      </c>
      <c r="F2396" s="4" t="s">
        <v>2831</v>
      </c>
      <c r="G2396" s="4" t="s">
        <v>25</v>
      </c>
      <c r="H2396" s="4" t="s">
        <v>1851</v>
      </c>
      <c r="I2396" s="4" t="s">
        <v>900</v>
      </c>
      <c r="J2396" s="1">
        <v>2958465</v>
      </c>
      <c r="K2396">
        <v>20</v>
      </c>
      <c r="L2396"/>
    </row>
    <row r="2397" spans="1:12" x14ac:dyDescent="0.3">
      <c r="A2397">
        <v>1</v>
      </c>
      <c r="B2397" s="4" t="str">
        <f>LEFT(Requête1[[#This Row],[Document - N° document]],7)</f>
        <v>CF0-200</v>
      </c>
      <c r="C2397" s="4" t="str">
        <f>RIGHT(Requête1[[#This Row],[Document - N° document]],6)</f>
        <v>207369</v>
      </c>
      <c r="D2397" s="4" t="s">
        <v>3336</v>
      </c>
      <c r="E2397" s="1">
        <v>45860</v>
      </c>
      <c r="F2397" s="4" t="s">
        <v>2828</v>
      </c>
      <c r="G2397" s="4" t="s">
        <v>833</v>
      </c>
      <c r="H2397" s="4" t="s">
        <v>5297</v>
      </c>
      <c r="I2397" s="4" t="s">
        <v>265</v>
      </c>
      <c r="J2397" s="1">
        <v>2958465</v>
      </c>
      <c r="K2397">
        <v>1</v>
      </c>
      <c r="L2397"/>
    </row>
    <row r="2398" spans="1:12" x14ac:dyDescent="0.3">
      <c r="A2398">
        <v>1</v>
      </c>
      <c r="B2398" s="4" t="str">
        <f>LEFT(Requête1[[#This Row],[Document - N° document]],7)</f>
        <v>CF0-200</v>
      </c>
      <c r="C2398" s="4" t="str">
        <f>RIGHT(Requête1[[#This Row],[Document - N° document]],6)</f>
        <v>207123</v>
      </c>
      <c r="D2398" s="4" t="s">
        <v>3042</v>
      </c>
      <c r="E2398" s="1">
        <v>45845</v>
      </c>
      <c r="F2398" s="4" t="s">
        <v>2831</v>
      </c>
      <c r="G2398" s="4" t="s">
        <v>25</v>
      </c>
      <c r="H2398" s="4" t="s">
        <v>5298</v>
      </c>
      <c r="I2398" s="4" t="s">
        <v>752</v>
      </c>
      <c r="J2398" s="1">
        <v>2958465</v>
      </c>
      <c r="K2398">
        <v>6</v>
      </c>
      <c r="L2398"/>
    </row>
    <row r="2399" spans="1:12" x14ac:dyDescent="0.3">
      <c r="A2399">
        <v>1</v>
      </c>
      <c r="B2399" s="4" t="str">
        <f>LEFT(Requête1[[#This Row],[Document - N° document]],7)</f>
        <v>CF0-200</v>
      </c>
      <c r="C2399" s="4" t="str">
        <f>RIGHT(Requête1[[#This Row],[Document - N° document]],6)</f>
        <v>207392</v>
      </c>
      <c r="D2399" s="4" t="s">
        <v>2990</v>
      </c>
      <c r="E2399" s="1">
        <v>45861</v>
      </c>
      <c r="F2399" s="4" t="s">
        <v>2828</v>
      </c>
      <c r="G2399" s="4" t="s">
        <v>833</v>
      </c>
      <c r="H2399" s="4" t="s">
        <v>5299</v>
      </c>
      <c r="I2399" s="4" t="s">
        <v>591</v>
      </c>
      <c r="J2399" s="1">
        <v>2958465</v>
      </c>
      <c r="K2399">
        <v>24</v>
      </c>
      <c r="L2399"/>
    </row>
    <row r="2400" spans="1:12" x14ac:dyDescent="0.3">
      <c r="A2400">
        <v>1</v>
      </c>
      <c r="B2400" s="4" t="str">
        <f>LEFT(Requête1[[#This Row],[Document - N° document]],7)</f>
        <v>CF0-200</v>
      </c>
      <c r="C2400" s="4" t="str">
        <f>RIGHT(Requête1[[#This Row],[Document - N° document]],6)</f>
        <v>207155</v>
      </c>
      <c r="D2400" s="4" t="s">
        <v>3051</v>
      </c>
      <c r="E2400" s="1">
        <v>45846</v>
      </c>
      <c r="F2400" s="4" t="s">
        <v>2828</v>
      </c>
      <c r="G2400" s="4" t="s">
        <v>833</v>
      </c>
      <c r="H2400" s="4" t="s">
        <v>5300</v>
      </c>
      <c r="I2400" s="4" t="s">
        <v>591</v>
      </c>
      <c r="J2400" s="1">
        <v>45862</v>
      </c>
      <c r="K2400">
        <v>18</v>
      </c>
      <c r="L2400"/>
    </row>
    <row r="2401" spans="1:12" x14ac:dyDescent="0.3">
      <c r="A2401">
        <v>1</v>
      </c>
      <c r="B2401" s="4" t="str">
        <f>LEFT(Requête1[[#This Row],[Document - N° document]],7)</f>
        <v>CF0-200</v>
      </c>
      <c r="C2401" s="4" t="str">
        <f>RIGHT(Requête1[[#This Row],[Document - N° document]],6)</f>
        <v>206928</v>
      </c>
      <c r="D2401" s="4" t="s">
        <v>3386</v>
      </c>
      <c r="E2401" s="1">
        <v>45832</v>
      </c>
      <c r="F2401" s="4" t="s">
        <v>2828</v>
      </c>
      <c r="G2401" s="4" t="s">
        <v>833</v>
      </c>
      <c r="H2401" s="4" t="s">
        <v>5301</v>
      </c>
      <c r="I2401" s="4" t="s">
        <v>591</v>
      </c>
      <c r="J2401" s="1">
        <v>45862</v>
      </c>
      <c r="K2401">
        <v>14</v>
      </c>
      <c r="L2401"/>
    </row>
    <row r="2402" spans="1:12" x14ac:dyDescent="0.3">
      <c r="A2402">
        <v>1</v>
      </c>
      <c r="B2402" s="4" t="str">
        <f>LEFT(Requête1[[#This Row],[Document - N° document]],7)</f>
        <v>CF0-200</v>
      </c>
      <c r="C2402" s="4" t="str">
        <f>RIGHT(Requête1[[#This Row],[Document - N° document]],6)</f>
        <v>205699</v>
      </c>
      <c r="D2402" s="4" t="s">
        <v>674</v>
      </c>
      <c r="E2402" s="1">
        <v>45750</v>
      </c>
      <c r="F2402" s="4" t="s">
        <v>2828</v>
      </c>
      <c r="G2402" s="4" t="s">
        <v>25</v>
      </c>
      <c r="H2402" s="4" t="s">
        <v>1853</v>
      </c>
      <c r="I2402" s="4" t="s">
        <v>591</v>
      </c>
      <c r="J2402" s="1">
        <v>2958465</v>
      </c>
      <c r="K2402">
        <v>4</v>
      </c>
      <c r="L2402"/>
    </row>
    <row r="2403" spans="1:12" x14ac:dyDescent="0.3">
      <c r="A2403">
        <v>1</v>
      </c>
      <c r="B2403" s="4" t="str">
        <f>LEFT(Requête1[[#This Row],[Document - N° document]],7)</f>
        <v>CF0-200</v>
      </c>
      <c r="C2403" s="4" t="str">
        <f>RIGHT(Requête1[[#This Row],[Document - N° document]],6)</f>
        <v>207131</v>
      </c>
      <c r="D2403" s="4" t="s">
        <v>3049</v>
      </c>
      <c r="E2403" s="1">
        <v>45845</v>
      </c>
      <c r="F2403" s="4" t="s">
        <v>2828</v>
      </c>
      <c r="G2403" s="4" t="s">
        <v>833</v>
      </c>
      <c r="H2403" s="4" t="s">
        <v>5302</v>
      </c>
      <c r="I2403" s="4" t="s">
        <v>853</v>
      </c>
      <c r="J2403" s="1">
        <v>45862</v>
      </c>
      <c r="K2403">
        <v>6</v>
      </c>
      <c r="L2403"/>
    </row>
    <row r="2404" spans="1:12" x14ac:dyDescent="0.3">
      <c r="A2404">
        <v>1</v>
      </c>
      <c r="B2404" s="4" t="str">
        <f>LEFT(Requête1[[#This Row],[Document - N° document]],7)</f>
        <v>CF0-200</v>
      </c>
      <c r="C2404" s="4" t="str">
        <f>RIGHT(Requête1[[#This Row],[Document - N° document]],6)</f>
        <v>206958</v>
      </c>
      <c r="D2404" s="4" t="s">
        <v>4147</v>
      </c>
      <c r="E2404" s="1">
        <v>45833</v>
      </c>
      <c r="F2404" s="4" t="s">
        <v>2828</v>
      </c>
      <c r="G2404" s="4" t="s">
        <v>833</v>
      </c>
      <c r="H2404" s="4" t="s">
        <v>5303</v>
      </c>
      <c r="I2404" s="4" t="s">
        <v>640</v>
      </c>
      <c r="J2404" s="1">
        <v>2958465</v>
      </c>
      <c r="K2404">
        <v>6</v>
      </c>
      <c r="L2404"/>
    </row>
    <row r="2405" spans="1:12" x14ac:dyDescent="0.3">
      <c r="A2405">
        <v>1</v>
      </c>
      <c r="B2405" s="4" t="str">
        <f>LEFT(Requête1[[#This Row],[Document - N° document]],7)</f>
        <v>CF0-200</v>
      </c>
      <c r="C2405" s="4" t="str">
        <f>RIGHT(Requête1[[#This Row],[Document - N° document]],6)</f>
        <v>206717</v>
      </c>
      <c r="D2405" s="4" t="s">
        <v>1571</v>
      </c>
      <c r="E2405" s="1">
        <v>45818</v>
      </c>
      <c r="F2405" s="4" t="s">
        <v>2824</v>
      </c>
      <c r="G2405" s="4" t="s">
        <v>122</v>
      </c>
      <c r="H2405" s="4" t="s">
        <v>1854</v>
      </c>
      <c r="I2405" s="4" t="s">
        <v>641</v>
      </c>
      <c r="J2405" s="1">
        <v>45863</v>
      </c>
      <c r="K2405">
        <v>1</v>
      </c>
      <c r="L2405"/>
    </row>
    <row r="2406" spans="1:12" x14ac:dyDescent="0.3">
      <c r="A2406">
        <v>1</v>
      </c>
      <c r="B2406" s="4" t="str">
        <f>LEFT(Requête1[[#This Row],[Document - N° document]],7)</f>
        <v>CF0-200</v>
      </c>
      <c r="C2406" s="4" t="str">
        <f>RIGHT(Requête1[[#This Row],[Document - N° document]],6)</f>
        <v>206636</v>
      </c>
      <c r="D2406" s="4" t="s">
        <v>1439</v>
      </c>
      <c r="E2406" s="1">
        <v>45813</v>
      </c>
      <c r="F2406" s="4" t="s">
        <v>2824</v>
      </c>
      <c r="G2406" s="4" t="s">
        <v>122</v>
      </c>
      <c r="H2406" s="4" t="s">
        <v>1866</v>
      </c>
      <c r="I2406" s="4" t="s">
        <v>641</v>
      </c>
      <c r="J2406" s="1">
        <v>45863</v>
      </c>
      <c r="K2406">
        <v>1</v>
      </c>
      <c r="L2406"/>
    </row>
    <row r="2407" spans="1:12" x14ac:dyDescent="0.3">
      <c r="A2407">
        <v>1</v>
      </c>
      <c r="B2407" s="4" t="str">
        <f>LEFT(Requête1[[#This Row],[Document - N° document]],7)</f>
        <v>CF0-200</v>
      </c>
      <c r="C2407" s="4" t="str">
        <f>RIGHT(Requête1[[#This Row],[Document - N° document]],6)</f>
        <v>206999</v>
      </c>
      <c r="D2407" s="4" t="s">
        <v>3125</v>
      </c>
      <c r="E2407" s="1">
        <v>45835</v>
      </c>
      <c r="F2407" s="4" t="s">
        <v>2824</v>
      </c>
      <c r="G2407" s="4" t="s">
        <v>122</v>
      </c>
      <c r="H2407" s="4" t="s">
        <v>5304</v>
      </c>
      <c r="I2407" s="4" t="s">
        <v>641</v>
      </c>
      <c r="J2407" s="1">
        <v>2958465</v>
      </c>
      <c r="K2407">
        <v>2</v>
      </c>
      <c r="L2407"/>
    </row>
    <row r="2408" spans="1:12" x14ac:dyDescent="0.3">
      <c r="A2408">
        <v>1</v>
      </c>
      <c r="B2408" s="4" t="str">
        <f>LEFT(Requête1[[#This Row],[Document - N° document]],7)</f>
        <v>CF0-200</v>
      </c>
      <c r="C2408" s="4" t="str">
        <f>RIGHT(Requête1[[#This Row],[Document - N° document]],6)</f>
        <v>207251</v>
      </c>
      <c r="D2408" s="4" t="s">
        <v>3158</v>
      </c>
      <c r="E2408" s="1">
        <v>45853</v>
      </c>
      <c r="F2408" s="4" t="s">
        <v>2831</v>
      </c>
      <c r="G2408" s="4" t="s">
        <v>25</v>
      </c>
      <c r="H2408" s="4" t="s">
        <v>5305</v>
      </c>
      <c r="I2408" s="4" t="s">
        <v>1515</v>
      </c>
      <c r="J2408" s="1">
        <v>2958465</v>
      </c>
      <c r="K2408">
        <v>1</v>
      </c>
      <c r="L2408"/>
    </row>
    <row r="2409" spans="1:12" x14ac:dyDescent="0.3">
      <c r="A2409">
        <v>1</v>
      </c>
      <c r="B2409" s="4" t="str">
        <f>LEFT(Requête1[[#This Row],[Document - N° document]],7)</f>
        <v>CF0-200</v>
      </c>
      <c r="C2409" s="4" t="str">
        <f>RIGHT(Requête1[[#This Row],[Document - N° document]],6)</f>
        <v>207284</v>
      </c>
      <c r="D2409" s="4" t="s">
        <v>3256</v>
      </c>
      <c r="E2409" s="1">
        <v>45855</v>
      </c>
      <c r="F2409" s="4" t="s">
        <v>2831</v>
      </c>
      <c r="G2409" s="4" t="s">
        <v>25</v>
      </c>
      <c r="H2409" s="4" t="s">
        <v>5306</v>
      </c>
      <c r="I2409" s="4" t="s">
        <v>1515</v>
      </c>
      <c r="J2409" s="1">
        <v>2958465</v>
      </c>
      <c r="K2409">
        <v>3</v>
      </c>
      <c r="L2409"/>
    </row>
    <row r="2410" spans="1:12" x14ac:dyDescent="0.3">
      <c r="A2410">
        <v>1</v>
      </c>
      <c r="B2410" s="4" t="str">
        <f>LEFT(Requête1[[#This Row],[Document - N° document]],7)</f>
        <v>CF0-200</v>
      </c>
      <c r="C2410" s="4" t="str">
        <f>RIGHT(Requête1[[#This Row],[Document - N° document]],6)</f>
        <v>207123</v>
      </c>
      <c r="D2410" s="4" t="s">
        <v>3042</v>
      </c>
      <c r="E2410" s="1">
        <v>45845</v>
      </c>
      <c r="F2410" s="4" t="s">
        <v>2831</v>
      </c>
      <c r="G2410" s="4" t="s">
        <v>25</v>
      </c>
      <c r="H2410" s="4" t="s">
        <v>5307</v>
      </c>
      <c r="I2410" s="4" t="s">
        <v>1515</v>
      </c>
      <c r="J2410" s="1">
        <v>2958465</v>
      </c>
      <c r="K2410">
        <v>1</v>
      </c>
      <c r="L2410"/>
    </row>
    <row r="2411" spans="1:12" x14ac:dyDescent="0.3">
      <c r="A2411">
        <v>1</v>
      </c>
      <c r="B2411" s="4" t="str">
        <f>LEFT(Requête1[[#This Row],[Document - N° document]],7)</f>
        <v>CF0-200</v>
      </c>
      <c r="C2411" s="4" t="str">
        <f>RIGHT(Requête1[[#This Row],[Document - N° document]],6)</f>
        <v>207251</v>
      </c>
      <c r="D2411" s="4" t="s">
        <v>3158</v>
      </c>
      <c r="E2411" s="1">
        <v>45853</v>
      </c>
      <c r="F2411" s="4" t="s">
        <v>2831</v>
      </c>
      <c r="G2411" s="4" t="s">
        <v>25</v>
      </c>
      <c r="H2411" s="4" t="s">
        <v>5308</v>
      </c>
      <c r="I2411" s="4" t="s">
        <v>5309</v>
      </c>
      <c r="J2411" s="1">
        <v>2958465</v>
      </c>
      <c r="K2411">
        <v>1</v>
      </c>
      <c r="L2411"/>
    </row>
    <row r="2412" spans="1:12" x14ac:dyDescent="0.3">
      <c r="A2412">
        <v>1</v>
      </c>
      <c r="B2412" s="4" t="str">
        <f>LEFT(Requête1[[#This Row],[Document - N° document]],7)</f>
        <v>CF0-200</v>
      </c>
      <c r="C2412" s="4" t="str">
        <f>RIGHT(Requête1[[#This Row],[Document - N° document]],6)</f>
        <v>207363</v>
      </c>
      <c r="D2412" s="4" t="s">
        <v>3012</v>
      </c>
      <c r="E2412" s="1">
        <v>45859</v>
      </c>
      <c r="F2412" s="4" t="s">
        <v>2831</v>
      </c>
      <c r="G2412" s="4" t="s">
        <v>6</v>
      </c>
      <c r="H2412" s="4" t="s">
        <v>5310</v>
      </c>
      <c r="I2412" s="4" t="s">
        <v>5309</v>
      </c>
      <c r="J2412" s="1">
        <v>2958465</v>
      </c>
      <c r="K2412">
        <v>1</v>
      </c>
      <c r="L2412"/>
    </row>
    <row r="2413" spans="1:12" x14ac:dyDescent="0.3">
      <c r="A2413">
        <v>1</v>
      </c>
      <c r="B2413" s="4" t="str">
        <f>LEFT(Requête1[[#This Row],[Document - N° document]],7)</f>
        <v>CF0-200</v>
      </c>
      <c r="C2413" s="4" t="str">
        <f>RIGHT(Requête1[[#This Row],[Document - N° document]],6)</f>
        <v>207152</v>
      </c>
      <c r="D2413" s="4" t="s">
        <v>2983</v>
      </c>
      <c r="E2413" s="1">
        <v>45846</v>
      </c>
      <c r="F2413" s="4" t="s">
        <v>2831</v>
      </c>
      <c r="G2413" s="4" t="s">
        <v>25</v>
      </c>
      <c r="H2413" s="4" t="s">
        <v>5311</v>
      </c>
      <c r="I2413" s="4" t="s">
        <v>5309</v>
      </c>
      <c r="J2413" s="1">
        <v>2958465</v>
      </c>
      <c r="K2413">
        <v>2</v>
      </c>
      <c r="L2413"/>
    </row>
    <row r="2414" spans="1:12" x14ac:dyDescent="0.3">
      <c r="A2414">
        <v>1</v>
      </c>
      <c r="B2414" s="4" t="str">
        <f>LEFT(Requête1[[#This Row],[Document - N° document]],7)</f>
        <v>CF0-200</v>
      </c>
      <c r="C2414" s="4" t="str">
        <f>RIGHT(Requête1[[#This Row],[Document - N° document]],6)</f>
        <v>207078</v>
      </c>
      <c r="D2414" s="4" t="s">
        <v>3874</v>
      </c>
      <c r="E2414" s="1">
        <v>45841</v>
      </c>
      <c r="F2414" s="4" t="s">
        <v>2831</v>
      </c>
      <c r="G2414" s="4" t="s">
        <v>25</v>
      </c>
      <c r="H2414" s="4" t="s">
        <v>5312</v>
      </c>
      <c r="I2414" s="4" t="s">
        <v>5309</v>
      </c>
      <c r="J2414" s="1">
        <v>2958465</v>
      </c>
      <c r="K2414">
        <v>1</v>
      </c>
      <c r="L2414"/>
    </row>
    <row r="2415" spans="1:12" x14ac:dyDescent="0.3">
      <c r="A2415">
        <v>1</v>
      </c>
      <c r="B2415" s="4" t="str">
        <f>LEFT(Requête1[[#This Row],[Document - N° document]],7)</f>
        <v>CF0-200</v>
      </c>
      <c r="C2415" s="4" t="str">
        <f>RIGHT(Requête1[[#This Row],[Document - N° document]],6)</f>
        <v>205268</v>
      </c>
      <c r="D2415" s="4" t="s">
        <v>521</v>
      </c>
      <c r="E2415" s="1">
        <v>45723</v>
      </c>
      <c r="F2415" s="4" t="s">
        <v>2841</v>
      </c>
      <c r="G2415" s="4" t="s">
        <v>40</v>
      </c>
      <c r="H2415" s="4" t="s">
        <v>2413</v>
      </c>
      <c r="I2415" s="4" t="s">
        <v>525</v>
      </c>
      <c r="J2415" s="1">
        <v>2958465</v>
      </c>
      <c r="K2415">
        <v>1</v>
      </c>
      <c r="L2415"/>
    </row>
    <row r="2416" spans="1:12" x14ac:dyDescent="0.3">
      <c r="A2416">
        <v>1</v>
      </c>
      <c r="B2416" s="4" t="str">
        <f>LEFT(Requête1[[#This Row],[Document - N° document]],7)</f>
        <v>CF0-200</v>
      </c>
      <c r="C2416" s="4" t="str">
        <f>RIGHT(Requête1[[#This Row],[Document - N° document]],6)</f>
        <v>207363</v>
      </c>
      <c r="D2416" s="4" t="s">
        <v>3012</v>
      </c>
      <c r="E2416" s="1">
        <v>45859</v>
      </c>
      <c r="F2416" s="4" t="s">
        <v>2832</v>
      </c>
      <c r="G2416" s="4" t="s">
        <v>6</v>
      </c>
      <c r="H2416" s="4" t="s">
        <v>5313</v>
      </c>
      <c r="I2416" s="4" t="s">
        <v>5314</v>
      </c>
      <c r="J2416" s="1">
        <v>2958465</v>
      </c>
      <c r="K2416">
        <v>5</v>
      </c>
      <c r="L2416"/>
    </row>
    <row r="2417" spans="1:12" x14ac:dyDescent="0.3">
      <c r="A2417">
        <v>1</v>
      </c>
      <c r="B2417" s="4" t="str">
        <f>LEFT(Requête1[[#This Row],[Document - N° document]],7)</f>
        <v>CF0-200</v>
      </c>
      <c r="C2417" s="4" t="str">
        <f>RIGHT(Requête1[[#This Row],[Document - N° document]],6)</f>
        <v>207215</v>
      </c>
      <c r="D2417" s="4" t="s">
        <v>3039</v>
      </c>
      <c r="E2417" s="1">
        <v>45849</v>
      </c>
      <c r="F2417" s="4" t="s">
        <v>2828</v>
      </c>
      <c r="G2417" s="4" t="s">
        <v>833</v>
      </c>
      <c r="H2417" s="4" t="s">
        <v>5315</v>
      </c>
      <c r="I2417" s="4" t="s">
        <v>5316</v>
      </c>
      <c r="J2417" s="1">
        <v>45862</v>
      </c>
      <c r="K2417">
        <v>25</v>
      </c>
      <c r="L2417"/>
    </row>
    <row r="2418" spans="1:12" x14ac:dyDescent="0.3">
      <c r="A2418">
        <v>1</v>
      </c>
      <c r="B2418" s="4" t="str">
        <f>LEFT(Requête1[[#This Row],[Document - N° document]],7)</f>
        <v>CF0-200</v>
      </c>
      <c r="C2418" s="4" t="str">
        <f>RIGHT(Requête1[[#This Row],[Document - N° document]],6)</f>
        <v>206477</v>
      </c>
      <c r="D2418" s="4" t="s">
        <v>1201</v>
      </c>
      <c r="E2418" s="1">
        <v>45804</v>
      </c>
      <c r="F2418" s="4" t="s">
        <v>2828</v>
      </c>
      <c r="G2418" s="4" t="s">
        <v>833</v>
      </c>
      <c r="H2418" s="4" t="s">
        <v>2466</v>
      </c>
      <c r="I2418" s="4" t="s">
        <v>1248</v>
      </c>
      <c r="J2418" s="1">
        <v>45862</v>
      </c>
      <c r="K2418">
        <v>10</v>
      </c>
      <c r="L2418"/>
    </row>
    <row r="2419" spans="1:12" x14ac:dyDescent="0.3">
      <c r="A2419">
        <v>1</v>
      </c>
      <c r="B2419" s="4" t="str">
        <f>LEFT(Requête1[[#This Row],[Document - N° document]],7)</f>
        <v>CF0-200</v>
      </c>
      <c r="C2419" s="4" t="str">
        <f>RIGHT(Requête1[[#This Row],[Document - N° document]],6)</f>
        <v>202302</v>
      </c>
      <c r="D2419" s="4" t="s">
        <v>131</v>
      </c>
      <c r="E2419" s="1">
        <v>45471</v>
      </c>
      <c r="F2419" s="4" t="s">
        <v>2835</v>
      </c>
      <c r="G2419" s="4" t="s">
        <v>3</v>
      </c>
      <c r="H2419" s="4" t="s">
        <v>2467</v>
      </c>
      <c r="I2419" s="4" t="s">
        <v>170</v>
      </c>
      <c r="J2419" s="1">
        <v>2958465</v>
      </c>
      <c r="K2419">
        <v>4</v>
      </c>
      <c r="L2419"/>
    </row>
    <row r="2420" spans="1:12" x14ac:dyDescent="0.3">
      <c r="A2420">
        <v>1</v>
      </c>
      <c r="B2420" s="4" t="str">
        <f>LEFT(Requête1[[#This Row],[Document - N° document]],7)</f>
        <v>CF0-200</v>
      </c>
      <c r="C2420" s="4" t="str">
        <f>RIGHT(Requête1[[#This Row],[Document - N° document]],6)</f>
        <v>207131</v>
      </c>
      <c r="D2420" s="4" t="s">
        <v>3049</v>
      </c>
      <c r="E2420" s="1">
        <v>45845</v>
      </c>
      <c r="F2420" s="4" t="s">
        <v>2828</v>
      </c>
      <c r="G2420" s="4" t="s">
        <v>833</v>
      </c>
      <c r="H2420" s="4" t="s">
        <v>5317</v>
      </c>
      <c r="I2420" s="4" t="s">
        <v>5318</v>
      </c>
      <c r="J2420" s="1">
        <v>2958465</v>
      </c>
      <c r="K2420">
        <v>1</v>
      </c>
      <c r="L2420"/>
    </row>
    <row r="2421" spans="1:12" x14ac:dyDescent="0.3">
      <c r="A2421">
        <v>1</v>
      </c>
      <c r="B2421" s="4" t="str">
        <f>LEFT(Requête1[[#This Row],[Document - N° document]],7)</f>
        <v>CF0-200</v>
      </c>
      <c r="C2421" s="4" t="str">
        <f>RIGHT(Requête1[[#This Row],[Document - N° document]],6)</f>
        <v>204245</v>
      </c>
      <c r="D2421" s="4" t="s">
        <v>313</v>
      </c>
      <c r="E2421" s="1">
        <v>45645</v>
      </c>
      <c r="F2421" s="4" t="s">
        <v>2829</v>
      </c>
      <c r="G2421" s="4" t="s">
        <v>3</v>
      </c>
      <c r="H2421" s="4" t="s">
        <v>2468</v>
      </c>
      <c r="I2421" s="4" t="s">
        <v>315</v>
      </c>
      <c r="J2421" s="1">
        <v>2958465</v>
      </c>
      <c r="K2421">
        <v>10</v>
      </c>
      <c r="L2421"/>
    </row>
    <row r="2422" spans="1:12" x14ac:dyDescent="0.3">
      <c r="A2422">
        <v>1</v>
      </c>
      <c r="B2422" s="4" t="str">
        <f>LEFT(Requête1[[#This Row],[Document - N° document]],7)</f>
        <v>CF0-200</v>
      </c>
      <c r="C2422" s="4" t="str">
        <f>RIGHT(Requête1[[#This Row],[Document - N° document]],6)</f>
        <v>206992</v>
      </c>
      <c r="D2422" s="4" t="s">
        <v>3205</v>
      </c>
      <c r="E2422" s="1">
        <v>45834</v>
      </c>
      <c r="F2422" s="4" t="s">
        <v>3206</v>
      </c>
      <c r="G2422" s="4" t="s">
        <v>3207</v>
      </c>
      <c r="H2422" s="4" t="s">
        <v>5319</v>
      </c>
      <c r="I2422" s="4" t="s">
        <v>5320</v>
      </c>
      <c r="J2422" s="1">
        <v>45866</v>
      </c>
      <c r="K2422">
        <v>1</v>
      </c>
      <c r="L2422"/>
    </row>
    <row r="2423" spans="1:12" x14ac:dyDescent="0.3">
      <c r="A2423">
        <v>1</v>
      </c>
      <c r="B2423" s="4" t="str">
        <f>LEFT(Requête1[[#This Row],[Document - N° document]],7)</f>
        <v>CF0-200</v>
      </c>
      <c r="C2423" s="4" t="str">
        <f>RIGHT(Requête1[[#This Row],[Document - N° document]],6)</f>
        <v>205909</v>
      </c>
      <c r="D2423" s="4" t="s">
        <v>800</v>
      </c>
      <c r="E2423" s="1">
        <v>45764</v>
      </c>
      <c r="F2423" s="4" t="s">
        <v>2828</v>
      </c>
      <c r="G2423" s="4" t="s">
        <v>673</v>
      </c>
      <c r="H2423" s="4" t="s">
        <v>2469</v>
      </c>
      <c r="I2423" s="4" t="s">
        <v>804</v>
      </c>
      <c r="J2423" s="1">
        <v>2958465</v>
      </c>
      <c r="K2423">
        <v>50</v>
      </c>
      <c r="L2423"/>
    </row>
    <row r="2424" spans="1:12" x14ac:dyDescent="0.3">
      <c r="A2424">
        <v>1</v>
      </c>
      <c r="B2424" s="4" t="str">
        <f>LEFT(Requête1[[#This Row],[Document - N° document]],7)</f>
        <v>CF0-200</v>
      </c>
      <c r="C2424" s="4" t="str">
        <f>RIGHT(Requête1[[#This Row],[Document - N° document]],6)</f>
        <v>207316</v>
      </c>
      <c r="D2424" s="4" t="s">
        <v>3055</v>
      </c>
      <c r="E2424" s="1">
        <v>45856</v>
      </c>
      <c r="F2424" s="4" t="s">
        <v>3056</v>
      </c>
      <c r="G2424" s="4" t="s">
        <v>3057</v>
      </c>
      <c r="H2424" s="4" t="s">
        <v>5321</v>
      </c>
      <c r="I2424" s="4" t="s">
        <v>5322</v>
      </c>
      <c r="J2424" s="1">
        <v>2958465</v>
      </c>
      <c r="K2424">
        <v>5</v>
      </c>
      <c r="L2424"/>
    </row>
    <row r="2425" spans="1:12" x14ac:dyDescent="0.3">
      <c r="A2425">
        <v>1</v>
      </c>
      <c r="B2425" s="4" t="str">
        <f>LEFT(Requête1[[#This Row],[Document - N° document]],7)</f>
        <v>CF0-200</v>
      </c>
      <c r="C2425" s="4" t="str">
        <f>RIGHT(Requête1[[#This Row],[Document - N° document]],6)</f>
        <v>207316</v>
      </c>
      <c r="D2425" s="4" t="s">
        <v>3055</v>
      </c>
      <c r="E2425" s="1">
        <v>45856</v>
      </c>
      <c r="F2425" s="4" t="s">
        <v>3056</v>
      </c>
      <c r="G2425" s="4" t="s">
        <v>3057</v>
      </c>
      <c r="H2425" s="4" t="s">
        <v>5323</v>
      </c>
      <c r="I2425" s="4" t="s">
        <v>5324</v>
      </c>
      <c r="J2425" s="1">
        <v>2958465</v>
      </c>
      <c r="K2425">
        <v>5</v>
      </c>
      <c r="L2425"/>
    </row>
    <row r="2426" spans="1:12" x14ac:dyDescent="0.3">
      <c r="A2426">
        <v>1</v>
      </c>
      <c r="B2426" s="4" t="str">
        <f>LEFT(Requête1[[#This Row],[Document - N° document]],7)</f>
        <v>CF0-200</v>
      </c>
      <c r="C2426" s="4" t="str">
        <f>RIGHT(Requête1[[#This Row],[Document - N° document]],6)</f>
        <v>207316</v>
      </c>
      <c r="D2426" s="4" t="s">
        <v>3055</v>
      </c>
      <c r="E2426" s="1">
        <v>45856</v>
      </c>
      <c r="F2426" s="4" t="s">
        <v>3056</v>
      </c>
      <c r="G2426" s="4" t="s">
        <v>3057</v>
      </c>
      <c r="H2426" s="4" t="s">
        <v>5325</v>
      </c>
      <c r="I2426" s="4" t="s">
        <v>5326</v>
      </c>
      <c r="J2426" s="1">
        <v>2958465</v>
      </c>
      <c r="K2426">
        <v>5</v>
      </c>
      <c r="L2426"/>
    </row>
    <row r="2427" spans="1:12" x14ac:dyDescent="0.3">
      <c r="A2427">
        <v>1</v>
      </c>
      <c r="B2427" s="4" t="str">
        <f>LEFT(Requête1[[#This Row],[Document - N° document]],7)</f>
        <v>CF0-200</v>
      </c>
      <c r="C2427" s="4" t="str">
        <f>RIGHT(Requête1[[#This Row],[Document - N° document]],6)</f>
        <v>207316</v>
      </c>
      <c r="D2427" s="4" t="s">
        <v>3055</v>
      </c>
      <c r="E2427" s="1">
        <v>45856</v>
      </c>
      <c r="F2427" s="4" t="s">
        <v>3056</v>
      </c>
      <c r="G2427" s="4" t="s">
        <v>3057</v>
      </c>
      <c r="H2427" s="4" t="s">
        <v>5327</v>
      </c>
      <c r="I2427" s="4" t="s">
        <v>5328</v>
      </c>
      <c r="J2427" s="1">
        <v>2958465</v>
      </c>
      <c r="K2427">
        <v>1</v>
      </c>
      <c r="L2427"/>
    </row>
    <row r="2428" spans="1:12" x14ac:dyDescent="0.3">
      <c r="A2428">
        <v>1</v>
      </c>
      <c r="B2428" s="4" t="str">
        <f>LEFT(Requête1[[#This Row],[Document - N° document]],7)</f>
        <v>CF0-200</v>
      </c>
      <c r="C2428" s="4" t="str">
        <f>RIGHT(Requête1[[#This Row],[Document - N° document]],6)</f>
        <v>207316</v>
      </c>
      <c r="D2428" s="4" t="s">
        <v>3055</v>
      </c>
      <c r="E2428" s="1">
        <v>45856</v>
      </c>
      <c r="F2428" s="4" t="s">
        <v>3056</v>
      </c>
      <c r="G2428" s="4" t="s">
        <v>3057</v>
      </c>
      <c r="H2428" s="4" t="s">
        <v>5329</v>
      </c>
      <c r="I2428" s="4" t="s">
        <v>5330</v>
      </c>
      <c r="J2428" s="1">
        <v>2958465</v>
      </c>
      <c r="K2428">
        <v>3</v>
      </c>
      <c r="L2428"/>
    </row>
    <row r="2429" spans="1:12" x14ac:dyDescent="0.3">
      <c r="A2429">
        <v>1</v>
      </c>
      <c r="B2429" s="4" t="str">
        <f>LEFT(Requête1[[#This Row],[Document - N° document]],7)</f>
        <v>CF0-200</v>
      </c>
      <c r="C2429" s="4" t="str">
        <f>RIGHT(Requête1[[#This Row],[Document - N° document]],6)</f>
        <v>207316</v>
      </c>
      <c r="D2429" s="4" t="s">
        <v>3055</v>
      </c>
      <c r="E2429" s="1">
        <v>45856</v>
      </c>
      <c r="F2429" s="4" t="s">
        <v>3056</v>
      </c>
      <c r="G2429" s="4" t="s">
        <v>3057</v>
      </c>
      <c r="H2429" s="4" t="s">
        <v>5331</v>
      </c>
      <c r="I2429" s="4" t="s">
        <v>5332</v>
      </c>
      <c r="J2429" s="1">
        <v>2958465</v>
      </c>
      <c r="K2429">
        <v>5</v>
      </c>
      <c r="L2429"/>
    </row>
    <row r="2430" spans="1:12" x14ac:dyDescent="0.3">
      <c r="A2430">
        <v>1</v>
      </c>
      <c r="B2430" s="4" t="str">
        <f>LEFT(Requête1[[#This Row],[Document - N° document]],7)</f>
        <v>CF0-200</v>
      </c>
      <c r="C2430" s="4" t="str">
        <f>RIGHT(Requête1[[#This Row],[Document - N° document]],6)</f>
        <v>207316</v>
      </c>
      <c r="D2430" s="4" t="s">
        <v>3055</v>
      </c>
      <c r="E2430" s="1">
        <v>45856</v>
      </c>
      <c r="F2430" s="4" t="s">
        <v>3056</v>
      </c>
      <c r="G2430" s="4" t="s">
        <v>3057</v>
      </c>
      <c r="H2430" s="4" t="s">
        <v>5333</v>
      </c>
      <c r="I2430" s="4" t="s">
        <v>5334</v>
      </c>
      <c r="J2430" s="1">
        <v>2958465</v>
      </c>
      <c r="K2430">
        <v>10</v>
      </c>
      <c r="L2430"/>
    </row>
    <row r="2431" spans="1:12" x14ac:dyDescent="0.3">
      <c r="A2431">
        <v>1</v>
      </c>
      <c r="B2431" s="4" t="str">
        <f>LEFT(Requête1[[#This Row],[Document - N° document]],7)</f>
        <v>CF0-200</v>
      </c>
      <c r="C2431" s="4" t="str">
        <f>RIGHT(Requête1[[#This Row],[Document - N° document]],6)</f>
        <v>207316</v>
      </c>
      <c r="D2431" s="4" t="s">
        <v>3055</v>
      </c>
      <c r="E2431" s="1">
        <v>45856</v>
      </c>
      <c r="F2431" s="4" t="s">
        <v>3056</v>
      </c>
      <c r="G2431" s="4" t="s">
        <v>3057</v>
      </c>
      <c r="H2431" s="4" t="s">
        <v>5335</v>
      </c>
      <c r="I2431" s="4" t="s">
        <v>5336</v>
      </c>
      <c r="J2431" s="1">
        <v>2958465</v>
      </c>
      <c r="K2431">
        <v>5</v>
      </c>
      <c r="L2431"/>
    </row>
    <row r="2432" spans="1:12" x14ac:dyDescent="0.3">
      <c r="A2432">
        <v>1</v>
      </c>
      <c r="B2432" s="4" t="str">
        <f>LEFT(Requête1[[#This Row],[Document - N° document]],7)</f>
        <v>CF0-200</v>
      </c>
      <c r="C2432" s="4" t="str">
        <f>RIGHT(Requête1[[#This Row],[Document - N° document]],6)</f>
        <v>207316</v>
      </c>
      <c r="D2432" s="4" t="s">
        <v>3055</v>
      </c>
      <c r="E2432" s="1">
        <v>45856</v>
      </c>
      <c r="F2432" s="4" t="s">
        <v>3056</v>
      </c>
      <c r="G2432" s="4" t="s">
        <v>3057</v>
      </c>
      <c r="H2432" s="4" t="s">
        <v>5337</v>
      </c>
      <c r="I2432" s="4" t="s">
        <v>5338</v>
      </c>
      <c r="J2432" s="1">
        <v>2958465</v>
      </c>
      <c r="K2432">
        <v>10</v>
      </c>
      <c r="L2432"/>
    </row>
    <row r="2433" spans="1:12" x14ac:dyDescent="0.3">
      <c r="A2433">
        <v>1</v>
      </c>
      <c r="B2433" s="4" t="str">
        <f>LEFT(Requête1[[#This Row],[Document - N° document]],7)</f>
        <v>CF0-200</v>
      </c>
      <c r="C2433" s="4" t="str">
        <f>RIGHT(Requête1[[#This Row],[Document - N° document]],6)</f>
        <v>207316</v>
      </c>
      <c r="D2433" s="4" t="s">
        <v>3055</v>
      </c>
      <c r="E2433" s="1">
        <v>45856</v>
      </c>
      <c r="F2433" s="4" t="s">
        <v>3056</v>
      </c>
      <c r="G2433" s="4" t="s">
        <v>3057</v>
      </c>
      <c r="H2433" s="4" t="s">
        <v>5339</v>
      </c>
      <c r="I2433" s="4" t="s">
        <v>5340</v>
      </c>
      <c r="J2433" s="1">
        <v>2958465</v>
      </c>
      <c r="K2433">
        <v>100</v>
      </c>
      <c r="L2433"/>
    </row>
    <row r="2434" spans="1:12" x14ac:dyDescent="0.3">
      <c r="A2434">
        <v>1</v>
      </c>
      <c r="B2434" s="4" t="str">
        <f>LEFT(Requête1[[#This Row],[Document - N° document]],7)</f>
        <v>CF0-200</v>
      </c>
      <c r="C2434" s="4" t="str">
        <f>RIGHT(Requête1[[#This Row],[Document - N° document]],6)</f>
        <v>207316</v>
      </c>
      <c r="D2434" s="4" t="s">
        <v>3055</v>
      </c>
      <c r="E2434" s="1">
        <v>45856</v>
      </c>
      <c r="F2434" s="4" t="s">
        <v>3056</v>
      </c>
      <c r="G2434" s="4" t="s">
        <v>3057</v>
      </c>
      <c r="H2434" s="4" t="s">
        <v>5341</v>
      </c>
      <c r="I2434" s="4" t="s">
        <v>5342</v>
      </c>
      <c r="J2434" s="1">
        <v>2958465</v>
      </c>
      <c r="K2434">
        <v>1</v>
      </c>
      <c r="L2434"/>
    </row>
    <row r="2435" spans="1:12" x14ac:dyDescent="0.3">
      <c r="A2435">
        <v>1</v>
      </c>
      <c r="B2435" s="4" t="str">
        <f>LEFT(Requête1[[#This Row],[Document - N° document]],7)</f>
        <v>CF0-200</v>
      </c>
      <c r="C2435" s="4" t="str">
        <f>RIGHT(Requête1[[#This Row],[Document - N° document]],6)</f>
        <v>207316</v>
      </c>
      <c r="D2435" s="4" t="s">
        <v>3055</v>
      </c>
      <c r="E2435" s="1">
        <v>45856</v>
      </c>
      <c r="F2435" s="4" t="s">
        <v>3056</v>
      </c>
      <c r="G2435" s="4" t="s">
        <v>3057</v>
      </c>
      <c r="H2435" s="4" t="s">
        <v>5343</v>
      </c>
      <c r="I2435" s="4" t="s">
        <v>5344</v>
      </c>
      <c r="J2435" s="1">
        <v>2958465</v>
      </c>
      <c r="K2435">
        <v>5</v>
      </c>
      <c r="L2435"/>
    </row>
    <row r="2436" spans="1:12" x14ac:dyDescent="0.3">
      <c r="A2436">
        <v>1</v>
      </c>
      <c r="B2436" s="4" t="str">
        <f>LEFT(Requête1[[#This Row],[Document - N° document]],7)</f>
        <v>CF0-200</v>
      </c>
      <c r="C2436" s="4" t="str">
        <f>RIGHT(Requête1[[#This Row],[Document - N° document]],6)</f>
        <v>207316</v>
      </c>
      <c r="D2436" s="4" t="s">
        <v>3055</v>
      </c>
      <c r="E2436" s="1">
        <v>45856</v>
      </c>
      <c r="F2436" s="4" t="s">
        <v>3056</v>
      </c>
      <c r="G2436" s="4" t="s">
        <v>3057</v>
      </c>
      <c r="H2436" s="4" t="s">
        <v>5345</v>
      </c>
      <c r="I2436" s="4" t="s">
        <v>5346</v>
      </c>
      <c r="J2436" s="1">
        <v>2958465</v>
      </c>
      <c r="K2436">
        <v>1</v>
      </c>
      <c r="L2436"/>
    </row>
    <row r="2437" spans="1:12" x14ac:dyDescent="0.3">
      <c r="A2437">
        <v>1</v>
      </c>
      <c r="B2437" s="4" t="str">
        <f>LEFT(Requête1[[#This Row],[Document - N° document]],7)</f>
        <v>CF0-200</v>
      </c>
      <c r="C2437" s="4" t="str">
        <f>RIGHT(Requête1[[#This Row],[Document - N° document]],6)</f>
        <v>207316</v>
      </c>
      <c r="D2437" s="4" t="s">
        <v>3055</v>
      </c>
      <c r="E2437" s="1">
        <v>45856</v>
      </c>
      <c r="F2437" s="4" t="s">
        <v>3056</v>
      </c>
      <c r="G2437" s="4" t="s">
        <v>3057</v>
      </c>
      <c r="H2437" s="4" t="s">
        <v>5347</v>
      </c>
      <c r="I2437" s="4" t="s">
        <v>5348</v>
      </c>
      <c r="J2437" s="1">
        <v>2958465</v>
      </c>
      <c r="K2437">
        <v>5</v>
      </c>
      <c r="L2437"/>
    </row>
    <row r="2438" spans="1:12" x14ac:dyDescent="0.3">
      <c r="A2438">
        <v>1</v>
      </c>
      <c r="B2438" s="4" t="str">
        <f>LEFT(Requête1[[#This Row],[Document - N° document]],7)</f>
        <v>CF0-200</v>
      </c>
      <c r="C2438" s="4" t="str">
        <f>RIGHT(Requête1[[#This Row],[Document - N° document]],6)</f>
        <v>207316</v>
      </c>
      <c r="D2438" s="4" t="s">
        <v>3055</v>
      </c>
      <c r="E2438" s="1">
        <v>45856</v>
      </c>
      <c r="F2438" s="4" t="s">
        <v>3056</v>
      </c>
      <c r="G2438" s="4" t="s">
        <v>3057</v>
      </c>
      <c r="H2438" s="4" t="s">
        <v>5349</v>
      </c>
      <c r="I2438" s="4" t="s">
        <v>5350</v>
      </c>
      <c r="J2438" s="1">
        <v>2958465</v>
      </c>
      <c r="K2438">
        <v>2</v>
      </c>
      <c r="L2438"/>
    </row>
    <row r="2439" spans="1:12" x14ac:dyDescent="0.3">
      <c r="A2439">
        <v>1</v>
      </c>
      <c r="B2439" s="4" t="str">
        <f>LEFT(Requête1[[#This Row],[Document - N° document]],7)</f>
        <v>CF0-200</v>
      </c>
      <c r="C2439" s="4" t="str">
        <f>RIGHT(Requête1[[#This Row],[Document - N° document]],6)</f>
        <v>207316</v>
      </c>
      <c r="D2439" s="4" t="s">
        <v>3055</v>
      </c>
      <c r="E2439" s="1">
        <v>45856</v>
      </c>
      <c r="F2439" s="4" t="s">
        <v>3056</v>
      </c>
      <c r="G2439" s="4" t="s">
        <v>3057</v>
      </c>
      <c r="H2439" s="4" t="s">
        <v>5351</v>
      </c>
      <c r="I2439" s="4" t="s">
        <v>5352</v>
      </c>
      <c r="J2439" s="1">
        <v>2958465</v>
      </c>
      <c r="K2439">
        <v>5</v>
      </c>
      <c r="L2439"/>
    </row>
    <row r="2440" spans="1:12" x14ac:dyDescent="0.3">
      <c r="A2440">
        <v>1</v>
      </c>
      <c r="B2440" s="4" t="str">
        <f>LEFT(Requête1[[#This Row],[Document - N° document]],7)</f>
        <v>CF0-200</v>
      </c>
      <c r="C2440" s="4" t="str">
        <f>RIGHT(Requête1[[#This Row],[Document - N° document]],6)</f>
        <v>207316</v>
      </c>
      <c r="D2440" s="4" t="s">
        <v>3055</v>
      </c>
      <c r="E2440" s="1">
        <v>45856</v>
      </c>
      <c r="F2440" s="4" t="s">
        <v>3056</v>
      </c>
      <c r="G2440" s="4" t="s">
        <v>3057</v>
      </c>
      <c r="H2440" s="4" t="s">
        <v>5353</v>
      </c>
      <c r="I2440" s="4" t="s">
        <v>5354</v>
      </c>
      <c r="J2440" s="1">
        <v>2958465</v>
      </c>
      <c r="K2440">
        <v>5</v>
      </c>
      <c r="L2440"/>
    </row>
    <row r="2441" spans="1:12" x14ac:dyDescent="0.3">
      <c r="A2441">
        <v>1</v>
      </c>
      <c r="B2441" s="4" t="str">
        <f>LEFT(Requête1[[#This Row],[Document - N° document]],7)</f>
        <v>CF0-200</v>
      </c>
      <c r="C2441" s="4" t="str">
        <f>RIGHT(Requête1[[#This Row],[Document - N° document]],6)</f>
        <v>207316</v>
      </c>
      <c r="D2441" s="4" t="s">
        <v>3055</v>
      </c>
      <c r="E2441" s="1">
        <v>45856</v>
      </c>
      <c r="F2441" s="4" t="s">
        <v>3056</v>
      </c>
      <c r="G2441" s="4" t="s">
        <v>3057</v>
      </c>
      <c r="H2441" s="4" t="s">
        <v>5355</v>
      </c>
      <c r="I2441" s="4" t="s">
        <v>5356</v>
      </c>
      <c r="J2441" s="1">
        <v>2958465</v>
      </c>
      <c r="K2441">
        <v>5</v>
      </c>
      <c r="L2441"/>
    </row>
    <row r="2442" spans="1:12" x14ac:dyDescent="0.3">
      <c r="A2442">
        <v>1</v>
      </c>
      <c r="B2442" s="4" t="str">
        <f>LEFT(Requête1[[#This Row],[Document - N° document]],7)</f>
        <v>CF0-200</v>
      </c>
      <c r="C2442" s="4" t="str">
        <f>RIGHT(Requête1[[#This Row],[Document - N° document]],6)</f>
        <v>207316</v>
      </c>
      <c r="D2442" s="4" t="s">
        <v>3055</v>
      </c>
      <c r="E2442" s="1">
        <v>45856</v>
      </c>
      <c r="F2442" s="4" t="s">
        <v>3056</v>
      </c>
      <c r="G2442" s="4" t="s">
        <v>3057</v>
      </c>
      <c r="H2442" s="4" t="s">
        <v>5357</v>
      </c>
      <c r="I2442" s="4" t="s">
        <v>5358</v>
      </c>
      <c r="J2442" s="1">
        <v>2958465</v>
      </c>
      <c r="K2442">
        <v>10</v>
      </c>
      <c r="L2442"/>
    </row>
    <row r="2443" spans="1:12" x14ac:dyDescent="0.3">
      <c r="A2443">
        <v>1</v>
      </c>
      <c r="B2443" s="4" t="str">
        <f>LEFT(Requête1[[#This Row],[Document - N° document]],7)</f>
        <v>CF0-200</v>
      </c>
      <c r="C2443" s="4" t="str">
        <f>RIGHT(Requête1[[#This Row],[Document - N° document]],6)</f>
        <v>207160</v>
      </c>
      <c r="D2443" s="4" t="s">
        <v>3077</v>
      </c>
      <c r="E2443" s="1">
        <v>45846</v>
      </c>
      <c r="F2443" s="4" t="s">
        <v>2828</v>
      </c>
      <c r="G2443" s="4" t="s">
        <v>1467</v>
      </c>
      <c r="H2443" s="4" t="s">
        <v>5359</v>
      </c>
      <c r="I2443" s="4" t="s">
        <v>5360</v>
      </c>
      <c r="J2443" s="1">
        <v>45870</v>
      </c>
      <c r="K2443">
        <v>3</v>
      </c>
      <c r="L2443"/>
    </row>
    <row r="2444" spans="1:12" x14ac:dyDescent="0.3">
      <c r="A2444">
        <v>1</v>
      </c>
      <c r="B2444" s="4" t="str">
        <f>LEFT(Requête1[[#This Row],[Document - N° document]],7)</f>
        <v>CF0-200</v>
      </c>
      <c r="C2444" s="4" t="str">
        <f>RIGHT(Requête1[[#This Row],[Document - N° document]],6)</f>
        <v>207086</v>
      </c>
      <c r="D2444" s="4" t="s">
        <v>3486</v>
      </c>
      <c r="E2444" s="1">
        <v>45841</v>
      </c>
      <c r="F2444" s="4" t="s">
        <v>2828</v>
      </c>
      <c r="G2444" s="4" t="s">
        <v>833</v>
      </c>
      <c r="H2444" s="4" t="s">
        <v>5361</v>
      </c>
      <c r="I2444" s="4" t="s">
        <v>5360</v>
      </c>
      <c r="J2444" s="1">
        <v>45897</v>
      </c>
      <c r="K2444">
        <v>3</v>
      </c>
      <c r="L2444"/>
    </row>
    <row r="2445" spans="1:12" x14ac:dyDescent="0.3">
      <c r="A2445">
        <v>1</v>
      </c>
      <c r="B2445" s="4" t="str">
        <f>LEFT(Requête1[[#This Row],[Document - N° document]],7)</f>
        <v>CF0-200</v>
      </c>
      <c r="C2445" s="4" t="str">
        <f>RIGHT(Requête1[[#This Row],[Document - N° document]],6)</f>
        <v>207086</v>
      </c>
      <c r="D2445" s="4" t="s">
        <v>3486</v>
      </c>
      <c r="E2445" s="1">
        <v>45841</v>
      </c>
      <c r="F2445" s="4" t="s">
        <v>2828</v>
      </c>
      <c r="G2445" s="4" t="s">
        <v>833</v>
      </c>
      <c r="H2445" s="4" t="s">
        <v>5362</v>
      </c>
      <c r="I2445" s="4" t="s">
        <v>5363</v>
      </c>
      <c r="J2445" s="1">
        <v>45897</v>
      </c>
      <c r="K2445">
        <v>250</v>
      </c>
      <c r="L2445"/>
    </row>
    <row r="2446" spans="1:12" x14ac:dyDescent="0.3">
      <c r="A2446">
        <v>1</v>
      </c>
      <c r="B2446" s="4" t="str">
        <f>LEFT(Requête1[[#This Row],[Document - N° document]],7)</f>
        <v>CF0-200</v>
      </c>
      <c r="C2446" s="4" t="str">
        <f>RIGHT(Requête1[[#This Row],[Document - N° document]],6)</f>
        <v>206742</v>
      </c>
      <c r="D2446" s="4" t="s">
        <v>2836</v>
      </c>
      <c r="E2446" s="1">
        <v>45820</v>
      </c>
      <c r="F2446" s="4" t="s">
        <v>2828</v>
      </c>
      <c r="G2446" s="4" t="s">
        <v>833</v>
      </c>
      <c r="H2446" s="4" t="s">
        <v>2881</v>
      </c>
      <c r="I2446" s="4" t="s">
        <v>2880</v>
      </c>
      <c r="J2446" s="1">
        <v>2958465</v>
      </c>
      <c r="K2446">
        <v>1</v>
      </c>
      <c r="L2446"/>
    </row>
    <row r="2447" spans="1:12" x14ac:dyDescent="0.3">
      <c r="A2447">
        <v>1</v>
      </c>
      <c r="B2447" s="4" t="str">
        <f>LEFT(Requête1[[#This Row],[Document - N° document]],7)</f>
        <v>CF0-200</v>
      </c>
      <c r="C2447" s="4" t="str">
        <f>RIGHT(Requête1[[#This Row],[Document - N° document]],6)</f>
        <v>207320</v>
      </c>
      <c r="D2447" s="4" t="s">
        <v>5364</v>
      </c>
      <c r="E2447" s="1">
        <v>45856</v>
      </c>
      <c r="F2447" s="4" t="s">
        <v>2885</v>
      </c>
      <c r="G2447" s="4" t="s">
        <v>1538</v>
      </c>
      <c r="H2447" s="4" t="s">
        <v>5365</v>
      </c>
      <c r="I2447" s="4" t="s">
        <v>5366</v>
      </c>
      <c r="J2447" s="1">
        <v>45902</v>
      </c>
      <c r="K2447">
        <v>50</v>
      </c>
      <c r="L2447"/>
    </row>
    <row r="2448" spans="1:12" x14ac:dyDescent="0.3">
      <c r="A2448">
        <v>1</v>
      </c>
      <c r="B2448" s="4" t="str">
        <f>LEFT(Requête1[[#This Row],[Document - N° document]],7)</f>
        <v>CF0-200</v>
      </c>
      <c r="C2448" s="4" t="str">
        <f>RIGHT(Requête1[[#This Row],[Document - N° document]],6)</f>
        <v>207324</v>
      </c>
      <c r="D2448" s="4" t="s">
        <v>4501</v>
      </c>
      <c r="E2448" s="1">
        <v>45856</v>
      </c>
      <c r="F2448" s="4"/>
      <c r="G2448" s="4" t="s">
        <v>9</v>
      </c>
      <c r="H2448" s="4" t="s">
        <v>5367</v>
      </c>
      <c r="I2448" s="4" t="s">
        <v>805</v>
      </c>
      <c r="J2448" s="1">
        <v>45863</v>
      </c>
      <c r="K2448">
        <v>1</v>
      </c>
      <c r="L2448"/>
    </row>
    <row r="2449" spans="1:12" x14ac:dyDescent="0.3">
      <c r="A2449">
        <v>1</v>
      </c>
      <c r="B2449" s="4" t="str">
        <f>LEFT(Requête1[[#This Row],[Document - N° document]],7)</f>
        <v>CF0-200</v>
      </c>
      <c r="C2449" s="4" t="str">
        <f>RIGHT(Requête1[[#This Row],[Document - N° document]],6)</f>
        <v>207324</v>
      </c>
      <c r="D2449" s="4" t="s">
        <v>4501</v>
      </c>
      <c r="E2449" s="1">
        <v>45856</v>
      </c>
      <c r="F2449" s="4"/>
      <c r="G2449" s="4" t="s">
        <v>9</v>
      </c>
      <c r="H2449" s="4" t="s">
        <v>5368</v>
      </c>
      <c r="I2449" s="4" t="s">
        <v>805</v>
      </c>
      <c r="J2449" s="1">
        <v>45863</v>
      </c>
      <c r="K2449">
        <v>1</v>
      </c>
      <c r="L2449"/>
    </row>
    <row r="2450" spans="1:12" x14ac:dyDescent="0.3">
      <c r="A2450">
        <v>1</v>
      </c>
      <c r="B2450" s="4" t="str">
        <f>LEFT(Requête1[[#This Row],[Document - N° document]],7)</f>
        <v>CF0-200</v>
      </c>
      <c r="C2450" s="4" t="str">
        <f>RIGHT(Requête1[[#This Row],[Document - N° document]],6)</f>
        <v>207399</v>
      </c>
      <c r="D2450" s="4" t="s">
        <v>4591</v>
      </c>
      <c r="E2450" s="1">
        <v>45861</v>
      </c>
      <c r="F2450" s="4"/>
      <c r="G2450" s="4" t="s">
        <v>9</v>
      </c>
      <c r="H2450" s="4" t="s">
        <v>5369</v>
      </c>
      <c r="I2450" s="4" t="s">
        <v>805</v>
      </c>
      <c r="J2450" s="1">
        <v>45868</v>
      </c>
      <c r="K2450">
        <v>6</v>
      </c>
      <c r="L2450"/>
    </row>
    <row r="2451" spans="1:12" x14ac:dyDescent="0.3">
      <c r="A2451">
        <v>1</v>
      </c>
      <c r="B2451" s="4" t="str">
        <f>LEFT(Requête1[[#This Row],[Document - N° document]],7)</f>
        <v>CF0-200</v>
      </c>
      <c r="C2451" s="4" t="str">
        <f>RIGHT(Requête1[[#This Row],[Document - N° document]],6)</f>
        <v>207354</v>
      </c>
      <c r="D2451" s="4" t="s">
        <v>5134</v>
      </c>
      <c r="E2451" s="1">
        <v>45859</v>
      </c>
      <c r="F2451" s="4"/>
      <c r="G2451" s="4" t="s">
        <v>9</v>
      </c>
      <c r="H2451" s="4" t="s">
        <v>5370</v>
      </c>
      <c r="I2451" s="4" t="s">
        <v>805</v>
      </c>
      <c r="J2451" s="1">
        <v>45863</v>
      </c>
      <c r="K2451">
        <v>6</v>
      </c>
      <c r="L2451"/>
    </row>
    <row r="2452" spans="1:12" x14ac:dyDescent="0.3">
      <c r="A2452">
        <v>1</v>
      </c>
      <c r="B2452" s="4" t="str">
        <f>LEFT(Requête1[[#This Row],[Document - N° document]],7)</f>
        <v>CF0-200</v>
      </c>
      <c r="C2452" s="4" t="str">
        <f>RIGHT(Requête1[[#This Row],[Document - N° document]],6)</f>
        <v>207383</v>
      </c>
      <c r="D2452" s="4" t="s">
        <v>4441</v>
      </c>
      <c r="E2452" s="1">
        <v>45860</v>
      </c>
      <c r="F2452" s="4"/>
      <c r="G2452" s="4" t="s">
        <v>9</v>
      </c>
      <c r="H2452" s="4" t="s">
        <v>5371</v>
      </c>
      <c r="I2452" s="4" t="s">
        <v>805</v>
      </c>
      <c r="J2452" s="1">
        <v>45868</v>
      </c>
      <c r="K2452">
        <v>1</v>
      </c>
      <c r="L2452"/>
    </row>
    <row r="2453" spans="1:12" x14ac:dyDescent="0.3">
      <c r="A2453">
        <v>1</v>
      </c>
      <c r="B2453" s="4" t="str">
        <f>LEFT(Requête1[[#This Row],[Document - N° document]],7)</f>
        <v>CF0-200</v>
      </c>
      <c r="C2453" s="4" t="str">
        <f>RIGHT(Requête1[[#This Row],[Document - N° document]],6)</f>
        <v>207170</v>
      </c>
      <c r="D2453" s="4" t="s">
        <v>5136</v>
      </c>
      <c r="E2453" s="1">
        <v>45847</v>
      </c>
      <c r="F2453" s="4" t="s">
        <v>2840</v>
      </c>
      <c r="G2453" s="4" t="s">
        <v>9</v>
      </c>
      <c r="H2453" s="4" t="s">
        <v>5372</v>
      </c>
      <c r="I2453" s="4" t="s">
        <v>5373</v>
      </c>
      <c r="J2453" s="1">
        <v>45939</v>
      </c>
      <c r="K2453">
        <v>5</v>
      </c>
      <c r="L2453"/>
    </row>
    <row r="2454" spans="1:12" x14ac:dyDescent="0.3">
      <c r="A2454">
        <v>1</v>
      </c>
      <c r="B2454" s="4" t="str">
        <f>LEFT(Requête1[[#This Row],[Document - N° document]],7)</f>
        <v>CF0-200</v>
      </c>
      <c r="C2454" s="4" t="str">
        <f>RIGHT(Requête1[[#This Row],[Document - N° document]],6)</f>
        <v>207399</v>
      </c>
      <c r="D2454" s="4" t="s">
        <v>4591</v>
      </c>
      <c r="E2454" s="1">
        <v>45861</v>
      </c>
      <c r="F2454" s="4" t="s">
        <v>2840</v>
      </c>
      <c r="G2454" s="4" t="s">
        <v>9</v>
      </c>
      <c r="H2454" s="4" t="s">
        <v>5374</v>
      </c>
      <c r="I2454" s="4" t="s">
        <v>5375</v>
      </c>
      <c r="J2454" s="1">
        <v>45868</v>
      </c>
      <c r="K2454">
        <v>3</v>
      </c>
      <c r="L2454"/>
    </row>
    <row r="2455" spans="1:12" x14ac:dyDescent="0.3">
      <c r="A2455">
        <v>1</v>
      </c>
      <c r="B2455" s="4" t="str">
        <f>LEFT(Requête1[[#This Row],[Document - N° document]],7)</f>
        <v>CF0-200</v>
      </c>
      <c r="C2455" s="4" t="str">
        <f>RIGHT(Requête1[[#This Row],[Document - N° document]],6)</f>
        <v>207324</v>
      </c>
      <c r="D2455" s="4" t="s">
        <v>4501</v>
      </c>
      <c r="E2455" s="1">
        <v>45856</v>
      </c>
      <c r="F2455" s="4" t="s">
        <v>2840</v>
      </c>
      <c r="G2455" s="4" t="s">
        <v>9</v>
      </c>
      <c r="H2455" s="4" t="s">
        <v>5376</v>
      </c>
      <c r="I2455" s="4" t="s">
        <v>5377</v>
      </c>
      <c r="J2455" s="1">
        <v>45863</v>
      </c>
      <c r="K2455">
        <v>1</v>
      </c>
      <c r="L2455"/>
    </row>
    <row r="2456" spans="1:12" x14ac:dyDescent="0.3">
      <c r="A2456">
        <v>1</v>
      </c>
      <c r="B2456" s="4" t="str">
        <f>LEFT(Requête1[[#This Row],[Document - N° document]],7)</f>
        <v>CF0-200</v>
      </c>
      <c r="C2456" s="4" t="str">
        <f>RIGHT(Requête1[[#This Row],[Document - N° document]],6)</f>
        <v>207344</v>
      </c>
      <c r="D2456" s="4" t="s">
        <v>5143</v>
      </c>
      <c r="E2456" s="1">
        <v>45859</v>
      </c>
      <c r="F2456" s="4" t="s">
        <v>2845</v>
      </c>
      <c r="G2456" s="4" t="s">
        <v>1528</v>
      </c>
      <c r="H2456" s="4" t="s">
        <v>5378</v>
      </c>
      <c r="I2456" s="4" t="s">
        <v>2470</v>
      </c>
      <c r="J2456" s="1">
        <v>45863</v>
      </c>
      <c r="K2456">
        <v>1</v>
      </c>
      <c r="L2456"/>
    </row>
    <row r="2457" spans="1:12" x14ac:dyDescent="0.3">
      <c r="A2457">
        <v>1</v>
      </c>
      <c r="B2457" s="4" t="str">
        <f>LEFT(Requête1[[#This Row],[Document - N° document]],7)</f>
        <v>CF0-200</v>
      </c>
      <c r="C2457" s="4" t="str">
        <f>RIGHT(Requête1[[#This Row],[Document - N° document]],6)</f>
        <v>207344</v>
      </c>
      <c r="D2457" s="4" t="s">
        <v>5143</v>
      </c>
      <c r="E2457" s="1">
        <v>45859</v>
      </c>
      <c r="F2457" s="4" t="s">
        <v>2845</v>
      </c>
      <c r="G2457" s="4" t="s">
        <v>1528</v>
      </c>
      <c r="H2457" s="4" t="s">
        <v>5379</v>
      </c>
      <c r="I2457" s="4" t="s">
        <v>5380</v>
      </c>
      <c r="J2457" s="1">
        <v>45863</v>
      </c>
      <c r="K2457">
        <v>1</v>
      </c>
      <c r="L2457"/>
    </row>
    <row r="2458" spans="1:12" x14ac:dyDescent="0.3">
      <c r="A2458">
        <v>1</v>
      </c>
      <c r="B2458" s="4" t="str">
        <f>LEFT(Requête1[[#This Row],[Document - N° document]],7)</f>
        <v>CF0-200</v>
      </c>
      <c r="C2458" s="4" t="str">
        <f>RIGHT(Requête1[[#This Row],[Document - N° document]],6)</f>
        <v>207354</v>
      </c>
      <c r="D2458" s="4" t="s">
        <v>5134</v>
      </c>
      <c r="E2458" s="1">
        <v>45859</v>
      </c>
      <c r="F2458" s="4" t="s">
        <v>2840</v>
      </c>
      <c r="G2458" s="4" t="s">
        <v>9</v>
      </c>
      <c r="H2458" s="4" t="s">
        <v>5381</v>
      </c>
      <c r="I2458" s="4" t="s">
        <v>5382</v>
      </c>
      <c r="J2458" s="1">
        <v>45863</v>
      </c>
      <c r="K2458">
        <v>1</v>
      </c>
      <c r="L2458"/>
    </row>
    <row r="2459" spans="1:12" x14ac:dyDescent="0.3">
      <c r="A2459">
        <v>1</v>
      </c>
      <c r="B2459" s="4" t="str">
        <f>LEFT(Requête1[[#This Row],[Document - N° document]],7)</f>
        <v>CF0-200</v>
      </c>
      <c r="C2459" s="4" t="str">
        <f>RIGHT(Requête1[[#This Row],[Document - N° document]],6)</f>
        <v>207351</v>
      </c>
      <c r="D2459" s="4" t="s">
        <v>3229</v>
      </c>
      <c r="E2459" s="1">
        <v>45859</v>
      </c>
      <c r="F2459" s="4" t="s">
        <v>2834</v>
      </c>
      <c r="G2459" s="4" t="s">
        <v>4</v>
      </c>
      <c r="H2459" s="4" t="s">
        <v>5383</v>
      </c>
      <c r="I2459" s="4" t="s">
        <v>1080</v>
      </c>
      <c r="J2459" s="1">
        <v>45875</v>
      </c>
      <c r="K2459">
        <v>5</v>
      </c>
      <c r="L2459"/>
    </row>
    <row r="2460" spans="1:12" x14ac:dyDescent="0.3">
      <c r="A2460">
        <v>1</v>
      </c>
      <c r="B2460" s="4" t="str">
        <f>LEFT(Requête1[[#This Row],[Document - N° document]],7)</f>
        <v>CF0-200</v>
      </c>
      <c r="C2460" s="4" t="str">
        <f>RIGHT(Requête1[[#This Row],[Document - N° document]],6)</f>
        <v>207026</v>
      </c>
      <c r="D2460" s="4" t="s">
        <v>5248</v>
      </c>
      <c r="E2460" s="1">
        <v>45838</v>
      </c>
      <c r="F2460" s="4" t="s">
        <v>2834</v>
      </c>
      <c r="G2460" s="4" t="s">
        <v>4</v>
      </c>
      <c r="H2460" s="4" t="s">
        <v>5384</v>
      </c>
      <c r="I2460" s="4" t="s">
        <v>5385</v>
      </c>
      <c r="J2460" s="1">
        <v>45875</v>
      </c>
      <c r="K2460">
        <v>1</v>
      </c>
      <c r="L2460"/>
    </row>
    <row r="2461" spans="1:12" x14ac:dyDescent="0.3">
      <c r="A2461">
        <v>1</v>
      </c>
      <c r="B2461" s="4" t="str">
        <f>LEFT(Requête1[[#This Row],[Document - N° document]],7)</f>
        <v>CF0-200</v>
      </c>
      <c r="C2461" s="4" t="str">
        <f>RIGHT(Requête1[[#This Row],[Document - N° document]],6)</f>
        <v>207104</v>
      </c>
      <c r="D2461" s="4" t="s">
        <v>3193</v>
      </c>
      <c r="E2461" s="1">
        <v>45842</v>
      </c>
      <c r="F2461" s="4" t="s">
        <v>2824</v>
      </c>
      <c r="G2461" s="4" t="s">
        <v>122</v>
      </c>
      <c r="H2461" s="4" t="s">
        <v>5386</v>
      </c>
      <c r="I2461" s="4" t="s">
        <v>4842</v>
      </c>
      <c r="J2461" s="1">
        <v>2958465</v>
      </c>
      <c r="K2461">
        <v>2</v>
      </c>
      <c r="L2461"/>
    </row>
    <row r="2462" spans="1:12" x14ac:dyDescent="0.3">
      <c r="A2462">
        <v>1</v>
      </c>
      <c r="B2462" s="4" t="str">
        <f>LEFT(Requête1[[#This Row],[Document - N° document]],7)</f>
        <v>CF0-200</v>
      </c>
      <c r="C2462" s="4" t="str">
        <f>RIGHT(Requête1[[#This Row],[Document - N° document]],6)</f>
        <v>207065</v>
      </c>
      <c r="D2462" s="4" t="s">
        <v>3511</v>
      </c>
      <c r="E2462" s="1">
        <v>45840</v>
      </c>
      <c r="F2462" s="4" t="s">
        <v>2824</v>
      </c>
      <c r="G2462" s="4" t="s">
        <v>122</v>
      </c>
      <c r="H2462" s="4" t="s">
        <v>5387</v>
      </c>
      <c r="I2462" s="4" t="s">
        <v>4842</v>
      </c>
      <c r="J2462" s="1">
        <v>2958465</v>
      </c>
      <c r="K2462">
        <v>1</v>
      </c>
      <c r="L2462"/>
    </row>
    <row r="2463" spans="1:12" x14ac:dyDescent="0.3">
      <c r="A2463">
        <v>1</v>
      </c>
      <c r="B2463" s="4" t="str">
        <f>LEFT(Requête1[[#This Row],[Document - N° document]],7)</f>
        <v>CF0-200</v>
      </c>
      <c r="C2463" s="4" t="str">
        <f>RIGHT(Requête1[[#This Row],[Document - N° document]],6)</f>
        <v>207369</v>
      </c>
      <c r="D2463" s="4" t="s">
        <v>3336</v>
      </c>
      <c r="E2463" s="1">
        <v>45860</v>
      </c>
      <c r="F2463" s="4" t="s">
        <v>2828</v>
      </c>
      <c r="G2463" s="4" t="s">
        <v>833</v>
      </c>
      <c r="H2463" s="4" t="s">
        <v>5388</v>
      </c>
      <c r="I2463" s="4" t="s">
        <v>2867</v>
      </c>
      <c r="J2463" s="1">
        <v>2958465</v>
      </c>
      <c r="K2463">
        <v>2</v>
      </c>
      <c r="L2463"/>
    </row>
    <row r="2464" spans="1:12" x14ac:dyDescent="0.3">
      <c r="A2464">
        <v>1</v>
      </c>
      <c r="B2464" s="4" t="str">
        <f>LEFT(Requête1[[#This Row],[Document - N° document]],7)</f>
        <v>CF0-200</v>
      </c>
      <c r="C2464" s="4" t="str">
        <f>RIGHT(Requête1[[#This Row],[Document - N° document]],6)</f>
        <v>207292</v>
      </c>
      <c r="D2464" s="4" t="s">
        <v>3201</v>
      </c>
      <c r="E2464" s="1">
        <v>45855</v>
      </c>
      <c r="F2464" s="4" t="s">
        <v>2828</v>
      </c>
      <c r="G2464" s="4" t="s">
        <v>833</v>
      </c>
      <c r="H2464" s="4" t="s">
        <v>5389</v>
      </c>
      <c r="I2464" s="4" t="s">
        <v>2867</v>
      </c>
      <c r="J2464" s="1">
        <v>2958465</v>
      </c>
      <c r="K2464">
        <v>2</v>
      </c>
      <c r="L2464"/>
    </row>
    <row r="2465" spans="1:12" x14ac:dyDescent="0.3">
      <c r="A2465">
        <v>1</v>
      </c>
      <c r="B2465" s="4" t="str">
        <f>LEFT(Requête1[[#This Row],[Document - N° document]],7)</f>
        <v>CF0-200</v>
      </c>
      <c r="C2465" s="4" t="str">
        <f>RIGHT(Requête1[[#This Row],[Document - N° document]],6)</f>
        <v>206342</v>
      </c>
      <c r="D2465" s="4" t="s">
        <v>1094</v>
      </c>
      <c r="E2465" s="1">
        <v>45796</v>
      </c>
      <c r="F2465" s="4" t="s">
        <v>2829</v>
      </c>
      <c r="G2465" s="4" t="s">
        <v>833</v>
      </c>
      <c r="H2465" s="4" t="s">
        <v>2268</v>
      </c>
      <c r="I2465" s="4" t="s">
        <v>790</v>
      </c>
      <c r="J2465" s="1">
        <v>45862</v>
      </c>
      <c r="K2465">
        <v>2</v>
      </c>
      <c r="L2465"/>
    </row>
    <row r="2466" spans="1:12" x14ac:dyDescent="0.3">
      <c r="A2466">
        <v>1</v>
      </c>
      <c r="B2466" s="4" t="str">
        <f>LEFT(Requête1[[#This Row],[Document - N° document]],7)</f>
        <v>CF0-200</v>
      </c>
      <c r="C2466" s="4" t="str">
        <f>RIGHT(Requête1[[#This Row],[Document - N° document]],6)</f>
        <v>206634</v>
      </c>
      <c r="D2466" s="4" t="s">
        <v>1434</v>
      </c>
      <c r="E2466" s="1">
        <v>45813</v>
      </c>
      <c r="F2466" s="4" t="s">
        <v>2829</v>
      </c>
      <c r="G2466" s="4" t="s">
        <v>182</v>
      </c>
      <c r="H2466" s="4" t="s">
        <v>2269</v>
      </c>
      <c r="I2466" s="4" t="s">
        <v>986</v>
      </c>
      <c r="J2466" s="1">
        <v>45863</v>
      </c>
      <c r="K2466">
        <v>10</v>
      </c>
      <c r="L2466"/>
    </row>
    <row r="2467" spans="1:12" x14ac:dyDescent="0.3">
      <c r="A2467">
        <v>1</v>
      </c>
      <c r="B2467" s="4" t="str">
        <f>LEFT(Requête1[[#This Row],[Document - N° document]],7)</f>
        <v>CF0-200</v>
      </c>
      <c r="C2467" s="4" t="str">
        <f>RIGHT(Requête1[[#This Row],[Document - N° document]],6)</f>
        <v>207368</v>
      </c>
      <c r="D2467" s="4" t="s">
        <v>2992</v>
      </c>
      <c r="E2467" s="1">
        <v>45860</v>
      </c>
      <c r="F2467" s="4" t="s">
        <v>2832</v>
      </c>
      <c r="G2467" s="4" t="s">
        <v>100</v>
      </c>
      <c r="H2467" s="4" t="s">
        <v>5390</v>
      </c>
      <c r="I2467" s="4" t="s">
        <v>1051</v>
      </c>
      <c r="J2467" s="1">
        <v>45866</v>
      </c>
      <c r="K2467">
        <v>10</v>
      </c>
      <c r="L2467"/>
    </row>
    <row r="2468" spans="1:12" x14ac:dyDescent="0.3">
      <c r="A2468">
        <v>1</v>
      </c>
      <c r="B2468" s="4" t="str">
        <f>LEFT(Requête1[[#This Row],[Document - N° document]],7)</f>
        <v>CF0-200</v>
      </c>
      <c r="C2468" s="4" t="str">
        <f>RIGHT(Requête1[[#This Row],[Document - N° document]],6)</f>
        <v>206729</v>
      </c>
      <c r="D2468" s="4" t="s">
        <v>1858</v>
      </c>
      <c r="E2468" s="1">
        <v>45819</v>
      </c>
      <c r="F2468" s="4" t="s">
        <v>2829</v>
      </c>
      <c r="G2468" s="4" t="s">
        <v>7</v>
      </c>
      <c r="H2468" s="4" t="s">
        <v>2271</v>
      </c>
      <c r="I2468" s="4" t="s">
        <v>2270</v>
      </c>
      <c r="J2468" s="1">
        <v>45870</v>
      </c>
      <c r="K2468">
        <v>4</v>
      </c>
      <c r="L2468"/>
    </row>
    <row r="2469" spans="1:12" x14ac:dyDescent="0.3">
      <c r="A2469">
        <v>1</v>
      </c>
      <c r="B2469" s="4" t="str">
        <f>LEFT(Requête1[[#This Row],[Document - N° document]],7)</f>
        <v>CF0-200</v>
      </c>
      <c r="C2469" s="4" t="str">
        <f>RIGHT(Requête1[[#This Row],[Document - N° document]],6)</f>
        <v>206633</v>
      </c>
      <c r="D2469" s="4" t="s">
        <v>1435</v>
      </c>
      <c r="E2469" s="1">
        <v>45813</v>
      </c>
      <c r="F2469" s="4" t="s">
        <v>2829</v>
      </c>
      <c r="G2469" s="4" t="s">
        <v>7</v>
      </c>
      <c r="H2469" s="4" t="s">
        <v>2272</v>
      </c>
      <c r="I2469" s="4" t="s">
        <v>366</v>
      </c>
      <c r="J2469" s="1">
        <v>45866</v>
      </c>
      <c r="K2469">
        <v>1</v>
      </c>
      <c r="L2469"/>
    </row>
    <row r="2470" spans="1:12" x14ac:dyDescent="0.3">
      <c r="A2470">
        <v>1</v>
      </c>
      <c r="B2470" s="4" t="str">
        <f>LEFT(Requête1[[#This Row],[Document - N° document]],7)</f>
        <v>CF0-200</v>
      </c>
      <c r="C2470" s="4" t="str">
        <f>RIGHT(Requête1[[#This Row],[Document - N° document]],6)</f>
        <v>205952</v>
      </c>
      <c r="D2470" s="4" t="s">
        <v>811</v>
      </c>
      <c r="E2470" s="1">
        <v>45769</v>
      </c>
      <c r="F2470" s="4" t="s">
        <v>2828</v>
      </c>
      <c r="G2470" s="4" t="s">
        <v>182</v>
      </c>
      <c r="H2470" s="4" t="s">
        <v>2273</v>
      </c>
      <c r="I2470" s="4" t="s">
        <v>635</v>
      </c>
      <c r="J2470" s="1">
        <v>2958465</v>
      </c>
      <c r="K2470">
        <v>1</v>
      </c>
      <c r="L2470"/>
    </row>
    <row r="2471" spans="1:12" x14ac:dyDescent="0.3">
      <c r="A2471">
        <v>1</v>
      </c>
      <c r="B2471" s="4" t="str">
        <f>LEFT(Requête1[[#This Row],[Document - N° document]],7)</f>
        <v>CF0-200</v>
      </c>
      <c r="C2471" s="4" t="str">
        <f>RIGHT(Requête1[[#This Row],[Document - N° document]],6)</f>
        <v>206882</v>
      </c>
      <c r="D2471" s="4" t="s">
        <v>3195</v>
      </c>
      <c r="E2471" s="1">
        <v>45828</v>
      </c>
      <c r="F2471" s="4" t="s">
        <v>2828</v>
      </c>
      <c r="G2471" s="4" t="s">
        <v>833</v>
      </c>
      <c r="H2471" s="4" t="s">
        <v>5391</v>
      </c>
      <c r="I2471" s="4" t="s">
        <v>635</v>
      </c>
      <c r="J2471" s="1">
        <v>2958465</v>
      </c>
      <c r="K2471">
        <v>5</v>
      </c>
      <c r="L2471"/>
    </row>
    <row r="2472" spans="1:12" x14ac:dyDescent="0.3">
      <c r="A2472">
        <v>1</v>
      </c>
      <c r="B2472" s="4" t="str">
        <f>LEFT(Requête1[[#This Row],[Document - N° document]],7)</f>
        <v>CF0-200</v>
      </c>
      <c r="C2472" s="4" t="str">
        <f>RIGHT(Requête1[[#This Row],[Document - N° document]],6)</f>
        <v>207369</v>
      </c>
      <c r="D2472" s="4" t="s">
        <v>3336</v>
      </c>
      <c r="E2472" s="1">
        <v>45860</v>
      </c>
      <c r="F2472" s="4" t="s">
        <v>2828</v>
      </c>
      <c r="G2472" s="4" t="s">
        <v>833</v>
      </c>
      <c r="H2472" s="4" t="s">
        <v>5392</v>
      </c>
      <c r="I2472" s="4" t="s">
        <v>635</v>
      </c>
      <c r="J2472" s="1">
        <v>2958465</v>
      </c>
      <c r="K2472">
        <v>6</v>
      </c>
      <c r="L2472"/>
    </row>
    <row r="2473" spans="1:12" x14ac:dyDescent="0.3">
      <c r="A2473">
        <v>1</v>
      </c>
      <c r="B2473" s="4" t="str">
        <f>LEFT(Requête1[[#This Row],[Document - N° document]],7)</f>
        <v>CF0-200</v>
      </c>
      <c r="C2473" s="4" t="str">
        <f>RIGHT(Requête1[[#This Row],[Document - N° document]],6)</f>
        <v>207324</v>
      </c>
      <c r="D2473" s="4" t="s">
        <v>4501</v>
      </c>
      <c r="E2473" s="1">
        <v>45856</v>
      </c>
      <c r="F2473" s="4" t="s">
        <v>2840</v>
      </c>
      <c r="G2473" s="4" t="s">
        <v>9</v>
      </c>
      <c r="H2473" s="4" t="s">
        <v>5393</v>
      </c>
      <c r="I2473" s="4" t="s">
        <v>5394</v>
      </c>
      <c r="J2473" s="1">
        <v>45863</v>
      </c>
      <c r="K2473">
        <v>1</v>
      </c>
      <c r="L2473"/>
    </row>
    <row r="2474" spans="1:12" x14ac:dyDescent="0.3">
      <c r="A2474">
        <v>1</v>
      </c>
      <c r="B2474" s="4" t="str">
        <f>LEFT(Requête1[[#This Row],[Document - N° document]],7)</f>
        <v>CF0-200</v>
      </c>
      <c r="C2474" s="4" t="str">
        <f>RIGHT(Requête1[[#This Row],[Document - N° document]],6)</f>
        <v>207067</v>
      </c>
      <c r="D2474" s="4" t="s">
        <v>4106</v>
      </c>
      <c r="E2474" s="1">
        <v>45840</v>
      </c>
      <c r="F2474" s="4" t="s">
        <v>2829</v>
      </c>
      <c r="G2474" s="4" t="s">
        <v>7</v>
      </c>
      <c r="H2474" s="4" t="s">
        <v>5395</v>
      </c>
      <c r="I2474" s="4" t="s">
        <v>5396</v>
      </c>
      <c r="J2474" s="1">
        <v>2958465</v>
      </c>
      <c r="K2474">
        <v>1</v>
      </c>
      <c r="L2474"/>
    </row>
    <row r="2475" spans="1:12" x14ac:dyDescent="0.3">
      <c r="A2475">
        <v>1</v>
      </c>
      <c r="B2475" s="4" t="str">
        <f>LEFT(Requête1[[#This Row],[Document - N° document]],7)</f>
        <v>CF0-200</v>
      </c>
      <c r="C2475" s="4" t="str">
        <f>RIGHT(Requête1[[#This Row],[Document - N° document]],6)</f>
        <v>206173</v>
      </c>
      <c r="D2475" s="4" t="s">
        <v>953</v>
      </c>
      <c r="E2475" s="1">
        <v>45783</v>
      </c>
      <c r="F2475" s="4" t="s">
        <v>2824</v>
      </c>
      <c r="G2475" s="4" t="s">
        <v>122</v>
      </c>
      <c r="H2475" s="4" t="s">
        <v>2274</v>
      </c>
      <c r="I2475" s="4" t="s">
        <v>987</v>
      </c>
      <c r="J2475" s="1">
        <v>45863</v>
      </c>
      <c r="K2475">
        <v>4</v>
      </c>
      <c r="L2475"/>
    </row>
    <row r="2476" spans="1:12" x14ac:dyDescent="0.3">
      <c r="A2476">
        <v>1</v>
      </c>
      <c r="B2476" s="4" t="str">
        <f>LEFT(Requête1[[#This Row],[Document - N° document]],7)</f>
        <v>CF0-200</v>
      </c>
      <c r="C2476" s="4" t="str">
        <f>RIGHT(Requête1[[#This Row],[Document - N° document]],6)</f>
        <v>206488</v>
      </c>
      <c r="D2476" s="4" t="s">
        <v>1195</v>
      </c>
      <c r="E2476" s="1">
        <v>45804</v>
      </c>
      <c r="F2476" s="4" t="s">
        <v>2829</v>
      </c>
      <c r="G2476" s="4" t="s">
        <v>7</v>
      </c>
      <c r="H2476" s="4" t="s">
        <v>2275</v>
      </c>
      <c r="I2476" s="4" t="s">
        <v>1246</v>
      </c>
      <c r="J2476" s="1">
        <v>45866</v>
      </c>
      <c r="K2476">
        <v>4</v>
      </c>
      <c r="L2476"/>
    </row>
    <row r="2477" spans="1:12" x14ac:dyDescent="0.3">
      <c r="A2477">
        <v>1</v>
      </c>
      <c r="B2477" s="4" t="str">
        <f>LEFT(Requête1[[#This Row],[Document - N° document]],7)</f>
        <v>CF0-200</v>
      </c>
      <c r="C2477" s="4" t="str">
        <f>RIGHT(Requête1[[#This Row],[Document - N° document]],6)</f>
        <v>206507</v>
      </c>
      <c r="D2477" s="4" t="s">
        <v>1193</v>
      </c>
      <c r="E2477" s="1">
        <v>45805</v>
      </c>
      <c r="F2477" s="4" t="s">
        <v>2828</v>
      </c>
      <c r="G2477" s="4" t="s">
        <v>833</v>
      </c>
      <c r="H2477" s="4" t="s">
        <v>2302</v>
      </c>
      <c r="I2477" s="4" t="s">
        <v>1247</v>
      </c>
      <c r="J2477" s="1">
        <v>45862</v>
      </c>
      <c r="K2477">
        <v>1</v>
      </c>
      <c r="L2477"/>
    </row>
    <row r="2478" spans="1:12" x14ac:dyDescent="0.3">
      <c r="A2478">
        <v>1</v>
      </c>
      <c r="B2478" s="4" t="str">
        <f>LEFT(Requête1[[#This Row],[Document - N° document]],7)</f>
        <v>CF0-200</v>
      </c>
      <c r="C2478" s="4" t="str">
        <f>RIGHT(Requête1[[#This Row],[Document - N° document]],6)</f>
        <v>207069</v>
      </c>
      <c r="D2478" s="4" t="s">
        <v>3319</v>
      </c>
      <c r="E2478" s="1">
        <v>45840</v>
      </c>
      <c r="F2478" s="4" t="s">
        <v>2828</v>
      </c>
      <c r="G2478" s="4" t="s">
        <v>833</v>
      </c>
      <c r="H2478" s="4" t="s">
        <v>5397</v>
      </c>
      <c r="I2478" s="4" t="s">
        <v>5398</v>
      </c>
      <c r="J2478" s="1">
        <v>45896</v>
      </c>
      <c r="K2478">
        <v>1</v>
      </c>
      <c r="L2478"/>
    </row>
    <row r="2479" spans="1:12" x14ac:dyDescent="0.3">
      <c r="A2479">
        <v>1</v>
      </c>
      <c r="B2479" s="4" t="str">
        <f>LEFT(Requête1[[#This Row],[Document - N° document]],7)</f>
        <v>CF0-200</v>
      </c>
      <c r="C2479" s="4" t="str">
        <f>RIGHT(Requête1[[#This Row],[Document - N° document]],6)</f>
        <v>207069</v>
      </c>
      <c r="D2479" s="4" t="s">
        <v>3319</v>
      </c>
      <c r="E2479" s="1">
        <v>45840</v>
      </c>
      <c r="F2479" s="4" t="s">
        <v>2828</v>
      </c>
      <c r="G2479" s="4" t="s">
        <v>833</v>
      </c>
      <c r="H2479" s="4" t="s">
        <v>5399</v>
      </c>
      <c r="I2479" s="4" t="s">
        <v>5400</v>
      </c>
      <c r="J2479" s="1">
        <v>45896</v>
      </c>
      <c r="K2479">
        <v>1</v>
      </c>
      <c r="L2479"/>
    </row>
    <row r="2480" spans="1:12" x14ac:dyDescent="0.3">
      <c r="A2480">
        <v>1</v>
      </c>
      <c r="B2480" s="4" t="str">
        <f>LEFT(Requête1[[#This Row],[Document - N° document]],7)</f>
        <v>CF0-200</v>
      </c>
      <c r="C2480" s="4" t="str">
        <f>RIGHT(Requête1[[#This Row],[Document - N° document]],6)</f>
        <v>207288</v>
      </c>
      <c r="D2480" s="4" t="s">
        <v>3705</v>
      </c>
      <c r="E2480" s="1">
        <v>45855</v>
      </c>
      <c r="F2480" s="4" t="s">
        <v>3706</v>
      </c>
      <c r="G2480" s="4" t="s">
        <v>107</v>
      </c>
      <c r="H2480" s="4" t="s">
        <v>5401</v>
      </c>
      <c r="I2480" s="4" t="s">
        <v>5402</v>
      </c>
      <c r="J2480" s="1">
        <v>45863</v>
      </c>
      <c r="K2480">
        <v>4</v>
      </c>
      <c r="L2480"/>
    </row>
    <row r="2481" spans="1:12" x14ac:dyDescent="0.3">
      <c r="A2481">
        <v>1</v>
      </c>
      <c r="B2481" s="4" t="str">
        <f>LEFT(Requête1[[#This Row],[Document - N° document]],7)</f>
        <v>CF0-200</v>
      </c>
      <c r="C2481" s="4" t="str">
        <f>RIGHT(Requête1[[#This Row],[Document - N° document]],6)</f>
        <v>207127</v>
      </c>
      <c r="D2481" s="4" t="s">
        <v>3108</v>
      </c>
      <c r="E2481" s="1">
        <v>45845</v>
      </c>
      <c r="F2481" s="4" t="s">
        <v>2827</v>
      </c>
      <c r="G2481" s="4" t="s">
        <v>795</v>
      </c>
      <c r="H2481" s="4" t="s">
        <v>5403</v>
      </c>
      <c r="I2481" s="4" t="s">
        <v>5404</v>
      </c>
      <c r="J2481" s="1">
        <v>45862</v>
      </c>
      <c r="K2481">
        <v>30</v>
      </c>
      <c r="L2481"/>
    </row>
    <row r="2482" spans="1:12" x14ac:dyDescent="0.3">
      <c r="A2482">
        <v>1</v>
      </c>
      <c r="B2482" s="4" t="str">
        <f>LEFT(Requête1[[#This Row],[Document - N° document]],7)</f>
        <v>CF0-200</v>
      </c>
      <c r="C2482" s="4" t="str">
        <f>RIGHT(Requête1[[#This Row],[Document - N° document]],6)</f>
        <v>207316</v>
      </c>
      <c r="D2482" s="4" t="s">
        <v>3055</v>
      </c>
      <c r="E2482" s="1">
        <v>45856</v>
      </c>
      <c r="F2482" s="4" t="s">
        <v>3056</v>
      </c>
      <c r="G2482" s="4" t="s">
        <v>3057</v>
      </c>
      <c r="H2482" s="4" t="s">
        <v>5405</v>
      </c>
      <c r="I2482" s="4" t="s">
        <v>5406</v>
      </c>
      <c r="J2482" s="1">
        <v>2958465</v>
      </c>
      <c r="K2482">
        <v>3</v>
      </c>
      <c r="L2482"/>
    </row>
    <row r="2483" spans="1:12" x14ac:dyDescent="0.3">
      <c r="A2483">
        <v>1</v>
      </c>
      <c r="B2483" s="4" t="str">
        <f>LEFT(Requête1[[#This Row],[Document - N° document]],7)</f>
        <v>CF0-200</v>
      </c>
      <c r="C2483" s="4" t="str">
        <f>RIGHT(Requête1[[#This Row],[Document - N° document]],6)</f>
        <v>207316</v>
      </c>
      <c r="D2483" s="4" t="s">
        <v>3055</v>
      </c>
      <c r="E2483" s="1">
        <v>45856</v>
      </c>
      <c r="F2483" s="4" t="s">
        <v>3056</v>
      </c>
      <c r="G2483" s="4" t="s">
        <v>3057</v>
      </c>
      <c r="H2483" s="4" t="s">
        <v>5407</v>
      </c>
      <c r="I2483" s="4" t="s">
        <v>5408</v>
      </c>
      <c r="J2483" s="1">
        <v>2958465</v>
      </c>
      <c r="K2483">
        <v>3</v>
      </c>
      <c r="L2483"/>
    </row>
    <row r="2484" spans="1:12" x14ac:dyDescent="0.3">
      <c r="A2484">
        <v>1</v>
      </c>
      <c r="B2484" s="4" t="str">
        <f>LEFT(Requête1[[#This Row],[Document - N° document]],7)</f>
        <v>CF0-200</v>
      </c>
      <c r="C2484" s="4" t="str">
        <f>RIGHT(Requête1[[#This Row],[Document - N° document]],6)</f>
        <v>207316</v>
      </c>
      <c r="D2484" s="4" t="s">
        <v>3055</v>
      </c>
      <c r="E2484" s="1">
        <v>45856</v>
      </c>
      <c r="F2484" s="4" t="s">
        <v>3056</v>
      </c>
      <c r="G2484" s="4" t="s">
        <v>3057</v>
      </c>
      <c r="H2484" s="4" t="s">
        <v>5409</v>
      </c>
      <c r="I2484" s="4" t="s">
        <v>5410</v>
      </c>
      <c r="J2484" s="1">
        <v>2958465</v>
      </c>
      <c r="K2484">
        <v>1</v>
      </c>
      <c r="L2484"/>
    </row>
    <row r="2485" spans="1:12" x14ac:dyDescent="0.3">
      <c r="A2485">
        <v>1</v>
      </c>
      <c r="B2485" s="4" t="str">
        <f>LEFT(Requête1[[#This Row],[Document - N° document]],7)</f>
        <v>CF0-200</v>
      </c>
      <c r="C2485" s="4" t="str">
        <f>RIGHT(Requête1[[#This Row],[Document - N° document]],6)</f>
        <v>207316</v>
      </c>
      <c r="D2485" s="4" t="s">
        <v>3055</v>
      </c>
      <c r="E2485" s="1">
        <v>45856</v>
      </c>
      <c r="F2485" s="4" t="s">
        <v>3056</v>
      </c>
      <c r="G2485" s="4" t="s">
        <v>3057</v>
      </c>
      <c r="H2485" s="4" t="s">
        <v>5411</v>
      </c>
      <c r="I2485" s="4" t="s">
        <v>5412</v>
      </c>
      <c r="J2485" s="1">
        <v>2958465</v>
      </c>
      <c r="K2485">
        <v>5</v>
      </c>
      <c r="L2485"/>
    </row>
    <row r="2486" spans="1:12" x14ac:dyDescent="0.3">
      <c r="A2486">
        <v>1</v>
      </c>
      <c r="B2486" s="4" t="str">
        <f>LEFT(Requête1[[#This Row],[Document - N° document]],7)</f>
        <v>CF0-200</v>
      </c>
      <c r="C2486" s="4" t="str">
        <f>RIGHT(Requête1[[#This Row],[Document - N° document]],6)</f>
        <v>207316</v>
      </c>
      <c r="D2486" s="4" t="s">
        <v>3055</v>
      </c>
      <c r="E2486" s="1">
        <v>45856</v>
      </c>
      <c r="F2486" s="4" t="s">
        <v>3056</v>
      </c>
      <c r="G2486" s="4" t="s">
        <v>3057</v>
      </c>
      <c r="H2486" s="4" t="s">
        <v>5413</v>
      </c>
      <c r="I2486" s="4" t="s">
        <v>5414</v>
      </c>
      <c r="J2486" s="1">
        <v>2958465</v>
      </c>
      <c r="K2486">
        <v>5</v>
      </c>
      <c r="L2486"/>
    </row>
    <row r="2487" spans="1:12" x14ac:dyDescent="0.3">
      <c r="A2487">
        <v>1</v>
      </c>
      <c r="B2487" s="4" t="str">
        <f>LEFT(Requête1[[#This Row],[Document - N° document]],7)</f>
        <v>CF0-200</v>
      </c>
      <c r="C2487" s="4" t="str">
        <f>RIGHT(Requête1[[#This Row],[Document - N° document]],6)</f>
        <v>207316</v>
      </c>
      <c r="D2487" s="4" t="s">
        <v>3055</v>
      </c>
      <c r="E2487" s="1">
        <v>45856</v>
      </c>
      <c r="F2487" s="4" t="s">
        <v>3056</v>
      </c>
      <c r="G2487" s="4" t="s">
        <v>3057</v>
      </c>
      <c r="H2487" s="4" t="s">
        <v>5415</v>
      </c>
      <c r="I2487" s="4" t="s">
        <v>5416</v>
      </c>
      <c r="J2487" s="1">
        <v>2958465</v>
      </c>
      <c r="K2487">
        <v>2</v>
      </c>
      <c r="L2487"/>
    </row>
    <row r="2488" spans="1:12" x14ac:dyDescent="0.3">
      <c r="A2488">
        <v>1</v>
      </c>
      <c r="B2488" s="4" t="str">
        <f>LEFT(Requête1[[#This Row],[Document - N° document]],7)</f>
        <v>CF0-200</v>
      </c>
      <c r="C2488" s="4" t="str">
        <f>RIGHT(Requête1[[#This Row],[Document - N° document]],6)</f>
        <v>207316</v>
      </c>
      <c r="D2488" s="4" t="s">
        <v>3055</v>
      </c>
      <c r="E2488" s="1">
        <v>45856</v>
      </c>
      <c r="F2488" s="4" t="s">
        <v>3056</v>
      </c>
      <c r="G2488" s="4" t="s">
        <v>3057</v>
      </c>
      <c r="H2488" s="4" t="s">
        <v>5417</v>
      </c>
      <c r="I2488" s="4" t="s">
        <v>5418</v>
      </c>
      <c r="J2488" s="1">
        <v>2958465</v>
      </c>
      <c r="K2488">
        <v>1</v>
      </c>
      <c r="L2488"/>
    </row>
    <row r="2489" spans="1:12" x14ac:dyDescent="0.3">
      <c r="A2489">
        <v>1</v>
      </c>
      <c r="B2489" s="4" t="str">
        <f>LEFT(Requête1[[#This Row],[Document - N° document]],7)</f>
        <v>CF0-200</v>
      </c>
      <c r="C2489" s="4" t="str">
        <f>RIGHT(Requête1[[#This Row],[Document - N° document]],6)</f>
        <v>207316</v>
      </c>
      <c r="D2489" s="4" t="s">
        <v>3055</v>
      </c>
      <c r="E2489" s="1">
        <v>45856</v>
      </c>
      <c r="F2489" s="4" t="s">
        <v>3056</v>
      </c>
      <c r="G2489" s="4" t="s">
        <v>3057</v>
      </c>
      <c r="H2489" s="4" t="s">
        <v>5419</v>
      </c>
      <c r="I2489" s="4" t="s">
        <v>5420</v>
      </c>
      <c r="J2489" s="1">
        <v>2958465</v>
      </c>
      <c r="K2489">
        <v>5</v>
      </c>
      <c r="L2489"/>
    </row>
    <row r="2490" spans="1:12" x14ac:dyDescent="0.3">
      <c r="A2490">
        <v>1</v>
      </c>
      <c r="B2490" s="4" t="str">
        <f>LEFT(Requête1[[#This Row],[Document - N° document]],7)</f>
        <v>CF0-200</v>
      </c>
      <c r="C2490" s="4" t="str">
        <f>RIGHT(Requête1[[#This Row],[Document - N° document]],6)</f>
        <v>207316</v>
      </c>
      <c r="D2490" s="4" t="s">
        <v>3055</v>
      </c>
      <c r="E2490" s="1">
        <v>45856</v>
      </c>
      <c r="F2490" s="4" t="s">
        <v>3056</v>
      </c>
      <c r="G2490" s="4" t="s">
        <v>3057</v>
      </c>
      <c r="H2490" s="4" t="s">
        <v>5421</v>
      </c>
      <c r="I2490" s="4" t="s">
        <v>5422</v>
      </c>
      <c r="J2490" s="1">
        <v>2958465</v>
      </c>
      <c r="K2490">
        <v>5</v>
      </c>
      <c r="L2490"/>
    </row>
    <row r="2491" spans="1:12" x14ac:dyDescent="0.3">
      <c r="A2491">
        <v>1</v>
      </c>
      <c r="B2491" s="4" t="str">
        <f>LEFT(Requête1[[#This Row],[Document - N° document]],7)</f>
        <v>CF0-200</v>
      </c>
      <c r="C2491" s="4" t="str">
        <f>RIGHT(Requête1[[#This Row],[Document - N° document]],6)</f>
        <v>207316</v>
      </c>
      <c r="D2491" s="4" t="s">
        <v>3055</v>
      </c>
      <c r="E2491" s="1">
        <v>45856</v>
      </c>
      <c r="F2491" s="4" t="s">
        <v>3056</v>
      </c>
      <c r="G2491" s="4" t="s">
        <v>3057</v>
      </c>
      <c r="H2491" s="4" t="s">
        <v>5423</v>
      </c>
      <c r="I2491" s="4" t="s">
        <v>5424</v>
      </c>
      <c r="J2491" s="1">
        <v>2958465</v>
      </c>
      <c r="K2491">
        <v>5</v>
      </c>
      <c r="L2491"/>
    </row>
    <row r="2492" spans="1:12" x14ac:dyDescent="0.3">
      <c r="A2492">
        <v>1</v>
      </c>
      <c r="B2492" s="4" t="str">
        <f>LEFT(Requête1[[#This Row],[Document - N° document]],7)</f>
        <v>CF0-200</v>
      </c>
      <c r="C2492" s="4" t="str">
        <f>RIGHT(Requête1[[#This Row],[Document - N° document]],6)</f>
        <v>207316</v>
      </c>
      <c r="D2492" s="4" t="s">
        <v>3055</v>
      </c>
      <c r="E2492" s="1">
        <v>45856</v>
      </c>
      <c r="F2492" s="4" t="s">
        <v>3056</v>
      </c>
      <c r="G2492" s="4" t="s">
        <v>3057</v>
      </c>
      <c r="H2492" s="4" t="s">
        <v>5425</v>
      </c>
      <c r="I2492" s="4" t="s">
        <v>5426</v>
      </c>
      <c r="J2492" s="1">
        <v>2958465</v>
      </c>
      <c r="K2492">
        <v>20</v>
      </c>
      <c r="L2492"/>
    </row>
    <row r="2493" spans="1:12" x14ac:dyDescent="0.3">
      <c r="A2493">
        <v>1</v>
      </c>
      <c r="B2493" s="4" t="str">
        <f>LEFT(Requête1[[#This Row],[Document - N° document]],7)</f>
        <v>CF0-200</v>
      </c>
      <c r="C2493" s="4" t="str">
        <f>RIGHT(Requête1[[#This Row],[Document - N° document]],6)</f>
        <v>207316</v>
      </c>
      <c r="D2493" s="4" t="s">
        <v>3055</v>
      </c>
      <c r="E2493" s="1">
        <v>45856</v>
      </c>
      <c r="F2493" s="4" t="s">
        <v>3056</v>
      </c>
      <c r="G2493" s="4" t="s">
        <v>3057</v>
      </c>
      <c r="H2493" s="4" t="s">
        <v>5427</v>
      </c>
      <c r="I2493" s="4" t="s">
        <v>5428</v>
      </c>
      <c r="J2493" s="1">
        <v>2958465</v>
      </c>
      <c r="K2493">
        <v>6</v>
      </c>
      <c r="L2493"/>
    </row>
    <row r="2494" spans="1:12" x14ac:dyDescent="0.3">
      <c r="A2494">
        <v>1</v>
      </c>
      <c r="B2494" s="4" t="str">
        <f>LEFT(Requête1[[#This Row],[Document - N° document]],7)</f>
        <v>CF0-200</v>
      </c>
      <c r="C2494" s="4" t="str">
        <f>RIGHT(Requête1[[#This Row],[Document - N° document]],6)</f>
        <v>207316</v>
      </c>
      <c r="D2494" s="4" t="s">
        <v>3055</v>
      </c>
      <c r="E2494" s="1">
        <v>45856</v>
      </c>
      <c r="F2494" s="4" t="s">
        <v>3056</v>
      </c>
      <c r="G2494" s="4" t="s">
        <v>3057</v>
      </c>
      <c r="H2494" s="4" t="s">
        <v>5429</v>
      </c>
      <c r="I2494" s="4" t="s">
        <v>5430</v>
      </c>
      <c r="J2494" s="1">
        <v>2958465</v>
      </c>
      <c r="K2494">
        <v>10</v>
      </c>
      <c r="L2494"/>
    </row>
    <row r="2495" spans="1:12" x14ac:dyDescent="0.3">
      <c r="A2495">
        <v>1</v>
      </c>
      <c r="B2495" s="4" t="str">
        <f>LEFT(Requête1[[#This Row],[Document - N° document]],7)</f>
        <v>CF0-200</v>
      </c>
      <c r="C2495" s="4" t="str">
        <f>RIGHT(Requête1[[#This Row],[Document - N° document]],6)</f>
        <v>207316</v>
      </c>
      <c r="D2495" s="4" t="s">
        <v>3055</v>
      </c>
      <c r="E2495" s="1">
        <v>45856</v>
      </c>
      <c r="F2495" s="4" t="s">
        <v>3056</v>
      </c>
      <c r="G2495" s="4" t="s">
        <v>3057</v>
      </c>
      <c r="H2495" s="4" t="s">
        <v>5431</v>
      </c>
      <c r="I2495" s="4" t="s">
        <v>5432</v>
      </c>
      <c r="J2495" s="1">
        <v>2958465</v>
      </c>
      <c r="K2495">
        <v>1</v>
      </c>
      <c r="L2495"/>
    </row>
    <row r="2496" spans="1:12" x14ac:dyDescent="0.3">
      <c r="A2496">
        <v>1</v>
      </c>
      <c r="B2496" s="4" t="str">
        <f>LEFT(Requête1[[#This Row],[Document - N° document]],7)</f>
        <v>CF0-200</v>
      </c>
      <c r="C2496" s="4" t="str">
        <f>RIGHT(Requête1[[#This Row],[Document - N° document]],6)</f>
        <v>207316</v>
      </c>
      <c r="D2496" s="4" t="s">
        <v>3055</v>
      </c>
      <c r="E2496" s="1">
        <v>45856</v>
      </c>
      <c r="F2496" s="4" t="s">
        <v>3056</v>
      </c>
      <c r="G2496" s="4" t="s">
        <v>3057</v>
      </c>
      <c r="H2496" s="4" t="s">
        <v>5433</v>
      </c>
      <c r="I2496" s="4" t="s">
        <v>5434</v>
      </c>
      <c r="J2496" s="1">
        <v>2958465</v>
      </c>
      <c r="K2496">
        <v>3</v>
      </c>
      <c r="L2496"/>
    </row>
    <row r="2497" spans="1:12" x14ac:dyDescent="0.3">
      <c r="A2497">
        <v>1</v>
      </c>
      <c r="B2497" s="4" t="str">
        <f>LEFT(Requête1[[#This Row],[Document - N° document]],7)</f>
        <v>CF0-200</v>
      </c>
      <c r="C2497" s="4" t="str">
        <f>RIGHT(Requête1[[#This Row],[Document - N° document]],6)</f>
        <v>207316</v>
      </c>
      <c r="D2497" s="4" t="s">
        <v>3055</v>
      </c>
      <c r="E2497" s="1">
        <v>45856</v>
      </c>
      <c r="F2497" s="4" t="s">
        <v>3056</v>
      </c>
      <c r="G2497" s="4" t="s">
        <v>3057</v>
      </c>
      <c r="H2497" s="4" t="s">
        <v>5435</v>
      </c>
      <c r="I2497" s="4" t="s">
        <v>5436</v>
      </c>
      <c r="J2497" s="1">
        <v>2958465</v>
      </c>
      <c r="K2497">
        <v>5</v>
      </c>
      <c r="L2497"/>
    </row>
    <row r="2498" spans="1:12" x14ac:dyDescent="0.3">
      <c r="A2498">
        <v>1</v>
      </c>
      <c r="B2498" s="4" t="str">
        <f>LEFT(Requête1[[#This Row],[Document - N° document]],7)</f>
        <v>CF0-200</v>
      </c>
      <c r="C2498" s="4" t="str">
        <f>RIGHT(Requête1[[#This Row],[Document - N° document]],6)</f>
        <v>207316</v>
      </c>
      <c r="D2498" s="4" t="s">
        <v>3055</v>
      </c>
      <c r="E2498" s="1">
        <v>45856</v>
      </c>
      <c r="F2498" s="4" t="s">
        <v>3056</v>
      </c>
      <c r="G2498" s="4" t="s">
        <v>3057</v>
      </c>
      <c r="H2498" s="4" t="s">
        <v>5437</v>
      </c>
      <c r="I2498" s="4" t="s">
        <v>5438</v>
      </c>
      <c r="J2498" s="1">
        <v>2958465</v>
      </c>
      <c r="K2498">
        <v>2</v>
      </c>
      <c r="L2498"/>
    </row>
    <row r="2499" spans="1:12" x14ac:dyDescent="0.3">
      <c r="A2499">
        <v>1</v>
      </c>
      <c r="B2499" s="4" t="str">
        <f>LEFT(Requête1[[#This Row],[Document - N° document]],7)</f>
        <v>CF0-200</v>
      </c>
      <c r="C2499" s="4" t="str">
        <f>RIGHT(Requête1[[#This Row],[Document - N° document]],6)</f>
        <v>207316</v>
      </c>
      <c r="D2499" s="4" t="s">
        <v>3055</v>
      </c>
      <c r="E2499" s="1">
        <v>45856</v>
      </c>
      <c r="F2499" s="4" t="s">
        <v>3056</v>
      </c>
      <c r="G2499" s="4" t="s">
        <v>3057</v>
      </c>
      <c r="H2499" s="4" t="s">
        <v>5439</v>
      </c>
      <c r="I2499" s="4" t="s">
        <v>5440</v>
      </c>
      <c r="J2499" s="1">
        <v>2958465</v>
      </c>
      <c r="K2499">
        <v>1</v>
      </c>
      <c r="L2499"/>
    </row>
    <row r="2500" spans="1:12" x14ac:dyDescent="0.3">
      <c r="A2500">
        <v>1</v>
      </c>
      <c r="B2500" s="4" t="str">
        <f>LEFT(Requête1[[#This Row],[Document - N° document]],7)</f>
        <v>CF0-200</v>
      </c>
      <c r="C2500" s="4" t="str">
        <f>RIGHT(Requête1[[#This Row],[Document - N° document]],6)</f>
        <v>207316</v>
      </c>
      <c r="D2500" s="4" t="s">
        <v>3055</v>
      </c>
      <c r="E2500" s="1">
        <v>45856</v>
      </c>
      <c r="F2500" s="4" t="s">
        <v>3056</v>
      </c>
      <c r="G2500" s="4" t="s">
        <v>3057</v>
      </c>
      <c r="H2500" s="4" t="s">
        <v>5441</v>
      </c>
      <c r="I2500" s="4" t="s">
        <v>5442</v>
      </c>
      <c r="J2500" s="1">
        <v>2958465</v>
      </c>
      <c r="K2500">
        <v>1</v>
      </c>
      <c r="L2500"/>
    </row>
    <row r="2501" spans="1:12" x14ac:dyDescent="0.3">
      <c r="A2501">
        <v>1</v>
      </c>
      <c r="B2501" s="4" t="str">
        <f>LEFT(Requête1[[#This Row],[Document - N° document]],7)</f>
        <v>CF0-200</v>
      </c>
      <c r="C2501" s="4" t="str">
        <f>RIGHT(Requête1[[#This Row],[Document - N° document]],6)</f>
        <v>207316</v>
      </c>
      <c r="D2501" s="4" t="s">
        <v>3055</v>
      </c>
      <c r="E2501" s="1">
        <v>45856</v>
      </c>
      <c r="F2501" s="4" t="s">
        <v>3056</v>
      </c>
      <c r="G2501" s="4" t="s">
        <v>3057</v>
      </c>
      <c r="H2501" s="4" t="s">
        <v>5443</v>
      </c>
      <c r="I2501" s="4" t="s">
        <v>5444</v>
      </c>
      <c r="J2501" s="1">
        <v>2958465</v>
      </c>
      <c r="K2501">
        <v>1</v>
      </c>
      <c r="L2501"/>
    </row>
    <row r="2502" spans="1:12" x14ac:dyDescent="0.3">
      <c r="A2502">
        <v>1</v>
      </c>
      <c r="B2502" s="4" t="str">
        <f>LEFT(Requête1[[#This Row],[Document - N° document]],7)</f>
        <v>CF0-200</v>
      </c>
      <c r="C2502" s="4" t="str">
        <f>RIGHT(Requête1[[#This Row],[Document - N° document]],6)</f>
        <v>207316</v>
      </c>
      <c r="D2502" s="4" t="s">
        <v>3055</v>
      </c>
      <c r="E2502" s="1">
        <v>45856</v>
      </c>
      <c r="F2502" s="4" t="s">
        <v>3056</v>
      </c>
      <c r="G2502" s="4" t="s">
        <v>3057</v>
      </c>
      <c r="H2502" s="4" t="s">
        <v>5445</v>
      </c>
      <c r="I2502" s="4" t="s">
        <v>5446</v>
      </c>
      <c r="J2502" s="1">
        <v>2958465</v>
      </c>
      <c r="K2502">
        <v>1</v>
      </c>
      <c r="L2502"/>
    </row>
    <row r="2503" spans="1:12" x14ac:dyDescent="0.3">
      <c r="A2503">
        <v>1</v>
      </c>
      <c r="B2503" s="4" t="str">
        <f>LEFT(Requête1[[#This Row],[Document - N° document]],7)</f>
        <v>CF0-200</v>
      </c>
      <c r="C2503" s="4" t="str">
        <f>RIGHT(Requête1[[#This Row],[Document - N° document]],6)</f>
        <v>207316</v>
      </c>
      <c r="D2503" s="4" t="s">
        <v>3055</v>
      </c>
      <c r="E2503" s="1">
        <v>45856</v>
      </c>
      <c r="F2503" s="4" t="s">
        <v>3056</v>
      </c>
      <c r="G2503" s="4" t="s">
        <v>3057</v>
      </c>
      <c r="H2503" s="4" t="s">
        <v>5447</v>
      </c>
      <c r="I2503" s="4" t="s">
        <v>5448</v>
      </c>
      <c r="J2503" s="1">
        <v>2958465</v>
      </c>
      <c r="K2503">
        <v>1</v>
      </c>
      <c r="L2503"/>
    </row>
    <row r="2504" spans="1:12" x14ac:dyDescent="0.3">
      <c r="A2504">
        <v>1</v>
      </c>
      <c r="B2504" s="4" t="str">
        <f>LEFT(Requête1[[#This Row],[Document - N° document]],7)</f>
        <v>CF0-200</v>
      </c>
      <c r="C2504" s="4" t="str">
        <f>RIGHT(Requête1[[#This Row],[Document - N° document]],6)</f>
        <v>207316</v>
      </c>
      <c r="D2504" s="4" t="s">
        <v>3055</v>
      </c>
      <c r="E2504" s="1">
        <v>45856</v>
      </c>
      <c r="F2504" s="4" t="s">
        <v>3056</v>
      </c>
      <c r="G2504" s="4" t="s">
        <v>3057</v>
      </c>
      <c r="H2504" s="4" t="s">
        <v>5449</v>
      </c>
      <c r="I2504" s="4" t="s">
        <v>5450</v>
      </c>
      <c r="J2504" s="1">
        <v>2958465</v>
      </c>
      <c r="K2504">
        <v>1</v>
      </c>
      <c r="L2504"/>
    </row>
    <row r="2505" spans="1:12" x14ac:dyDescent="0.3">
      <c r="A2505">
        <v>1</v>
      </c>
      <c r="B2505" s="4" t="str">
        <f>LEFT(Requête1[[#This Row],[Document - N° document]],7)</f>
        <v>CF0-200</v>
      </c>
      <c r="C2505" s="4" t="str">
        <f>RIGHT(Requête1[[#This Row],[Document - N° document]],6)</f>
        <v>207029</v>
      </c>
      <c r="D2505" s="4" t="s">
        <v>5273</v>
      </c>
      <c r="E2505" s="1">
        <v>45838</v>
      </c>
      <c r="F2505" s="4" t="s">
        <v>2854</v>
      </c>
      <c r="G2505" s="4" t="s">
        <v>1358</v>
      </c>
      <c r="H2505" s="4" t="s">
        <v>5451</v>
      </c>
      <c r="I2505" s="4" t="s">
        <v>2372</v>
      </c>
      <c r="J2505" s="1">
        <v>2958465</v>
      </c>
      <c r="K2505">
        <v>4</v>
      </c>
      <c r="L2505"/>
    </row>
    <row r="2506" spans="1:12" x14ac:dyDescent="0.3">
      <c r="A2506">
        <v>1</v>
      </c>
      <c r="B2506" s="4" t="str">
        <f>LEFT(Requête1[[#This Row],[Document - N° document]],7)</f>
        <v>CF0-200</v>
      </c>
      <c r="C2506" s="4" t="str">
        <f>RIGHT(Requête1[[#This Row],[Document - N° document]],6)</f>
        <v>207073</v>
      </c>
      <c r="D2506" s="4" t="s">
        <v>5452</v>
      </c>
      <c r="E2506" s="1">
        <v>45840</v>
      </c>
      <c r="F2506" s="4" t="s">
        <v>2854</v>
      </c>
      <c r="G2506" s="4" t="s">
        <v>1358</v>
      </c>
      <c r="H2506" s="4" t="s">
        <v>5453</v>
      </c>
      <c r="I2506" s="4" t="s">
        <v>2372</v>
      </c>
      <c r="J2506" s="1">
        <v>2958465</v>
      </c>
      <c r="K2506">
        <v>3</v>
      </c>
      <c r="L2506"/>
    </row>
    <row r="2507" spans="1:12" x14ac:dyDescent="0.3">
      <c r="A2507">
        <v>1</v>
      </c>
      <c r="B2507" s="4" t="str">
        <f>LEFT(Requête1[[#This Row],[Document - N° document]],7)</f>
        <v>CF0-200</v>
      </c>
      <c r="C2507" s="4" t="str">
        <f>RIGHT(Requête1[[#This Row],[Document - N° document]],6)</f>
        <v>206858</v>
      </c>
      <c r="D2507" s="4" t="s">
        <v>5454</v>
      </c>
      <c r="E2507" s="1">
        <v>45827</v>
      </c>
      <c r="F2507" s="4" t="s">
        <v>2853</v>
      </c>
      <c r="G2507" s="4" t="s">
        <v>2358</v>
      </c>
      <c r="H2507" s="4" t="s">
        <v>5455</v>
      </c>
      <c r="I2507" s="4" t="s">
        <v>5456</v>
      </c>
      <c r="J2507" s="1">
        <v>45896</v>
      </c>
      <c r="K2507">
        <v>1</v>
      </c>
      <c r="L2507"/>
    </row>
    <row r="2508" spans="1:12" x14ac:dyDescent="0.3">
      <c r="A2508">
        <v>1</v>
      </c>
      <c r="B2508" s="4" t="str">
        <f>LEFT(Requête1[[#This Row],[Document - N° document]],7)</f>
        <v>CF0-200</v>
      </c>
      <c r="C2508" s="4" t="str">
        <f>RIGHT(Requête1[[#This Row],[Document - N° document]],6)</f>
        <v>207351</v>
      </c>
      <c r="D2508" s="4" t="s">
        <v>3229</v>
      </c>
      <c r="E2508" s="1">
        <v>45859</v>
      </c>
      <c r="F2508" s="4" t="s">
        <v>2834</v>
      </c>
      <c r="G2508" s="4" t="s">
        <v>4</v>
      </c>
      <c r="H2508" s="4" t="s">
        <v>5457</v>
      </c>
      <c r="I2508" s="4" t="s">
        <v>388</v>
      </c>
      <c r="J2508" s="1">
        <v>2958465</v>
      </c>
      <c r="K2508">
        <v>100</v>
      </c>
      <c r="L2508"/>
    </row>
    <row r="2509" spans="1:12" x14ac:dyDescent="0.3">
      <c r="A2509">
        <v>1</v>
      </c>
      <c r="B2509" s="4" t="str">
        <f>LEFT(Requête1[[#This Row],[Document - N° document]],7)</f>
        <v>CF0-200</v>
      </c>
      <c r="C2509" s="4" t="str">
        <f>RIGHT(Requête1[[#This Row],[Document - N° document]],6)</f>
        <v>206932</v>
      </c>
      <c r="D2509" s="4" t="s">
        <v>5458</v>
      </c>
      <c r="E2509" s="1">
        <v>45832</v>
      </c>
      <c r="F2509" s="4" t="s">
        <v>2874</v>
      </c>
      <c r="G2509" s="4" t="s">
        <v>1420</v>
      </c>
      <c r="H2509" s="4" t="s">
        <v>5459</v>
      </c>
      <c r="I2509" s="4" t="s">
        <v>5460</v>
      </c>
      <c r="J2509" s="1">
        <v>45875</v>
      </c>
      <c r="K2509">
        <v>5</v>
      </c>
      <c r="L2509"/>
    </row>
    <row r="2510" spans="1:12" x14ac:dyDescent="0.3">
      <c r="A2510">
        <v>1</v>
      </c>
      <c r="B2510" s="4" t="str">
        <f>LEFT(Requête1[[#This Row],[Document - N° document]],7)</f>
        <v>CF0-200</v>
      </c>
      <c r="C2510" s="4" t="str">
        <f>RIGHT(Requête1[[#This Row],[Document - N° document]],6)</f>
        <v>207232</v>
      </c>
      <c r="D2510" s="4" t="s">
        <v>3233</v>
      </c>
      <c r="E2510" s="1">
        <v>45853</v>
      </c>
      <c r="F2510" s="4" t="s">
        <v>2834</v>
      </c>
      <c r="G2510" s="4" t="s">
        <v>4</v>
      </c>
      <c r="H2510" s="4" t="s">
        <v>5461</v>
      </c>
      <c r="I2510" s="4" t="s">
        <v>5462</v>
      </c>
      <c r="J2510" s="1">
        <v>45866</v>
      </c>
      <c r="K2510">
        <v>20</v>
      </c>
      <c r="L2510"/>
    </row>
    <row r="2511" spans="1:12" x14ac:dyDescent="0.3">
      <c r="A2511">
        <v>1</v>
      </c>
      <c r="B2511" s="4" t="str">
        <f>LEFT(Requête1[[#This Row],[Document - N° document]],7)</f>
        <v>CF0-200</v>
      </c>
      <c r="C2511" s="4" t="str">
        <f>RIGHT(Requête1[[#This Row],[Document - N° document]],6)</f>
        <v>207305</v>
      </c>
      <c r="D2511" s="4" t="s">
        <v>4321</v>
      </c>
      <c r="E2511" s="1">
        <v>45855</v>
      </c>
      <c r="F2511" s="4" t="s">
        <v>2834</v>
      </c>
      <c r="G2511" s="4" t="s">
        <v>4</v>
      </c>
      <c r="H2511" s="4" t="s">
        <v>5463</v>
      </c>
      <c r="I2511" s="4" t="s">
        <v>5464</v>
      </c>
      <c r="J2511" s="1">
        <v>45875</v>
      </c>
      <c r="K2511">
        <v>2</v>
      </c>
      <c r="L2511"/>
    </row>
    <row r="2512" spans="1:12" x14ac:dyDescent="0.3">
      <c r="A2512">
        <v>1</v>
      </c>
      <c r="B2512" s="4" t="str">
        <f>LEFT(Requête1[[#This Row],[Document - N° document]],7)</f>
        <v>CF0-200</v>
      </c>
      <c r="C2512" s="4" t="str">
        <f>RIGHT(Requête1[[#This Row],[Document - N° document]],6)</f>
        <v>207384</v>
      </c>
      <c r="D2512" s="4" t="s">
        <v>5267</v>
      </c>
      <c r="E2512" s="1">
        <v>45860</v>
      </c>
      <c r="F2512" s="4" t="s">
        <v>2854</v>
      </c>
      <c r="G2512" s="4" t="s">
        <v>1358</v>
      </c>
      <c r="H2512" s="4" t="s">
        <v>5465</v>
      </c>
      <c r="I2512" s="4" t="s">
        <v>2373</v>
      </c>
      <c r="J2512" s="1">
        <v>45863</v>
      </c>
      <c r="K2512">
        <v>4</v>
      </c>
      <c r="L2512"/>
    </row>
    <row r="2513" spans="1:12" x14ac:dyDescent="0.3">
      <c r="A2513">
        <v>1</v>
      </c>
      <c r="B2513" s="4" t="str">
        <f>LEFT(Requête1[[#This Row],[Document - N° document]],7)</f>
        <v>CF0-200</v>
      </c>
      <c r="C2513" s="4" t="str">
        <f>RIGHT(Requête1[[#This Row],[Document - N° document]],6)</f>
        <v>207321</v>
      </c>
      <c r="D2513" s="4" t="s">
        <v>5201</v>
      </c>
      <c r="E2513" s="1">
        <v>45856</v>
      </c>
      <c r="F2513" s="4" t="s">
        <v>2854</v>
      </c>
      <c r="G2513" s="4" t="s">
        <v>1358</v>
      </c>
      <c r="H2513" s="4" t="s">
        <v>5466</v>
      </c>
      <c r="I2513" s="4" t="s">
        <v>2373</v>
      </c>
      <c r="J2513" s="1">
        <v>45862</v>
      </c>
      <c r="K2513">
        <v>6</v>
      </c>
      <c r="L2513"/>
    </row>
    <row r="2514" spans="1:12" x14ac:dyDescent="0.3">
      <c r="A2514">
        <v>1</v>
      </c>
      <c r="B2514" s="4" t="str">
        <f>LEFT(Requête1[[#This Row],[Document - N° document]],7)</f>
        <v>CF0-200</v>
      </c>
      <c r="C2514" s="4" t="str">
        <f>RIGHT(Requête1[[#This Row],[Document - N° document]],6)</f>
        <v>206870</v>
      </c>
      <c r="D2514" s="4" t="s">
        <v>3222</v>
      </c>
      <c r="E2514" s="1">
        <v>45827</v>
      </c>
      <c r="F2514" s="4" t="s">
        <v>2835</v>
      </c>
      <c r="G2514" s="4" t="s">
        <v>122</v>
      </c>
      <c r="H2514" s="4" t="s">
        <v>5467</v>
      </c>
      <c r="I2514" s="4" t="s">
        <v>430</v>
      </c>
      <c r="J2514" s="1">
        <v>2958465</v>
      </c>
      <c r="K2514">
        <v>1</v>
      </c>
      <c r="L2514"/>
    </row>
    <row r="2515" spans="1:12" x14ac:dyDescent="0.3">
      <c r="A2515">
        <v>1</v>
      </c>
      <c r="B2515" s="4" t="str">
        <f>LEFT(Requête1[[#This Row],[Document - N° document]],7)</f>
        <v>CF0-200</v>
      </c>
      <c r="C2515" s="4" t="str">
        <f>RIGHT(Requête1[[#This Row],[Document - N° document]],6)</f>
        <v>206803</v>
      </c>
      <c r="D2515" s="4" t="s">
        <v>3327</v>
      </c>
      <c r="E2515" s="1">
        <v>45824</v>
      </c>
      <c r="F2515" s="4" t="s">
        <v>2835</v>
      </c>
      <c r="G2515" s="4" t="s">
        <v>122</v>
      </c>
      <c r="H2515" s="4" t="s">
        <v>5468</v>
      </c>
      <c r="I2515" s="4" t="s">
        <v>430</v>
      </c>
      <c r="J2515" s="1">
        <v>2958465</v>
      </c>
      <c r="K2515">
        <v>2</v>
      </c>
      <c r="L2515"/>
    </row>
    <row r="2516" spans="1:12" x14ac:dyDescent="0.3">
      <c r="A2516">
        <v>1</v>
      </c>
      <c r="B2516" s="4" t="str">
        <f>LEFT(Requête1[[#This Row],[Document - N° document]],7)</f>
        <v>CF0-200</v>
      </c>
      <c r="C2516" s="4" t="str">
        <f>RIGHT(Requête1[[#This Row],[Document - N° document]],6)</f>
        <v>206999</v>
      </c>
      <c r="D2516" s="4" t="s">
        <v>3125</v>
      </c>
      <c r="E2516" s="1">
        <v>45835</v>
      </c>
      <c r="F2516" s="4" t="s">
        <v>2835</v>
      </c>
      <c r="G2516" s="4" t="s">
        <v>122</v>
      </c>
      <c r="H2516" s="4" t="s">
        <v>5469</v>
      </c>
      <c r="I2516" s="4" t="s">
        <v>430</v>
      </c>
      <c r="J2516" s="1">
        <v>2958465</v>
      </c>
      <c r="K2516">
        <v>2</v>
      </c>
      <c r="L2516"/>
    </row>
    <row r="2517" spans="1:12" x14ac:dyDescent="0.3">
      <c r="A2517">
        <v>1</v>
      </c>
      <c r="B2517" s="4" t="str">
        <f>LEFT(Requête1[[#This Row],[Document - N° document]],7)</f>
        <v>CF0-200</v>
      </c>
      <c r="C2517" s="4" t="str">
        <f>RIGHT(Requête1[[#This Row],[Document - N° document]],6)</f>
        <v>205831</v>
      </c>
      <c r="D2517" s="4" t="s">
        <v>748</v>
      </c>
      <c r="E2517" s="1">
        <v>45758</v>
      </c>
      <c r="F2517" s="4" t="s">
        <v>2832</v>
      </c>
      <c r="G2517" s="4" t="s">
        <v>100</v>
      </c>
      <c r="H2517" s="4" t="s">
        <v>2407</v>
      </c>
      <c r="I2517" s="4" t="s">
        <v>603</v>
      </c>
      <c r="J2517" s="1">
        <v>45877</v>
      </c>
      <c r="K2517">
        <v>5</v>
      </c>
      <c r="L2517"/>
    </row>
    <row r="2518" spans="1:12" x14ac:dyDescent="0.3">
      <c r="A2518">
        <v>1</v>
      </c>
      <c r="B2518" s="4" t="str">
        <f>LEFT(Requête1[[#This Row],[Document - N° document]],7)</f>
        <v>CF0-200</v>
      </c>
      <c r="C2518" s="4" t="str">
        <f>RIGHT(Requête1[[#This Row],[Document - N° document]],6)</f>
        <v>205712</v>
      </c>
      <c r="D2518" s="4" t="s">
        <v>687</v>
      </c>
      <c r="E2518" s="1">
        <v>45751</v>
      </c>
      <c r="F2518" s="4" t="s">
        <v>2832</v>
      </c>
      <c r="G2518" s="4" t="s">
        <v>100</v>
      </c>
      <c r="H2518" s="4" t="s">
        <v>2406</v>
      </c>
      <c r="I2518" s="4" t="s">
        <v>603</v>
      </c>
      <c r="J2518" s="1">
        <v>45877</v>
      </c>
      <c r="K2518">
        <v>3</v>
      </c>
      <c r="L2518"/>
    </row>
    <row r="2519" spans="1:12" x14ac:dyDescent="0.3">
      <c r="A2519">
        <v>1</v>
      </c>
      <c r="B2519" s="4" t="str">
        <f>LEFT(Requête1[[#This Row],[Document - N° document]],7)</f>
        <v>CF0-200</v>
      </c>
      <c r="C2519" s="4" t="str">
        <f>RIGHT(Requête1[[#This Row],[Document - N° document]],6)</f>
        <v>206185</v>
      </c>
      <c r="D2519" s="4" t="s">
        <v>940</v>
      </c>
      <c r="E2519" s="1">
        <v>45784</v>
      </c>
      <c r="F2519" s="4" t="s">
        <v>2832</v>
      </c>
      <c r="G2519" s="4" t="s">
        <v>100</v>
      </c>
      <c r="H2519" s="4" t="s">
        <v>2408</v>
      </c>
      <c r="I2519" s="4" t="s">
        <v>603</v>
      </c>
      <c r="J2519" s="1">
        <v>45877</v>
      </c>
      <c r="K2519">
        <v>5</v>
      </c>
      <c r="L2519"/>
    </row>
    <row r="2520" spans="1:12" x14ac:dyDescent="0.3">
      <c r="A2520">
        <v>1</v>
      </c>
      <c r="B2520" s="4" t="str">
        <f>LEFT(Requête1[[#This Row],[Document - N° document]],7)</f>
        <v>CF0-200</v>
      </c>
      <c r="C2520" s="4" t="str">
        <f>RIGHT(Requête1[[#This Row],[Document - N° document]],6)</f>
        <v>206420</v>
      </c>
      <c r="D2520" s="4" t="s">
        <v>1133</v>
      </c>
      <c r="E2520" s="1">
        <v>45799</v>
      </c>
      <c r="F2520" s="4" t="s">
        <v>2832</v>
      </c>
      <c r="G2520" s="4" t="s">
        <v>100</v>
      </c>
      <c r="H2520" s="4" t="s">
        <v>2409</v>
      </c>
      <c r="I2520" s="4" t="s">
        <v>603</v>
      </c>
      <c r="J2520" s="1">
        <v>45891</v>
      </c>
      <c r="K2520">
        <v>5</v>
      </c>
      <c r="L2520"/>
    </row>
    <row r="2521" spans="1:12" x14ac:dyDescent="0.3">
      <c r="A2521">
        <v>1</v>
      </c>
      <c r="B2521" s="4" t="str">
        <f>LEFT(Requête1[[#This Row],[Document - N° document]],7)</f>
        <v>CF0-200</v>
      </c>
      <c r="C2521" s="4" t="str">
        <f>RIGHT(Requête1[[#This Row],[Document - N° document]],6)</f>
        <v>207305</v>
      </c>
      <c r="D2521" s="4" t="s">
        <v>4321</v>
      </c>
      <c r="E2521" s="1">
        <v>45855</v>
      </c>
      <c r="F2521" s="4" t="s">
        <v>2834</v>
      </c>
      <c r="G2521" s="4" t="s">
        <v>4</v>
      </c>
      <c r="H2521" s="4" t="s">
        <v>5470</v>
      </c>
      <c r="I2521" s="4" t="s">
        <v>1289</v>
      </c>
      <c r="J2521" s="1">
        <v>45875</v>
      </c>
      <c r="K2521">
        <v>1</v>
      </c>
      <c r="L2521"/>
    </row>
    <row r="2522" spans="1:12" x14ac:dyDescent="0.3">
      <c r="A2522">
        <v>1</v>
      </c>
      <c r="B2522" s="4" t="str">
        <f>LEFT(Requête1[[#This Row],[Document - N° document]],7)</f>
        <v>CF0-200</v>
      </c>
      <c r="C2522" s="4" t="str">
        <f>RIGHT(Requête1[[#This Row],[Document - N° document]],6)</f>
        <v>206950</v>
      </c>
      <c r="D2522" s="4" t="s">
        <v>5173</v>
      </c>
      <c r="E2522" s="1">
        <v>45833</v>
      </c>
      <c r="F2522" s="4" t="s">
        <v>2849</v>
      </c>
      <c r="G2522" s="4" t="s">
        <v>12</v>
      </c>
      <c r="H2522" s="4" t="s">
        <v>5471</v>
      </c>
      <c r="I2522" s="4" t="s">
        <v>404</v>
      </c>
      <c r="J2522" s="1">
        <v>45873</v>
      </c>
      <c r="K2522">
        <v>15</v>
      </c>
      <c r="L2522"/>
    </row>
    <row r="2523" spans="1:12" x14ac:dyDescent="0.3">
      <c r="A2523">
        <v>1</v>
      </c>
      <c r="B2523" s="4" t="str">
        <f>LEFT(Requête1[[#This Row],[Document - N° document]],7)</f>
        <v>CF0-200</v>
      </c>
      <c r="C2523" s="4" t="str">
        <f>RIGHT(Requête1[[#This Row],[Document - N° document]],6)</f>
        <v>206950</v>
      </c>
      <c r="D2523" s="4" t="s">
        <v>5173</v>
      </c>
      <c r="E2523" s="1">
        <v>45833</v>
      </c>
      <c r="F2523" s="4" t="s">
        <v>2849</v>
      </c>
      <c r="G2523" s="4" t="s">
        <v>12</v>
      </c>
      <c r="H2523" s="4" t="s">
        <v>5472</v>
      </c>
      <c r="I2523" s="4" t="s">
        <v>505</v>
      </c>
      <c r="J2523" s="1">
        <v>45873</v>
      </c>
      <c r="K2523">
        <v>15</v>
      </c>
      <c r="L2523"/>
    </row>
    <row r="2524" spans="1:12" x14ac:dyDescent="0.3">
      <c r="A2524">
        <v>1</v>
      </c>
      <c r="B2524" s="4" t="str">
        <f>LEFT(Requête1[[#This Row],[Document - N° document]],7)</f>
        <v>CF0-200</v>
      </c>
      <c r="C2524" s="4" t="str">
        <f>RIGHT(Requête1[[#This Row],[Document - N° document]],6)</f>
        <v>206950</v>
      </c>
      <c r="D2524" s="4" t="s">
        <v>5173</v>
      </c>
      <c r="E2524" s="1">
        <v>45833</v>
      </c>
      <c r="F2524" s="4" t="s">
        <v>2849</v>
      </c>
      <c r="G2524" s="4" t="s">
        <v>12</v>
      </c>
      <c r="H2524" s="4" t="s">
        <v>5473</v>
      </c>
      <c r="I2524" s="4" t="s">
        <v>147</v>
      </c>
      <c r="J2524" s="1">
        <v>45873</v>
      </c>
      <c r="K2524">
        <v>5</v>
      </c>
      <c r="L2524"/>
    </row>
    <row r="2525" spans="1:12" x14ac:dyDescent="0.3">
      <c r="A2525">
        <v>1</v>
      </c>
      <c r="B2525" s="4" t="str">
        <f>LEFT(Requête1[[#This Row],[Document - N° document]],7)</f>
        <v>CF0-200</v>
      </c>
      <c r="C2525" s="4" t="str">
        <f>RIGHT(Requête1[[#This Row],[Document - N° document]],6)</f>
        <v>207322</v>
      </c>
      <c r="D2525" s="4" t="s">
        <v>5474</v>
      </c>
      <c r="E2525" s="1">
        <v>45856</v>
      </c>
      <c r="F2525" s="4" t="s">
        <v>5475</v>
      </c>
      <c r="G2525" s="4" t="s">
        <v>5476</v>
      </c>
      <c r="H2525" s="4" t="s">
        <v>5477</v>
      </c>
      <c r="I2525" s="4" t="s">
        <v>5478</v>
      </c>
      <c r="J2525" s="1">
        <v>45862</v>
      </c>
      <c r="K2525">
        <v>30</v>
      </c>
      <c r="L2525"/>
    </row>
    <row r="2526" spans="1:12" x14ac:dyDescent="0.3">
      <c r="A2526">
        <v>1</v>
      </c>
      <c r="B2526" s="4" t="str">
        <f>LEFT(Requête1[[#This Row],[Document - N° document]],7)</f>
        <v>CF0-200</v>
      </c>
      <c r="C2526" s="4" t="str">
        <f>RIGHT(Requête1[[#This Row],[Document - N° document]],6)</f>
        <v>207135</v>
      </c>
      <c r="D2526" s="4" t="s">
        <v>3227</v>
      </c>
      <c r="E2526" s="1">
        <v>45845</v>
      </c>
      <c r="F2526" s="4" t="s">
        <v>2834</v>
      </c>
      <c r="G2526" s="4" t="s">
        <v>4</v>
      </c>
      <c r="H2526" s="4" t="s">
        <v>5479</v>
      </c>
      <c r="I2526" s="4" t="s">
        <v>693</v>
      </c>
      <c r="J2526" s="1">
        <v>45866</v>
      </c>
      <c r="K2526">
        <v>1</v>
      </c>
      <c r="L2526"/>
    </row>
    <row r="2527" spans="1:12" x14ac:dyDescent="0.3">
      <c r="A2527">
        <v>1</v>
      </c>
      <c r="B2527" s="4" t="str">
        <f>LEFT(Requête1[[#This Row],[Document - N° document]],7)</f>
        <v>CF0-200</v>
      </c>
      <c r="C2527" s="4" t="str">
        <f>RIGHT(Requête1[[#This Row],[Document - N° document]],6)</f>
        <v>207351</v>
      </c>
      <c r="D2527" s="4" t="s">
        <v>3229</v>
      </c>
      <c r="E2527" s="1">
        <v>45859</v>
      </c>
      <c r="F2527" s="4" t="s">
        <v>2834</v>
      </c>
      <c r="G2527" s="4" t="s">
        <v>4</v>
      </c>
      <c r="H2527" s="4" t="s">
        <v>5480</v>
      </c>
      <c r="I2527" s="4" t="s">
        <v>693</v>
      </c>
      <c r="J2527" s="1">
        <v>45875</v>
      </c>
      <c r="K2527">
        <v>2</v>
      </c>
      <c r="L2527"/>
    </row>
    <row r="2528" spans="1:12" x14ac:dyDescent="0.3">
      <c r="A2528">
        <v>1</v>
      </c>
      <c r="B2528" s="4" t="str">
        <f>LEFT(Requête1[[#This Row],[Document - N° document]],7)</f>
        <v>CF0-200</v>
      </c>
      <c r="C2528" s="4" t="str">
        <f>RIGHT(Requête1[[#This Row],[Document - N° document]],6)</f>
        <v>207232</v>
      </c>
      <c r="D2528" s="4" t="s">
        <v>3233</v>
      </c>
      <c r="E2528" s="1">
        <v>45853</v>
      </c>
      <c r="F2528" s="4" t="s">
        <v>2834</v>
      </c>
      <c r="G2528" s="4" t="s">
        <v>4</v>
      </c>
      <c r="H2528" s="4" t="s">
        <v>5481</v>
      </c>
      <c r="I2528" s="4" t="s">
        <v>1290</v>
      </c>
      <c r="J2528" s="1">
        <v>45875</v>
      </c>
      <c r="K2528">
        <v>3</v>
      </c>
      <c r="L2528"/>
    </row>
    <row r="2529" spans="1:12" x14ac:dyDescent="0.3">
      <c r="A2529">
        <v>1</v>
      </c>
      <c r="B2529" s="4" t="str">
        <f>LEFT(Requête1[[#This Row],[Document - N° document]],7)</f>
        <v>CF0-200</v>
      </c>
      <c r="C2529" s="4" t="str">
        <f>RIGHT(Requête1[[#This Row],[Document - N° document]],6)</f>
        <v>207115</v>
      </c>
      <c r="D2529" s="4" t="s">
        <v>5482</v>
      </c>
      <c r="E2529" s="1">
        <v>45842</v>
      </c>
      <c r="F2529" s="4" t="s">
        <v>2847</v>
      </c>
      <c r="G2529" s="4" t="s">
        <v>825</v>
      </c>
      <c r="H2529" s="4" t="s">
        <v>5483</v>
      </c>
      <c r="I2529" s="4" t="s">
        <v>5484</v>
      </c>
      <c r="J2529" s="1">
        <v>45863</v>
      </c>
      <c r="K2529">
        <v>2</v>
      </c>
      <c r="L2529"/>
    </row>
    <row r="2530" spans="1:12" x14ac:dyDescent="0.3">
      <c r="A2530">
        <v>1</v>
      </c>
      <c r="B2530" s="4" t="str">
        <f>LEFT(Requête1[[#This Row],[Document - N° document]],7)</f>
        <v>CF0-200</v>
      </c>
      <c r="C2530" s="4" t="str">
        <f>RIGHT(Requête1[[#This Row],[Document - N° document]],6)</f>
        <v>207303</v>
      </c>
      <c r="D2530" s="4" t="s">
        <v>5485</v>
      </c>
      <c r="E2530" s="1">
        <v>45855</v>
      </c>
      <c r="F2530" s="4" t="s">
        <v>2857</v>
      </c>
      <c r="G2530" s="4" t="s">
        <v>1449</v>
      </c>
      <c r="H2530" s="4" t="s">
        <v>5486</v>
      </c>
      <c r="I2530" s="4" t="s">
        <v>1448</v>
      </c>
      <c r="J2530" s="1">
        <v>45869</v>
      </c>
      <c r="K2530">
        <v>1</v>
      </c>
      <c r="L2530"/>
    </row>
    <row r="2531" spans="1:12" x14ac:dyDescent="0.3">
      <c r="A2531">
        <v>1</v>
      </c>
      <c r="B2531" s="4" t="str">
        <f>LEFT(Requête1[[#This Row],[Document - N° document]],7)</f>
        <v>CF0-200</v>
      </c>
      <c r="C2531" s="4" t="str">
        <f>RIGHT(Requête1[[#This Row],[Document - N° document]],6)</f>
        <v>207298</v>
      </c>
      <c r="D2531" s="4" t="s">
        <v>5487</v>
      </c>
      <c r="E2531" s="1">
        <v>45855</v>
      </c>
      <c r="F2531" s="4" t="s">
        <v>2859</v>
      </c>
      <c r="G2531" s="4" t="s">
        <v>1</v>
      </c>
      <c r="H2531" s="4" t="s">
        <v>5488</v>
      </c>
      <c r="I2531" s="4" t="s">
        <v>5489</v>
      </c>
      <c r="J2531" s="1">
        <v>45868</v>
      </c>
      <c r="K2531">
        <v>2</v>
      </c>
      <c r="L2531"/>
    </row>
    <row r="2532" spans="1:12" x14ac:dyDescent="0.3">
      <c r="A2532">
        <v>1</v>
      </c>
      <c r="B2532" s="4" t="str">
        <f>LEFT(Requête1[[#This Row],[Document - N° document]],7)</f>
        <v>CF0-200</v>
      </c>
      <c r="C2532" s="4" t="str">
        <f>RIGHT(Requête1[[#This Row],[Document - N° document]],6)</f>
        <v>207394</v>
      </c>
      <c r="D2532" s="4" t="s">
        <v>5490</v>
      </c>
      <c r="E2532" s="1">
        <v>45861</v>
      </c>
      <c r="F2532" s="4" t="s">
        <v>2858</v>
      </c>
      <c r="G2532" s="4" t="s">
        <v>13</v>
      </c>
      <c r="H2532" s="4" t="s">
        <v>5491</v>
      </c>
      <c r="I2532" s="4" t="s">
        <v>5492</v>
      </c>
      <c r="J2532" s="1">
        <v>45870</v>
      </c>
      <c r="K2532">
        <v>2</v>
      </c>
      <c r="L2532"/>
    </row>
    <row r="2533" spans="1:12" x14ac:dyDescent="0.3">
      <c r="A2533">
        <v>1</v>
      </c>
      <c r="B2533" s="4" t="str">
        <f>LEFT(Requête1[[#This Row],[Document - N° document]],7)</f>
        <v>CF0-200</v>
      </c>
      <c r="C2533" s="4" t="str">
        <f>RIGHT(Requête1[[#This Row],[Document - N° document]],6)</f>
        <v>207381</v>
      </c>
      <c r="D2533" s="4" t="s">
        <v>5493</v>
      </c>
      <c r="E2533" s="1">
        <v>45860</v>
      </c>
      <c r="F2533" s="4" t="s">
        <v>2859</v>
      </c>
      <c r="G2533" s="4" t="s">
        <v>1</v>
      </c>
      <c r="H2533" s="4" t="s">
        <v>5494</v>
      </c>
      <c r="I2533" s="4" t="s">
        <v>1402</v>
      </c>
      <c r="J2533" s="1">
        <v>45868</v>
      </c>
      <c r="K2533">
        <v>10</v>
      </c>
      <c r="L2533"/>
    </row>
    <row r="2534" spans="1:12" x14ac:dyDescent="0.3">
      <c r="A2534">
        <v>1</v>
      </c>
      <c r="B2534" s="4" t="str">
        <f>LEFT(Requête1[[#This Row],[Document - N° document]],7)</f>
        <v>CF0-200</v>
      </c>
      <c r="C2534" s="4" t="str">
        <f>RIGHT(Requête1[[#This Row],[Document - N° document]],6)</f>
        <v>207385</v>
      </c>
      <c r="D2534" s="4" t="s">
        <v>5495</v>
      </c>
      <c r="E2534" s="1">
        <v>45860</v>
      </c>
      <c r="F2534" s="4" t="s">
        <v>2862</v>
      </c>
      <c r="G2534" s="4" t="s">
        <v>1254</v>
      </c>
      <c r="H2534" s="4" t="s">
        <v>5496</v>
      </c>
      <c r="I2534" s="4" t="s">
        <v>5497</v>
      </c>
      <c r="J2534" s="1">
        <v>45866</v>
      </c>
      <c r="K2534">
        <v>2</v>
      </c>
      <c r="L2534"/>
    </row>
    <row r="2535" spans="1:12" x14ac:dyDescent="0.3">
      <c r="A2535">
        <v>1</v>
      </c>
      <c r="B2535" s="4" t="str">
        <f>LEFT(Requête1[[#This Row],[Document - N° document]],7)</f>
        <v>CF0-200</v>
      </c>
      <c r="C2535" s="4" t="str">
        <f>RIGHT(Requête1[[#This Row],[Document - N° document]],6)</f>
        <v>206973</v>
      </c>
      <c r="D2535" s="4" t="s">
        <v>5498</v>
      </c>
      <c r="E2535" s="1">
        <v>45834</v>
      </c>
      <c r="F2535" s="4" t="s">
        <v>2860</v>
      </c>
      <c r="G2535" s="4" t="s">
        <v>0</v>
      </c>
      <c r="H2535" s="4" t="s">
        <v>5499</v>
      </c>
      <c r="I2535" s="4" t="s">
        <v>1190</v>
      </c>
      <c r="J2535" s="1">
        <v>45863</v>
      </c>
      <c r="K2535">
        <v>18</v>
      </c>
      <c r="L2535"/>
    </row>
    <row r="2536" spans="1:12" x14ac:dyDescent="0.3">
      <c r="A2536">
        <v>1</v>
      </c>
      <c r="B2536" s="4" t="str">
        <f>LEFT(Requête1[[#This Row],[Document - N° document]],7)</f>
        <v>CF0-200</v>
      </c>
      <c r="C2536" s="4" t="str">
        <f>RIGHT(Requête1[[#This Row],[Document - N° document]],6)</f>
        <v>207164</v>
      </c>
      <c r="D2536" s="4" t="s">
        <v>5500</v>
      </c>
      <c r="E2536" s="1">
        <v>45847</v>
      </c>
      <c r="F2536" s="4" t="s">
        <v>2860</v>
      </c>
      <c r="G2536" s="4" t="s">
        <v>0</v>
      </c>
      <c r="H2536" s="4" t="s">
        <v>5501</v>
      </c>
      <c r="I2536" s="4" t="s">
        <v>1190</v>
      </c>
      <c r="J2536" s="1">
        <v>45870</v>
      </c>
      <c r="K2536">
        <v>6</v>
      </c>
      <c r="L2536"/>
    </row>
    <row r="2537" spans="1:12" x14ac:dyDescent="0.3">
      <c r="A2537">
        <v>1</v>
      </c>
      <c r="B2537" s="4" t="str">
        <f>LEFT(Requête1[[#This Row],[Document - N° document]],7)</f>
        <v>CF0-200</v>
      </c>
      <c r="C2537" s="4" t="str">
        <f>RIGHT(Requête1[[#This Row],[Document - N° document]],6)</f>
        <v>206973</v>
      </c>
      <c r="D2537" s="4" t="s">
        <v>5498</v>
      </c>
      <c r="E2537" s="1">
        <v>45834</v>
      </c>
      <c r="F2537" s="4" t="s">
        <v>2860</v>
      </c>
      <c r="G2537" s="4" t="s">
        <v>0</v>
      </c>
      <c r="H2537" s="4" t="s">
        <v>5502</v>
      </c>
      <c r="I2537" s="4" t="s">
        <v>1014</v>
      </c>
      <c r="J2537" s="1">
        <v>45863</v>
      </c>
      <c r="K2537">
        <v>6</v>
      </c>
      <c r="L2537"/>
    </row>
    <row r="2538" spans="1:12" x14ac:dyDescent="0.3">
      <c r="A2538">
        <v>1</v>
      </c>
      <c r="B2538" s="4" t="str">
        <f>LEFT(Requête1[[#This Row],[Document - N° document]],7)</f>
        <v>CF0-200</v>
      </c>
      <c r="C2538" s="4" t="str">
        <f>RIGHT(Requête1[[#This Row],[Document - N° document]],6)</f>
        <v>207299</v>
      </c>
      <c r="D2538" s="4" t="s">
        <v>5503</v>
      </c>
      <c r="E2538" s="1">
        <v>45855</v>
      </c>
      <c r="F2538" s="4" t="s">
        <v>2860</v>
      </c>
      <c r="G2538" s="4" t="s">
        <v>0</v>
      </c>
      <c r="H2538" s="4" t="s">
        <v>5504</v>
      </c>
      <c r="I2538" s="4" t="s">
        <v>1014</v>
      </c>
      <c r="J2538" s="1">
        <v>45870</v>
      </c>
      <c r="K2538">
        <v>6</v>
      </c>
      <c r="L2538"/>
    </row>
    <row r="2539" spans="1:12" x14ac:dyDescent="0.3">
      <c r="A2539">
        <v>1</v>
      </c>
      <c r="B2539" s="4" t="str">
        <f>LEFT(Requête1[[#This Row],[Document - N° document]],7)</f>
        <v>CF0-200</v>
      </c>
      <c r="C2539" s="4" t="str">
        <f>RIGHT(Requête1[[#This Row],[Document - N° document]],6)</f>
        <v>207348</v>
      </c>
      <c r="D2539" s="4" t="s">
        <v>5505</v>
      </c>
      <c r="E2539" s="1">
        <v>45859</v>
      </c>
      <c r="F2539" s="4" t="s">
        <v>2858</v>
      </c>
      <c r="G2539" s="4" t="s">
        <v>13</v>
      </c>
      <c r="H2539" s="4" t="s">
        <v>5506</v>
      </c>
      <c r="I2539" s="4" t="s">
        <v>1552</v>
      </c>
      <c r="J2539" s="1">
        <v>45867</v>
      </c>
      <c r="K2539">
        <v>1</v>
      </c>
      <c r="L2539"/>
    </row>
    <row r="2540" spans="1:12" x14ac:dyDescent="0.3">
      <c r="A2540">
        <v>1</v>
      </c>
      <c r="B2540" s="4" t="str">
        <f>LEFT(Requête1[[#This Row],[Document - N° document]],7)</f>
        <v>CF0-200</v>
      </c>
      <c r="C2540" s="4" t="str">
        <f>RIGHT(Requête1[[#This Row],[Document - N° document]],6)</f>
        <v>207385</v>
      </c>
      <c r="D2540" s="4" t="s">
        <v>5495</v>
      </c>
      <c r="E2540" s="1">
        <v>45860</v>
      </c>
      <c r="F2540" s="4" t="s">
        <v>2862</v>
      </c>
      <c r="G2540" s="4" t="s">
        <v>1254</v>
      </c>
      <c r="H2540" s="4" t="s">
        <v>5507</v>
      </c>
      <c r="I2540" s="4" t="s">
        <v>5508</v>
      </c>
      <c r="J2540" s="1">
        <v>45866</v>
      </c>
      <c r="K2540">
        <v>5</v>
      </c>
      <c r="L2540"/>
    </row>
    <row r="2541" spans="1:12" x14ac:dyDescent="0.3">
      <c r="A2541">
        <v>1</v>
      </c>
      <c r="B2541" s="4" t="str">
        <f>LEFT(Requête1[[#This Row],[Document - N° document]],7)</f>
        <v>CF0-200</v>
      </c>
      <c r="C2541" s="4" t="str">
        <f>RIGHT(Requête1[[#This Row],[Document - N° document]],6)</f>
        <v>206973</v>
      </c>
      <c r="D2541" s="4" t="s">
        <v>5498</v>
      </c>
      <c r="E2541" s="1">
        <v>45834</v>
      </c>
      <c r="F2541" s="4" t="s">
        <v>2860</v>
      </c>
      <c r="G2541" s="4" t="s">
        <v>0</v>
      </c>
      <c r="H2541" s="4" t="s">
        <v>5509</v>
      </c>
      <c r="I2541" s="4" t="s">
        <v>915</v>
      </c>
      <c r="J2541" s="1">
        <v>45863</v>
      </c>
      <c r="K2541">
        <v>4</v>
      </c>
      <c r="L2541"/>
    </row>
    <row r="2542" spans="1:12" x14ac:dyDescent="0.3">
      <c r="A2542">
        <v>1</v>
      </c>
      <c r="B2542" s="4" t="str">
        <f>LEFT(Requête1[[#This Row],[Document - N° document]],7)</f>
        <v>CF0-200</v>
      </c>
      <c r="C2542" s="4" t="str">
        <f>RIGHT(Requête1[[#This Row],[Document - N° document]],6)</f>
        <v>207164</v>
      </c>
      <c r="D2542" s="4" t="s">
        <v>5500</v>
      </c>
      <c r="E2542" s="1">
        <v>45847</v>
      </c>
      <c r="F2542" s="4" t="s">
        <v>2860</v>
      </c>
      <c r="G2542" s="4" t="s">
        <v>0</v>
      </c>
      <c r="H2542" s="4" t="s">
        <v>5510</v>
      </c>
      <c r="I2542" s="4" t="s">
        <v>915</v>
      </c>
      <c r="J2542" s="1">
        <v>45870</v>
      </c>
      <c r="K2542">
        <v>19</v>
      </c>
      <c r="L2542"/>
    </row>
    <row r="2543" spans="1:12" x14ac:dyDescent="0.3">
      <c r="A2543">
        <v>1</v>
      </c>
      <c r="B2543" s="4" t="str">
        <f>LEFT(Requête1[[#This Row],[Document - N° document]],7)</f>
        <v>CF0-200</v>
      </c>
      <c r="C2543" s="4" t="str">
        <f>RIGHT(Requête1[[#This Row],[Document - N° document]],6)</f>
        <v>207299</v>
      </c>
      <c r="D2543" s="4" t="s">
        <v>5503</v>
      </c>
      <c r="E2543" s="1">
        <v>45855</v>
      </c>
      <c r="F2543" s="4" t="s">
        <v>2860</v>
      </c>
      <c r="G2543" s="4" t="s">
        <v>0</v>
      </c>
      <c r="H2543" s="4" t="s">
        <v>5511</v>
      </c>
      <c r="I2543" s="4" t="s">
        <v>915</v>
      </c>
      <c r="J2543" s="1">
        <v>45870</v>
      </c>
      <c r="K2543">
        <v>70</v>
      </c>
      <c r="L2543"/>
    </row>
    <row r="2544" spans="1:12" x14ac:dyDescent="0.3">
      <c r="A2544">
        <v>1</v>
      </c>
      <c r="B2544" s="4" t="str">
        <f>LEFT(Requête1[[#This Row],[Document - N° document]],7)</f>
        <v>CF0-200</v>
      </c>
      <c r="C2544" s="4" t="str">
        <f>RIGHT(Requête1[[#This Row],[Document - N° document]],6)</f>
        <v>207385</v>
      </c>
      <c r="D2544" s="4" t="s">
        <v>5495</v>
      </c>
      <c r="E2544" s="1">
        <v>45860</v>
      </c>
      <c r="F2544" s="4" t="s">
        <v>2862</v>
      </c>
      <c r="G2544" s="4" t="s">
        <v>1254</v>
      </c>
      <c r="H2544" s="4" t="s">
        <v>5512</v>
      </c>
      <c r="I2544" s="4" t="s">
        <v>5513</v>
      </c>
      <c r="J2544" s="1">
        <v>45866</v>
      </c>
      <c r="K2544">
        <v>5</v>
      </c>
      <c r="L2544"/>
    </row>
    <row r="2545" spans="1:12" x14ac:dyDescent="0.3">
      <c r="A2545">
        <v>1</v>
      </c>
      <c r="B2545" s="4" t="str">
        <f>LEFT(Requête1[[#This Row],[Document - N° document]],7)</f>
        <v>CF0-200</v>
      </c>
      <c r="C2545" s="4" t="str">
        <f>RIGHT(Requête1[[#This Row],[Document - N° document]],6)</f>
        <v>207345</v>
      </c>
      <c r="D2545" s="4" t="s">
        <v>5514</v>
      </c>
      <c r="E2545" s="1">
        <v>45859</v>
      </c>
      <c r="F2545" s="4" t="s">
        <v>2863</v>
      </c>
      <c r="G2545" s="4" t="s">
        <v>47</v>
      </c>
      <c r="H2545" s="4" t="s">
        <v>5515</v>
      </c>
      <c r="I2545" s="4" t="s">
        <v>2524</v>
      </c>
      <c r="J2545" s="1">
        <v>45876</v>
      </c>
      <c r="K2545">
        <v>24</v>
      </c>
      <c r="L2545"/>
    </row>
    <row r="2546" spans="1:12" x14ac:dyDescent="0.3">
      <c r="A2546">
        <v>1</v>
      </c>
      <c r="B2546" s="4" t="str">
        <f>LEFT(Requête1[[#This Row],[Document - N° document]],7)</f>
        <v>CF0-200</v>
      </c>
      <c r="C2546" s="4" t="str">
        <f>RIGHT(Requête1[[#This Row],[Document - N° document]],6)</f>
        <v>207404</v>
      </c>
      <c r="D2546" s="4" t="s">
        <v>5516</v>
      </c>
      <c r="E2546" s="1">
        <v>45861</v>
      </c>
      <c r="F2546" s="4" t="s">
        <v>2863</v>
      </c>
      <c r="G2546" s="4" t="s">
        <v>47</v>
      </c>
      <c r="H2546" s="4" t="s">
        <v>5517</v>
      </c>
      <c r="I2546" s="4" t="s">
        <v>5518</v>
      </c>
      <c r="J2546" s="1">
        <v>45861</v>
      </c>
      <c r="K2546">
        <v>4</v>
      </c>
      <c r="L2546"/>
    </row>
    <row r="2547" spans="1:12" x14ac:dyDescent="0.3">
      <c r="A2547">
        <v>1</v>
      </c>
      <c r="B2547" s="4" t="str">
        <f>LEFT(Requête1[[#This Row],[Document - N° document]],7)</f>
        <v>CF0-200</v>
      </c>
      <c r="C2547" s="4" t="str">
        <f>RIGHT(Requête1[[#This Row],[Document - N° document]],6)</f>
        <v>207385</v>
      </c>
      <c r="D2547" s="4" t="s">
        <v>5495</v>
      </c>
      <c r="E2547" s="1">
        <v>45860</v>
      </c>
      <c r="F2547" s="4" t="s">
        <v>2862</v>
      </c>
      <c r="G2547" s="4" t="s">
        <v>1254</v>
      </c>
      <c r="H2547" s="4" t="s">
        <v>5519</v>
      </c>
      <c r="I2547" s="4" t="s">
        <v>5520</v>
      </c>
      <c r="J2547" s="1">
        <v>45866</v>
      </c>
      <c r="K2547">
        <v>4</v>
      </c>
      <c r="L2547"/>
    </row>
    <row r="2548" spans="1:12" x14ac:dyDescent="0.3">
      <c r="A2548">
        <v>1</v>
      </c>
      <c r="B2548" s="4" t="str">
        <f>LEFT(Requête1[[#This Row],[Document - N° document]],7)</f>
        <v>CF0-200</v>
      </c>
      <c r="C2548" s="4" t="str">
        <f>RIGHT(Requête1[[#This Row],[Document - N° document]],6)</f>
        <v>207243</v>
      </c>
      <c r="D2548" s="4" t="s">
        <v>5521</v>
      </c>
      <c r="E2548" s="1">
        <v>45853</v>
      </c>
      <c r="F2548" s="4" t="s">
        <v>2861</v>
      </c>
      <c r="G2548" s="4" t="s">
        <v>113</v>
      </c>
      <c r="H2548" s="4" t="s">
        <v>5522</v>
      </c>
      <c r="I2548" s="4" t="s">
        <v>5523</v>
      </c>
      <c r="J2548" s="1">
        <v>45863</v>
      </c>
      <c r="K2548">
        <v>1</v>
      </c>
      <c r="L2548"/>
    </row>
    <row r="2549" spans="1:12" x14ac:dyDescent="0.3">
      <c r="A2549">
        <v>1</v>
      </c>
      <c r="B2549" s="4" t="str">
        <f>LEFT(Requête1[[#This Row],[Document - N° document]],7)</f>
        <v>CF0-200</v>
      </c>
      <c r="C2549" s="4" t="str">
        <f>RIGHT(Requête1[[#This Row],[Document - N° document]],6)</f>
        <v>207290</v>
      </c>
      <c r="D2549" s="4" t="s">
        <v>5524</v>
      </c>
      <c r="E2549" s="1">
        <v>45856</v>
      </c>
      <c r="F2549" s="4" t="s">
        <v>2862</v>
      </c>
      <c r="G2549" s="4" t="s">
        <v>1254</v>
      </c>
      <c r="H2549" s="4" t="s">
        <v>5525</v>
      </c>
      <c r="I2549" s="4" t="s">
        <v>5526</v>
      </c>
      <c r="J2549" s="1">
        <v>45866</v>
      </c>
      <c r="K2549">
        <v>120</v>
      </c>
      <c r="L2549"/>
    </row>
    <row r="2550" spans="1:12" x14ac:dyDescent="0.3">
      <c r="A2550">
        <v>1</v>
      </c>
      <c r="B2550" s="4" t="str">
        <f>LEFT(Requête1[[#This Row],[Document - N° document]],7)</f>
        <v>CF0-200</v>
      </c>
      <c r="C2550" s="4" t="str">
        <f>RIGHT(Requête1[[#This Row],[Document - N° document]],6)</f>
        <v>207316</v>
      </c>
      <c r="D2550" s="4" t="s">
        <v>3055</v>
      </c>
      <c r="E2550" s="1">
        <v>45856</v>
      </c>
      <c r="F2550" s="4" t="s">
        <v>3056</v>
      </c>
      <c r="G2550" s="4" t="s">
        <v>3057</v>
      </c>
      <c r="H2550" s="4" t="s">
        <v>5527</v>
      </c>
      <c r="I2550" s="4" t="s">
        <v>5528</v>
      </c>
      <c r="J2550" s="1">
        <v>2958465</v>
      </c>
      <c r="K2550">
        <v>1</v>
      </c>
      <c r="L2550"/>
    </row>
    <row r="2551" spans="1:12" x14ac:dyDescent="0.3">
      <c r="A2551">
        <v>1</v>
      </c>
      <c r="B2551" s="4" t="str">
        <f>LEFT(Requête1[[#This Row],[Document - N° document]],7)</f>
        <v>CF0-200</v>
      </c>
      <c r="C2551" s="4" t="str">
        <f>RIGHT(Requête1[[#This Row],[Document - N° document]],6)</f>
        <v>207316</v>
      </c>
      <c r="D2551" s="4" t="s">
        <v>3055</v>
      </c>
      <c r="E2551" s="1">
        <v>45856</v>
      </c>
      <c r="F2551" s="4" t="s">
        <v>3056</v>
      </c>
      <c r="G2551" s="4" t="s">
        <v>3057</v>
      </c>
      <c r="H2551" s="4" t="s">
        <v>5529</v>
      </c>
      <c r="I2551" s="4" t="s">
        <v>5530</v>
      </c>
      <c r="J2551" s="1">
        <v>2958465</v>
      </c>
      <c r="K2551">
        <v>10</v>
      </c>
      <c r="L2551"/>
    </row>
    <row r="2552" spans="1:12" x14ac:dyDescent="0.3">
      <c r="A2552">
        <v>1</v>
      </c>
      <c r="B2552" s="4" t="str">
        <f>LEFT(Requête1[[#This Row],[Document - N° document]],7)</f>
        <v>CF0-200</v>
      </c>
      <c r="C2552" s="4" t="str">
        <f>RIGHT(Requête1[[#This Row],[Document - N° document]],6)</f>
        <v>207316</v>
      </c>
      <c r="D2552" s="4" t="s">
        <v>3055</v>
      </c>
      <c r="E2552" s="1">
        <v>45856</v>
      </c>
      <c r="F2552" s="4" t="s">
        <v>3056</v>
      </c>
      <c r="G2552" s="4" t="s">
        <v>3057</v>
      </c>
      <c r="H2552" s="4" t="s">
        <v>5531</v>
      </c>
      <c r="I2552" s="4" t="s">
        <v>5532</v>
      </c>
      <c r="J2552" s="1">
        <v>2958465</v>
      </c>
      <c r="K2552">
        <v>5</v>
      </c>
      <c r="L2552"/>
    </row>
    <row r="2553" spans="1:12" x14ac:dyDescent="0.3">
      <c r="A2553">
        <v>1</v>
      </c>
      <c r="B2553" s="4" t="str">
        <f>LEFT(Requête1[[#This Row],[Document - N° document]],7)</f>
        <v>CF0-200</v>
      </c>
      <c r="C2553" s="4" t="str">
        <f>RIGHT(Requête1[[#This Row],[Document - N° document]],6)</f>
        <v>207377</v>
      </c>
      <c r="D2553" s="4" t="s">
        <v>4430</v>
      </c>
      <c r="E2553" s="1">
        <v>45860</v>
      </c>
      <c r="F2553" s="4" t="s">
        <v>2868</v>
      </c>
      <c r="G2553" s="4" t="s">
        <v>818</v>
      </c>
      <c r="H2553" s="4" t="s">
        <v>5533</v>
      </c>
      <c r="I2553" s="4" t="s">
        <v>5534</v>
      </c>
      <c r="J2553" s="1">
        <v>2958465</v>
      </c>
      <c r="K2553">
        <v>60</v>
      </c>
      <c r="L2553"/>
    </row>
    <row r="2554" spans="1:12" x14ac:dyDescent="0.3">
      <c r="A2554">
        <v>1</v>
      </c>
      <c r="B2554" s="4" t="str">
        <f>LEFT(Requête1[[#This Row],[Document - N° document]],7)</f>
        <v>CF0-200</v>
      </c>
      <c r="C2554" s="4" t="str">
        <f>RIGHT(Requête1[[#This Row],[Document - N° document]],6)</f>
        <v>207170</v>
      </c>
      <c r="D2554" s="4" t="s">
        <v>5136</v>
      </c>
      <c r="E2554" s="1">
        <v>45847</v>
      </c>
      <c r="F2554" s="4" t="s">
        <v>2840</v>
      </c>
      <c r="G2554" s="4" t="s">
        <v>9</v>
      </c>
      <c r="H2554" s="4" t="s">
        <v>5535</v>
      </c>
      <c r="I2554" s="4" t="s">
        <v>5536</v>
      </c>
      <c r="J2554" s="1">
        <v>45877</v>
      </c>
      <c r="K2554">
        <v>135</v>
      </c>
      <c r="L2554"/>
    </row>
    <row r="2555" spans="1:12" x14ac:dyDescent="0.3">
      <c r="A2555">
        <v>1</v>
      </c>
      <c r="B2555" s="4" t="str">
        <f>LEFT(Requête1[[#This Row],[Document - N° document]],7)</f>
        <v>CF0-200</v>
      </c>
      <c r="C2555" s="4" t="str">
        <f>RIGHT(Requête1[[#This Row],[Document - N° document]],6)</f>
        <v>207400</v>
      </c>
      <c r="D2555" s="4" t="s">
        <v>5537</v>
      </c>
      <c r="E2555" s="1">
        <v>45861</v>
      </c>
      <c r="F2555" s="4" t="s">
        <v>2840</v>
      </c>
      <c r="G2555" s="4" t="s">
        <v>1362</v>
      </c>
      <c r="H2555" s="4" t="s">
        <v>5538</v>
      </c>
      <c r="I2555" s="4" t="s">
        <v>5536</v>
      </c>
      <c r="J2555" s="1">
        <v>45861</v>
      </c>
      <c r="K2555">
        <v>135</v>
      </c>
      <c r="L2555"/>
    </row>
    <row r="2556" spans="1:12" x14ac:dyDescent="0.3">
      <c r="A2556">
        <v>1</v>
      </c>
      <c r="B2556" s="4" t="str">
        <f>LEFT(Requête1[[#This Row],[Document - N° document]],7)</f>
        <v>CF0-200</v>
      </c>
      <c r="C2556" s="4" t="str">
        <f>RIGHT(Requête1[[#This Row],[Document - N° document]],6)</f>
        <v>207399</v>
      </c>
      <c r="D2556" s="4" t="s">
        <v>4591</v>
      </c>
      <c r="E2556" s="1">
        <v>45861</v>
      </c>
      <c r="F2556" s="4" t="s">
        <v>2840</v>
      </c>
      <c r="G2556" s="4" t="s">
        <v>9</v>
      </c>
      <c r="H2556" s="4" t="s">
        <v>5539</v>
      </c>
      <c r="I2556" s="4" t="s">
        <v>5540</v>
      </c>
      <c r="J2556" s="1">
        <v>45868</v>
      </c>
      <c r="K2556">
        <v>30</v>
      </c>
      <c r="L2556"/>
    </row>
    <row r="2557" spans="1:12" x14ac:dyDescent="0.3">
      <c r="A2557">
        <v>1</v>
      </c>
      <c r="B2557" s="4" t="str">
        <f>LEFT(Requête1[[#This Row],[Document - N° document]],7)</f>
        <v>CF0-200</v>
      </c>
      <c r="C2557" s="4" t="str">
        <f>RIGHT(Requête1[[#This Row],[Document - N° document]],6)</f>
        <v>207292</v>
      </c>
      <c r="D2557" s="4" t="s">
        <v>3201</v>
      </c>
      <c r="E2557" s="1">
        <v>45855</v>
      </c>
      <c r="F2557" s="4" t="s">
        <v>2828</v>
      </c>
      <c r="G2557" s="4" t="s">
        <v>833</v>
      </c>
      <c r="H2557" s="4" t="s">
        <v>5541</v>
      </c>
      <c r="I2557" s="4" t="s">
        <v>705</v>
      </c>
      <c r="J2557" s="1">
        <v>2958465</v>
      </c>
      <c r="K2557">
        <v>10</v>
      </c>
      <c r="L2557"/>
    </row>
    <row r="2558" spans="1:12" x14ac:dyDescent="0.3">
      <c r="A2558">
        <v>1</v>
      </c>
      <c r="B2558" s="4" t="str">
        <f>LEFT(Requête1[[#This Row],[Document - N° document]],7)</f>
        <v>CF0-200</v>
      </c>
      <c r="C2558" s="4" t="str">
        <f>RIGHT(Requête1[[#This Row],[Document - N° document]],6)</f>
        <v>207318</v>
      </c>
      <c r="D2558" s="4" t="s">
        <v>3314</v>
      </c>
      <c r="E2558" s="1">
        <v>45856</v>
      </c>
      <c r="F2558" s="4" t="s">
        <v>2828</v>
      </c>
      <c r="G2558" s="4" t="s">
        <v>833</v>
      </c>
      <c r="H2558" s="4" t="s">
        <v>5542</v>
      </c>
      <c r="I2558" s="4" t="s">
        <v>111</v>
      </c>
      <c r="J2558" s="1">
        <v>2958465</v>
      </c>
      <c r="K2558">
        <v>10</v>
      </c>
      <c r="L2558"/>
    </row>
    <row r="2559" spans="1:12" x14ac:dyDescent="0.3">
      <c r="A2559">
        <v>1</v>
      </c>
      <c r="B2559" s="4" t="str">
        <f>LEFT(Requête1[[#This Row],[Document - N° document]],7)</f>
        <v>CF0-200</v>
      </c>
      <c r="C2559" s="4" t="str">
        <f>RIGHT(Requête1[[#This Row],[Document - N° document]],6)</f>
        <v>207369</v>
      </c>
      <c r="D2559" s="4" t="s">
        <v>3336</v>
      </c>
      <c r="E2559" s="1">
        <v>45860</v>
      </c>
      <c r="F2559" s="4" t="s">
        <v>2828</v>
      </c>
      <c r="G2559" s="4" t="s">
        <v>833</v>
      </c>
      <c r="H2559" s="4" t="s">
        <v>5543</v>
      </c>
      <c r="I2559" s="4" t="s">
        <v>111</v>
      </c>
      <c r="J2559" s="1">
        <v>2958465</v>
      </c>
      <c r="K2559">
        <v>10</v>
      </c>
      <c r="L2559"/>
    </row>
    <row r="2560" spans="1:12" x14ac:dyDescent="0.3">
      <c r="A2560">
        <v>1</v>
      </c>
      <c r="B2560" s="4" t="str">
        <f>LEFT(Requête1[[#This Row],[Document - N° document]],7)</f>
        <v>CF0-200</v>
      </c>
      <c r="C2560" s="4" t="str">
        <f>RIGHT(Requête1[[#This Row],[Document - N° document]],6)</f>
        <v>202826</v>
      </c>
      <c r="D2560" s="4" t="s">
        <v>130</v>
      </c>
      <c r="E2560" s="1">
        <v>45523</v>
      </c>
      <c r="F2560" s="4" t="s">
        <v>2828</v>
      </c>
      <c r="G2560" s="4" t="s">
        <v>3</v>
      </c>
      <c r="H2560" s="4" t="s">
        <v>2304</v>
      </c>
      <c r="I2560" s="4" t="s">
        <v>111</v>
      </c>
      <c r="J2560" s="1">
        <v>2958465</v>
      </c>
      <c r="K2560">
        <v>1</v>
      </c>
      <c r="L2560"/>
    </row>
    <row r="2561" spans="1:12" x14ac:dyDescent="0.3">
      <c r="A2561">
        <v>1</v>
      </c>
      <c r="B2561" s="4" t="str">
        <f>LEFT(Requête1[[#This Row],[Document - N° document]],7)</f>
        <v>CF0-200</v>
      </c>
      <c r="C2561" s="4" t="str">
        <f>RIGHT(Requête1[[#This Row],[Document - N° document]],6)</f>
        <v>207343</v>
      </c>
      <c r="D2561" s="4" t="s">
        <v>3053</v>
      </c>
      <c r="E2561" s="1">
        <v>45859</v>
      </c>
      <c r="F2561" s="4" t="s">
        <v>2828</v>
      </c>
      <c r="G2561" s="4" t="s">
        <v>833</v>
      </c>
      <c r="H2561" s="4" t="s">
        <v>5544</v>
      </c>
      <c r="I2561" s="4" t="s">
        <v>111</v>
      </c>
      <c r="J2561" s="1">
        <v>2958465</v>
      </c>
      <c r="K2561">
        <v>47</v>
      </c>
      <c r="L2561"/>
    </row>
    <row r="2562" spans="1:12" x14ac:dyDescent="0.3">
      <c r="A2562">
        <v>1</v>
      </c>
      <c r="B2562" s="4" t="str">
        <f>LEFT(Requête1[[#This Row],[Document - N° document]],7)</f>
        <v>CF0-200</v>
      </c>
      <c r="C2562" s="4" t="str">
        <f>RIGHT(Requête1[[#This Row],[Document - N° document]],6)</f>
        <v>205039</v>
      </c>
      <c r="D2562" s="4" t="s">
        <v>460</v>
      </c>
      <c r="E2562" s="1">
        <v>45708</v>
      </c>
      <c r="F2562" s="4" t="s">
        <v>2828</v>
      </c>
      <c r="G2562" s="4" t="s">
        <v>3</v>
      </c>
      <c r="H2562" s="4" t="s">
        <v>2303</v>
      </c>
      <c r="I2562" s="4" t="s">
        <v>111</v>
      </c>
      <c r="J2562" s="1">
        <v>2958465</v>
      </c>
      <c r="K2562">
        <v>12</v>
      </c>
      <c r="L2562"/>
    </row>
    <row r="2563" spans="1:12" x14ac:dyDescent="0.3">
      <c r="A2563">
        <v>1</v>
      </c>
      <c r="B2563" s="4" t="str">
        <f>LEFT(Requête1[[#This Row],[Document - N° document]],7)</f>
        <v>CF0-200</v>
      </c>
      <c r="C2563" s="4" t="str">
        <f>RIGHT(Requête1[[#This Row],[Document - N° document]],6)</f>
        <v>207392</v>
      </c>
      <c r="D2563" s="4" t="s">
        <v>2990</v>
      </c>
      <c r="E2563" s="1">
        <v>45861</v>
      </c>
      <c r="F2563" s="4" t="s">
        <v>2828</v>
      </c>
      <c r="G2563" s="4" t="s">
        <v>833</v>
      </c>
      <c r="H2563" s="4" t="s">
        <v>5545</v>
      </c>
      <c r="I2563" s="4" t="s">
        <v>5546</v>
      </c>
      <c r="J2563" s="1">
        <v>2958465</v>
      </c>
      <c r="K2563">
        <v>5</v>
      </c>
      <c r="L2563"/>
    </row>
    <row r="2564" spans="1:12" x14ac:dyDescent="0.3">
      <c r="A2564">
        <v>1</v>
      </c>
      <c r="B2564" s="4" t="str">
        <f>LEFT(Requête1[[#This Row],[Document - N° document]],7)</f>
        <v>CF0-200</v>
      </c>
      <c r="C2564" s="4" t="str">
        <f>RIGHT(Requête1[[#This Row],[Document - N° document]],6)</f>
        <v>207337</v>
      </c>
      <c r="D2564" s="4" t="s">
        <v>3316</v>
      </c>
      <c r="E2564" s="1">
        <v>45859</v>
      </c>
      <c r="F2564" s="4" t="s">
        <v>2835</v>
      </c>
      <c r="G2564" s="4" t="s">
        <v>80</v>
      </c>
      <c r="H2564" s="4" t="s">
        <v>5547</v>
      </c>
      <c r="I2564" s="4" t="s">
        <v>1424</v>
      </c>
      <c r="J2564" s="1">
        <v>45894</v>
      </c>
      <c r="K2564">
        <v>29</v>
      </c>
      <c r="L2564"/>
    </row>
    <row r="2565" spans="1:12" x14ac:dyDescent="0.3">
      <c r="A2565">
        <v>1</v>
      </c>
      <c r="B2565" s="4" t="str">
        <f>LEFT(Requête1[[#This Row],[Document - N° document]],7)</f>
        <v>CF0-200</v>
      </c>
      <c r="C2565" s="4" t="str">
        <f>RIGHT(Requête1[[#This Row],[Document - N° document]],6)</f>
        <v>206611</v>
      </c>
      <c r="D2565" s="4" t="s">
        <v>1405</v>
      </c>
      <c r="E2565" s="1">
        <v>45812</v>
      </c>
      <c r="F2565" s="4" t="s">
        <v>2835</v>
      </c>
      <c r="G2565" s="4" t="s">
        <v>833</v>
      </c>
      <c r="H2565" s="4" t="s">
        <v>2305</v>
      </c>
      <c r="I2565" s="4" t="s">
        <v>1424</v>
      </c>
      <c r="J2565" s="1">
        <v>45862</v>
      </c>
      <c r="K2565">
        <v>100</v>
      </c>
      <c r="L2565"/>
    </row>
    <row r="2566" spans="1:12" x14ac:dyDescent="0.3">
      <c r="A2566">
        <v>1</v>
      </c>
      <c r="B2566" s="4" t="str">
        <f>LEFT(Requête1[[#This Row],[Document - N° document]],7)</f>
        <v>CF0-200</v>
      </c>
      <c r="C2566" s="4" t="str">
        <f>RIGHT(Requête1[[#This Row],[Document - N° document]],6)</f>
        <v>207218</v>
      </c>
      <c r="D2566" s="4" t="s">
        <v>3720</v>
      </c>
      <c r="E2566" s="1">
        <v>45849</v>
      </c>
      <c r="F2566" s="4" t="s">
        <v>2835</v>
      </c>
      <c r="G2566" s="4" t="s">
        <v>80</v>
      </c>
      <c r="H2566" s="4" t="s">
        <v>5548</v>
      </c>
      <c r="I2566" s="4" t="s">
        <v>1424</v>
      </c>
      <c r="J2566" s="1">
        <v>45870</v>
      </c>
      <c r="K2566">
        <v>1</v>
      </c>
      <c r="L2566"/>
    </row>
    <row r="2567" spans="1:12" x14ac:dyDescent="0.3">
      <c r="A2567">
        <v>1</v>
      </c>
      <c r="B2567" s="4" t="str">
        <f>LEFT(Requête1[[#This Row],[Document - N° document]],7)</f>
        <v>CF0-200</v>
      </c>
      <c r="C2567" s="4" t="str">
        <f>RIGHT(Requête1[[#This Row],[Document - N° document]],6)</f>
        <v>206599</v>
      </c>
      <c r="D2567" s="4" t="s">
        <v>1377</v>
      </c>
      <c r="E2567" s="1">
        <v>45811</v>
      </c>
      <c r="F2567" s="4" t="s">
        <v>2828</v>
      </c>
      <c r="G2567" s="4" t="s">
        <v>833</v>
      </c>
      <c r="H2567" s="4" t="s">
        <v>2306</v>
      </c>
      <c r="I2567" s="4" t="s">
        <v>989</v>
      </c>
      <c r="J2567" s="1">
        <v>2958465</v>
      </c>
      <c r="K2567">
        <v>6</v>
      </c>
      <c r="L2567"/>
    </row>
    <row r="2568" spans="1:12" x14ac:dyDescent="0.3">
      <c r="A2568">
        <v>1</v>
      </c>
      <c r="B2568" s="4" t="str">
        <f>LEFT(Requête1[[#This Row],[Document - N° document]],7)</f>
        <v>CF0-200</v>
      </c>
      <c r="C2568" s="4" t="str">
        <f>RIGHT(Requête1[[#This Row],[Document - N° document]],6)</f>
        <v>207160</v>
      </c>
      <c r="D2568" s="4" t="s">
        <v>3077</v>
      </c>
      <c r="E2568" s="1">
        <v>45846</v>
      </c>
      <c r="F2568" s="4" t="s">
        <v>2828</v>
      </c>
      <c r="G2568" s="4" t="s">
        <v>1467</v>
      </c>
      <c r="H2568" s="4" t="s">
        <v>5549</v>
      </c>
      <c r="I2568" s="4" t="s">
        <v>989</v>
      </c>
      <c r="J2568" s="1">
        <v>45874</v>
      </c>
      <c r="K2568">
        <v>9</v>
      </c>
      <c r="L2568"/>
    </row>
    <row r="2569" spans="1:12" x14ac:dyDescent="0.3">
      <c r="A2569">
        <v>1</v>
      </c>
      <c r="B2569" s="4" t="str">
        <f>LEFT(Requête1[[#This Row],[Document - N° document]],7)</f>
        <v>CF0-200</v>
      </c>
      <c r="C2569" s="4" t="str">
        <f>RIGHT(Requête1[[#This Row],[Document - N° document]],6)</f>
        <v>207160</v>
      </c>
      <c r="D2569" s="4" t="s">
        <v>3077</v>
      </c>
      <c r="E2569" s="1">
        <v>45846</v>
      </c>
      <c r="F2569" s="4" t="s">
        <v>2828</v>
      </c>
      <c r="G2569" s="4" t="s">
        <v>1467</v>
      </c>
      <c r="H2569" s="4" t="s">
        <v>5550</v>
      </c>
      <c r="I2569" s="4" t="s">
        <v>989</v>
      </c>
      <c r="J2569" s="1">
        <v>45874</v>
      </c>
      <c r="K2569">
        <v>11</v>
      </c>
      <c r="L2569"/>
    </row>
    <row r="2570" spans="1:12" x14ac:dyDescent="0.3">
      <c r="A2570">
        <v>1</v>
      </c>
      <c r="B2570" s="4" t="str">
        <f>LEFT(Requête1[[#This Row],[Document - N° document]],7)</f>
        <v>CF0-200</v>
      </c>
      <c r="C2570" s="4" t="str">
        <f>RIGHT(Requête1[[#This Row],[Document - N° document]],6)</f>
        <v>207069</v>
      </c>
      <c r="D2570" s="4" t="s">
        <v>3319</v>
      </c>
      <c r="E2570" s="1">
        <v>45840</v>
      </c>
      <c r="F2570" s="4" t="s">
        <v>2828</v>
      </c>
      <c r="G2570" s="4" t="s">
        <v>833</v>
      </c>
      <c r="H2570" s="4" t="s">
        <v>5551</v>
      </c>
      <c r="I2570" s="4" t="s">
        <v>989</v>
      </c>
      <c r="J2570" s="1">
        <v>45896</v>
      </c>
      <c r="K2570">
        <v>6</v>
      </c>
      <c r="L2570"/>
    </row>
    <row r="2571" spans="1:12" x14ac:dyDescent="0.3">
      <c r="A2571">
        <v>1</v>
      </c>
      <c r="B2571" s="4" t="str">
        <f>LEFT(Requête1[[#This Row],[Document - N° document]],7)</f>
        <v>CF0-200</v>
      </c>
      <c r="C2571" s="4" t="str">
        <f>RIGHT(Requête1[[#This Row],[Document - N° document]],6)</f>
        <v>206796</v>
      </c>
      <c r="D2571" s="4" t="s">
        <v>2994</v>
      </c>
      <c r="E2571" s="1">
        <v>45824</v>
      </c>
      <c r="F2571" s="4" t="s">
        <v>2828</v>
      </c>
      <c r="G2571" s="4" t="s">
        <v>833</v>
      </c>
      <c r="H2571" s="4" t="s">
        <v>5552</v>
      </c>
      <c r="I2571" s="4" t="s">
        <v>989</v>
      </c>
      <c r="J2571" s="1">
        <v>45862</v>
      </c>
      <c r="K2571">
        <v>6</v>
      </c>
      <c r="L2571"/>
    </row>
    <row r="2572" spans="1:12" x14ac:dyDescent="0.3">
      <c r="A2572">
        <v>1</v>
      </c>
      <c r="B2572" s="4" t="str">
        <f>LEFT(Requête1[[#This Row],[Document - N° document]],7)</f>
        <v>CF0-200</v>
      </c>
      <c r="C2572" s="4" t="str">
        <f>RIGHT(Requête1[[#This Row],[Document - N° document]],6)</f>
        <v>206389</v>
      </c>
      <c r="D2572" s="4" t="s">
        <v>1116</v>
      </c>
      <c r="E2572" s="1">
        <v>45798</v>
      </c>
      <c r="F2572" s="4" t="s">
        <v>2828</v>
      </c>
      <c r="G2572" s="4" t="s">
        <v>833</v>
      </c>
      <c r="H2572" s="4" t="s">
        <v>2307</v>
      </c>
      <c r="I2572" s="4" t="s">
        <v>989</v>
      </c>
      <c r="J2572" s="1">
        <v>45862</v>
      </c>
      <c r="K2572">
        <v>6</v>
      </c>
      <c r="L2572"/>
    </row>
    <row r="2573" spans="1:12" x14ac:dyDescent="0.3">
      <c r="A2573">
        <v>1</v>
      </c>
      <c r="B2573" s="4" t="str">
        <f>LEFT(Requête1[[#This Row],[Document - N° document]],7)</f>
        <v>CF0-200</v>
      </c>
      <c r="C2573" s="4" t="str">
        <f>RIGHT(Requête1[[#This Row],[Document - N° document]],6)</f>
        <v>207045</v>
      </c>
      <c r="D2573" s="4" t="s">
        <v>4025</v>
      </c>
      <c r="E2573" s="1">
        <v>45839</v>
      </c>
      <c r="F2573" s="4" t="s">
        <v>2831</v>
      </c>
      <c r="G2573" s="4" t="s">
        <v>25</v>
      </c>
      <c r="H2573" s="4" t="s">
        <v>5553</v>
      </c>
      <c r="I2573" s="4" t="s">
        <v>661</v>
      </c>
      <c r="J2573" s="1">
        <v>2958465</v>
      </c>
      <c r="K2573">
        <v>2</v>
      </c>
      <c r="L2573"/>
    </row>
    <row r="2574" spans="1:12" x14ac:dyDescent="0.3">
      <c r="A2574">
        <v>1</v>
      </c>
      <c r="B2574" s="4" t="str">
        <f>LEFT(Requête1[[#This Row],[Document - N° document]],7)</f>
        <v>CF0-200</v>
      </c>
      <c r="C2574" s="4" t="str">
        <f>RIGHT(Requête1[[#This Row],[Document - N° document]],6)</f>
        <v>206894</v>
      </c>
      <c r="D2574" s="4" t="s">
        <v>3190</v>
      </c>
      <c r="E2574" s="1">
        <v>45828</v>
      </c>
      <c r="F2574" s="4" t="s">
        <v>2824</v>
      </c>
      <c r="G2574" s="4" t="s">
        <v>122</v>
      </c>
      <c r="H2574" s="4" t="s">
        <v>5554</v>
      </c>
      <c r="I2574" s="4" t="s">
        <v>917</v>
      </c>
      <c r="J2574" s="1">
        <v>2958465</v>
      </c>
      <c r="K2574">
        <v>1</v>
      </c>
      <c r="L2574"/>
    </row>
    <row r="2575" spans="1:12" x14ac:dyDescent="0.3">
      <c r="A2575">
        <v>1</v>
      </c>
      <c r="B2575" s="4" t="str">
        <f>LEFT(Requête1[[#This Row],[Document - N° document]],7)</f>
        <v>CF0-200</v>
      </c>
      <c r="C2575" s="4" t="str">
        <f>RIGHT(Requête1[[#This Row],[Document - N° document]],6)</f>
        <v>206848</v>
      </c>
      <c r="D2575" s="4" t="s">
        <v>3123</v>
      </c>
      <c r="E2575" s="1">
        <v>45826</v>
      </c>
      <c r="F2575" s="4" t="s">
        <v>2824</v>
      </c>
      <c r="G2575" s="4" t="s">
        <v>122</v>
      </c>
      <c r="H2575" s="4" t="s">
        <v>5555</v>
      </c>
      <c r="I2575" s="4" t="s">
        <v>917</v>
      </c>
      <c r="J2575" s="1">
        <v>2958465</v>
      </c>
      <c r="K2575">
        <v>1</v>
      </c>
      <c r="L2575"/>
    </row>
    <row r="2576" spans="1:12" x14ac:dyDescent="0.3">
      <c r="A2576">
        <v>1</v>
      </c>
      <c r="B2576" s="4" t="str">
        <f>LEFT(Requête1[[#This Row],[Document - N° document]],7)</f>
        <v>CF0-200</v>
      </c>
      <c r="C2576" s="4" t="str">
        <f>RIGHT(Requête1[[#This Row],[Document - N° document]],6)</f>
        <v>206326</v>
      </c>
      <c r="D2576" s="4" t="s">
        <v>1072</v>
      </c>
      <c r="E2576" s="1">
        <v>45793</v>
      </c>
      <c r="F2576" s="4" t="s">
        <v>2824</v>
      </c>
      <c r="G2576" s="4" t="s">
        <v>122</v>
      </c>
      <c r="H2576" s="4" t="s">
        <v>2308</v>
      </c>
      <c r="I2576" s="4" t="s">
        <v>1076</v>
      </c>
      <c r="J2576" s="1">
        <v>45863</v>
      </c>
      <c r="K2576">
        <v>200</v>
      </c>
      <c r="L2576"/>
    </row>
    <row r="2577" spans="1:12" x14ac:dyDescent="0.3">
      <c r="A2577">
        <v>1</v>
      </c>
      <c r="B2577" s="4" t="str">
        <f>LEFT(Requête1[[#This Row],[Document - N° document]],7)</f>
        <v>CF0-200</v>
      </c>
      <c r="C2577" s="4" t="str">
        <f>RIGHT(Requête1[[#This Row],[Document - N° document]],6)</f>
        <v>207336</v>
      </c>
      <c r="D2577" s="4" t="s">
        <v>2968</v>
      </c>
      <c r="E2577" s="1">
        <v>45859</v>
      </c>
      <c r="F2577" s="4" t="s">
        <v>2825</v>
      </c>
      <c r="G2577" s="4" t="s">
        <v>2</v>
      </c>
      <c r="H2577" s="4" t="s">
        <v>5556</v>
      </c>
      <c r="I2577" s="4" t="s">
        <v>1536</v>
      </c>
      <c r="J2577" s="1">
        <v>45869</v>
      </c>
      <c r="K2577">
        <v>4</v>
      </c>
      <c r="L2577"/>
    </row>
    <row r="2578" spans="1:12" x14ac:dyDescent="0.3">
      <c r="A2578">
        <v>1</v>
      </c>
      <c r="B2578" s="4" t="str">
        <f>LEFT(Requête1[[#This Row],[Document - N° document]],7)</f>
        <v>CF0-200</v>
      </c>
      <c r="C2578" s="4" t="str">
        <f>RIGHT(Requête1[[#This Row],[Document - N° document]],6)</f>
        <v>207285</v>
      </c>
      <c r="D2578" s="4" t="s">
        <v>2960</v>
      </c>
      <c r="E2578" s="1">
        <v>45855</v>
      </c>
      <c r="F2578" s="4" t="s">
        <v>2825</v>
      </c>
      <c r="G2578" s="4" t="s">
        <v>2</v>
      </c>
      <c r="H2578" s="4" t="s">
        <v>5557</v>
      </c>
      <c r="I2578" s="4" t="s">
        <v>1536</v>
      </c>
      <c r="J2578" s="1">
        <v>45869</v>
      </c>
      <c r="K2578">
        <v>4</v>
      </c>
      <c r="L2578"/>
    </row>
    <row r="2579" spans="1:12" x14ac:dyDescent="0.3">
      <c r="A2579">
        <v>1</v>
      </c>
      <c r="B2579" s="4" t="str">
        <f>LEFT(Requête1[[#This Row],[Document - N° document]],7)</f>
        <v>CF0-200</v>
      </c>
      <c r="C2579" s="4" t="str">
        <f>RIGHT(Requête1[[#This Row],[Document - N° document]],6)</f>
        <v>207219</v>
      </c>
      <c r="D2579" s="4" t="s">
        <v>2958</v>
      </c>
      <c r="E2579" s="1">
        <v>45849</v>
      </c>
      <c r="F2579" s="4" t="s">
        <v>2825</v>
      </c>
      <c r="G2579" s="4" t="s">
        <v>2</v>
      </c>
      <c r="H2579" s="4" t="s">
        <v>5558</v>
      </c>
      <c r="I2579" s="4" t="s">
        <v>5559</v>
      </c>
      <c r="J2579" s="1">
        <v>45861</v>
      </c>
      <c r="K2579">
        <v>5</v>
      </c>
      <c r="L2579"/>
    </row>
    <row r="2580" spans="1:12" x14ac:dyDescent="0.3">
      <c r="A2580">
        <v>1</v>
      </c>
      <c r="B2580" s="4" t="str">
        <f>LEFT(Requête1[[#This Row],[Document - N° document]],7)</f>
        <v>CF0-200</v>
      </c>
      <c r="C2580" s="4" t="str">
        <f>RIGHT(Requête1[[#This Row],[Document - N° document]],6)</f>
        <v>207156</v>
      </c>
      <c r="D2580" s="4" t="s">
        <v>2979</v>
      </c>
      <c r="E2580" s="1">
        <v>45846</v>
      </c>
      <c r="F2580" s="4" t="s">
        <v>2826</v>
      </c>
      <c r="G2580" s="4" t="s">
        <v>120</v>
      </c>
      <c r="H2580" s="4" t="s">
        <v>5560</v>
      </c>
      <c r="I2580" s="4" t="s">
        <v>5561</v>
      </c>
      <c r="J2580" s="1">
        <v>45867</v>
      </c>
      <c r="K2580">
        <v>15</v>
      </c>
      <c r="L2580"/>
    </row>
    <row r="2581" spans="1:12" x14ac:dyDescent="0.3">
      <c r="A2581">
        <v>1</v>
      </c>
      <c r="B2581" s="4" t="str">
        <f>LEFT(Requête1[[#This Row],[Document - N° document]],7)</f>
        <v>CF0-200</v>
      </c>
      <c r="C2581" s="4" t="str">
        <f>RIGHT(Requête1[[#This Row],[Document - N° document]],6)</f>
        <v>207156</v>
      </c>
      <c r="D2581" s="4" t="s">
        <v>2979</v>
      </c>
      <c r="E2581" s="1">
        <v>45846</v>
      </c>
      <c r="F2581" s="4" t="s">
        <v>2826</v>
      </c>
      <c r="G2581" s="4" t="s">
        <v>120</v>
      </c>
      <c r="H2581" s="4" t="s">
        <v>5562</v>
      </c>
      <c r="I2581" s="4" t="s">
        <v>5563</v>
      </c>
      <c r="J2581" s="1">
        <v>45867</v>
      </c>
      <c r="K2581">
        <v>10</v>
      </c>
      <c r="L2581"/>
    </row>
    <row r="2582" spans="1:12" x14ac:dyDescent="0.3">
      <c r="A2582">
        <v>1</v>
      </c>
      <c r="B2582" s="4" t="str">
        <f>LEFT(Requête1[[#This Row],[Document - N° document]],7)</f>
        <v>CF0-200</v>
      </c>
      <c r="C2582" s="4" t="str">
        <f>RIGHT(Requête1[[#This Row],[Document - N° document]],6)</f>
        <v>207156</v>
      </c>
      <c r="D2582" s="4" t="s">
        <v>2979</v>
      </c>
      <c r="E2582" s="1">
        <v>45846</v>
      </c>
      <c r="F2582" s="4" t="s">
        <v>2826</v>
      </c>
      <c r="G2582" s="4" t="s">
        <v>120</v>
      </c>
      <c r="H2582" s="4" t="s">
        <v>5564</v>
      </c>
      <c r="I2582" s="4" t="s">
        <v>1427</v>
      </c>
      <c r="J2582" s="1">
        <v>45867</v>
      </c>
      <c r="K2582">
        <v>4</v>
      </c>
      <c r="L2582"/>
    </row>
    <row r="2583" spans="1:12" x14ac:dyDescent="0.3">
      <c r="A2583">
        <v>1</v>
      </c>
      <c r="B2583" s="4" t="str">
        <f>LEFT(Requête1[[#This Row],[Document - N° document]],7)</f>
        <v>CF0-200</v>
      </c>
      <c r="C2583" s="4" t="str">
        <f>RIGHT(Requête1[[#This Row],[Document - N° document]],6)</f>
        <v>207156</v>
      </c>
      <c r="D2583" s="4" t="s">
        <v>2979</v>
      </c>
      <c r="E2583" s="1">
        <v>45846</v>
      </c>
      <c r="F2583" s="4" t="s">
        <v>2826</v>
      </c>
      <c r="G2583" s="4" t="s">
        <v>120</v>
      </c>
      <c r="H2583" s="4" t="s">
        <v>5565</v>
      </c>
      <c r="I2583" s="4" t="s">
        <v>1428</v>
      </c>
      <c r="J2583" s="1">
        <v>45867</v>
      </c>
      <c r="K2583">
        <v>4</v>
      </c>
      <c r="L2583"/>
    </row>
    <row r="2584" spans="1:12" x14ac:dyDescent="0.3">
      <c r="A2584">
        <v>1</v>
      </c>
      <c r="B2584" s="4" t="str">
        <f>LEFT(Requête1[[#This Row],[Document - N° document]],7)</f>
        <v>CF0-200</v>
      </c>
      <c r="C2584" s="4" t="str">
        <f>RIGHT(Requête1[[#This Row],[Document - N° document]],6)</f>
        <v>206622</v>
      </c>
      <c r="D2584" s="4" t="s">
        <v>1409</v>
      </c>
      <c r="E2584" s="1">
        <v>45812</v>
      </c>
      <c r="F2584" s="4" t="s">
        <v>2826</v>
      </c>
      <c r="G2584" s="4" t="s">
        <v>120</v>
      </c>
      <c r="H2584" s="4" t="s">
        <v>5566</v>
      </c>
      <c r="I2584" s="4" t="s">
        <v>1428</v>
      </c>
      <c r="J2584" s="1">
        <v>45867</v>
      </c>
      <c r="K2584">
        <v>18</v>
      </c>
      <c r="L2584"/>
    </row>
    <row r="2585" spans="1:12" x14ac:dyDescent="0.3">
      <c r="A2585">
        <v>1</v>
      </c>
      <c r="B2585" s="4" t="str">
        <f>LEFT(Requête1[[#This Row],[Document - N° document]],7)</f>
        <v>CF0-200</v>
      </c>
      <c r="C2585" s="4" t="str">
        <f>RIGHT(Requête1[[#This Row],[Document - N° document]],6)</f>
        <v>207361</v>
      </c>
      <c r="D2585" s="4" t="s">
        <v>4662</v>
      </c>
      <c r="E2585" s="1">
        <v>45859</v>
      </c>
      <c r="F2585" s="4" t="s">
        <v>2826</v>
      </c>
      <c r="G2585" s="4" t="s">
        <v>120</v>
      </c>
      <c r="H2585" s="4" t="s">
        <v>5567</v>
      </c>
      <c r="I2585" s="4" t="s">
        <v>5568</v>
      </c>
      <c r="J2585" s="1">
        <v>2958465</v>
      </c>
      <c r="K2585">
        <v>800</v>
      </c>
      <c r="L2585"/>
    </row>
    <row r="2586" spans="1:12" x14ac:dyDescent="0.3">
      <c r="A2586">
        <v>1</v>
      </c>
      <c r="B2586" s="4" t="str">
        <f>LEFT(Requête1[[#This Row],[Document - N° document]],7)</f>
        <v>CF0-200</v>
      </c>
      <c r="C2586" s="4" t="str">
        <f>RIGHT(Requête1[[#This Row],[Document - N° document]],6)</f>
        <v>207251</v>
      </c>
      <c r="D2586" s="4" t="s">
        <v>3158</v>
      </c>
      <c r="E2586" s="1">
        <v>45853</v>
      </c>
      <c r="F2586" s="4" t="s">
        <v>2831</v>
      </c>
      <c r="G2586" s="4" t="s">
        <v>25</v>
      </c>
      <c r="H2586" s="4" t="s">
        <v>5569</v>
      </c>
      <c r="I2586" s="4" t="s">
        <v>434</v>
      </c>
      <c r="J2586" s="1">
        <v>2958465</v>
      </c>
      <c r="K2586">
        <v>1</v>
      </c>
      <c r="L2586"/>
    </row>
    <row r="2587" spans="1:12" x14ac:dyDescent="0.3">
      <c r="A2587">
        <v>1</v>
      </c>
      <c r="B2587" s="4" t="str">
        <f>LEFT(Requête1[[#This Row],[Document - N° document]],7)</f>
        <v>CF0-200</v>
      </c>
      <c r="C2587" s="4" t="str">
        <f>RIGHT(Requête1[[#This Row],[Document - N° document]],6)</f>
        <v>207288</v>
      </c>
      <c r="D2587" s="4" t="s">
        <v>3705</v>
      </c>
      <c r="E2587" s="1">
        <v>45855</v>
      </c>
      <c r="F2587" s="4" t="s">
        <v>3706</v>
      </c>
      <c r="G2587" s="4" t="s">
        <v>107</v>
      </c>
      <c r="H2587" s="4" t="s">
        <v>5570</v>
      </c>
      <c r="I2587" s="4" t="s">
        <v>5571</v>
      </c>
      <c r="J2587" s="1">
        <v>45863</v>
      </c>
      <c r="K2587">
        <v>6</v>
      </c>
      <c r="L2587"/>
    </row>
    <row r="2588" spans="1:12" x14ac:dyDescent="0.3">
      <c r="A2588">
        <v>1</v>
      </c>
      <c r="B2588" s="4" t="str">
        <f>LEFT(Requête1[[#This Row],[Document - N° document]],7)</f>
        <v>CF0-200</v>
      </c>
      <c r="C2588" s="4" t="str">
        <f>RIGHT(Requête1[[#This Row],[Document - N° document]],6)</f>
        <v>207371</v>
      </c>
      <c r="D2588" s="4" t="s">
        <v>2987</v>
      </c>
      <c r="E2588" s="1">
        <v>45860</v>
      </c>
      <c r="F2588" s="4" t="s">
        <v>2827</v>
      </c>
      <c r="G2588" s="4" t="s">
        <v>795</v>
      </c>
      <c r="H2588" s="4" t="s">
        <v>5572</v>
      </c>
      <c r="I2588" s="4" t="s">
        <v>5573</v>
      </c>
      <c r="J2588" s="1">
        <v>2958465</v>
      </c>
      <c r="K2588">
        <v>10</v>
      </c>
      <c r="L2588"/>
    </row>
    <row r="2589" spans="1:12" x14ac:dyDescent="0.3">
      <c r="A2589">
        <v>1</v>
      </c>
      <c r="B2589" s="4" t="str">
        <f>LEFT(Requête1[[#This Row],[Document - N° document]],7)</f>
        <v>CF0-200</v>
      </c>
      <c r="C2589" s="4" t="str">
        <f>RIGHT(Requête1[[#This Row],[Document - N° document]],6)</f>
        <v>207392</v>
      </c>
      <c r="D2589" s="4" t="s">
        <v>2990</v>
      </c>
      <c r="E2589" s="1">
        <v>45861</v>
      </c>
      <c r="F2589" s="4" t="s">
        <v>2828</v>
      </c>
      <c r="G2589" s="4" t="s">
        <v>833</v>
      </c>
      <c r="H2589" s="4" t="s">
        <v>5574</v>
      </c>
      <c r="I2589" s="4" t="s">
        <v>476</v>
      </c>
      <c r="J2589" s="1">
        <v>2958465</v>
      </c>
      <c r="K2589">
        <v>60</v>
      </c>
      <c r="L2589"/>
    </row>
    <row r="2590" spans="1:12" x14ac:dyDescent="0.3">
      <c r="A2590">
        <v>1</v>
      </c>
      <c r="B2590" s="4" t="str">
        <f>LEFT(Requête1[[#This Row],[Document - N° document]],7)</f>
        <v>CF0-200</v>
      </c>
      <c r="C2590" s="4" t="str">
        <f>RIGHT(Requête1[[#This Row],[Document - N° document]],6)</f>
        <v>207392</v>
      </c>
      <c r="D2590" s="4" t="s">
        <v>2990</v>
      </c>
      <c r="E2590" s="1">
        <v>45861</v>
      </c>
      <c r="F2590" s="4" t="s">
        <v>2828</v>
      </c>
      <c r="G2590" s="4" t="s">
        <v>833</v>
      </c>
      <c r="H2590" s="4" t="s">
        <v>5575</v>
      </c>
      <c r="I2590" s="4" t="s">
        <v>15</v>
      </c>
      <c r="J2590" s="1">
        <v>2958465</v>
      </c>
      <c r="K2590">
        <v>180</v>
      </c>
      <c r="L2590"/>
    </row>
    <row r="2591" spans="1:12" x14ac:dyDescent="0.3">
      <c r="A2591">
        <v>1</v>
      </c>
      <c r="B2591" s="4" t="str">
        <f>LEFT(Requête1[[#This Row],[Document - N° document]],7)</f>
        <v>CF0-200</v>
      </c>
      <c r="C2591" s="4" t="str">
        <f>RIGHT(Requête1[[#This Row],[Document - N° document]],6)</f>
        <v>207215</v>
      </c>
      <c r="D2591" s="4" t="s">
        <v>3039</v>
      </c>
      <c r="E2591" s="1">
        <v>45849</v>
      </c>
      <c r="F2591" s="4" t="s">
        <v>2828</v>
      </c>
      <c r="G2591" s="4" t="s">
        <v>833</v>
      </c>
      <c r="H2591" s="4" t="s">
        <v>5576</v>
      </c>
      <c r="I2591" s="4" t="s">
        <v>15</v>
      </c>
      <c r="J2591" s="1">
        <v>45862</v>
      </c>
      <c r="K2591">
        <v>180</v>
      </c>
      <c r="L2591"/>
    </row>
    <row r="2592" spans="1:12" x14ac:dyDescent="0.3">
      <c r="A2592">
        <v>1</v>
      </c>
      <c r="B2592" s="4" t="str">
        <f>LEFT(Requête1[[#This Row],[Document - N° document]],7)</f>
        <v>CF0-200</v>
      </c>
      <c r="C2592" s="4" t="str">
        <f>RIGHT(Requête1[[#This Row],[Document - N° document]],6)</f>
        <v>207290</v>
      </c>
      <c r="D2592" s="4" t="s">
        <v>5524</v>
      </c>
      <c r="E2592" s="1">
        <v>45856</v>
      </c>
      <c r="F2592" s="4" t="s">
        <v>2862</v>
      </c>
      <c r="G2592" s="4" t="s">
        <v>1254</v>
      </c>
      <c r="H2592" s="4" t="s">
        <v>5577</v>
      </c>
      <c r="I2592" s="4" t="s">
        <v>5526</v>
      </c>
      <c r="J2592" s="1">
        <v>45866</v>
      </c>
      <c r="K2592">
        <v>6</v>
      </c>
      <c r="L2592"/>
    </row>
    <row r="2593" spans="1:12" x14ac:dyDescent="0.3">
      <c r="A2593">
        <v>1</v>
      </c>
      <c r="B2593" s="4" t="str">
        <f>LEFT(Requête1[[#This Row],[Document - N° document]],7)</f>
        <v>CF0-200</v>
      </c>
      <c r="C2593" s="4" t="str">
        <f>RIGHT(Requête1[[#This Row],[Document - N° document]],6)</f>
        <v>207114</v>
      </c>
      <c r="D2593" s="4" t="s">
        <v>5578</v>
      </c>
      <c r="E2593" s="1">
        <v>45842</v>
      </c>
      <c r="F2593" s="4" t="s">
        <v>5579</v>
      </c>
      <c r="G2593" s="4" t="s">
        <v>5580</v>
      </c>
      <c r="H2593" s="4" t="s">
        <v>5581</v>
      </c>
      <c r="I2593" s="4" t="s">
        <v>5582</v>
      </c>
      <c r="J2593" s="1">
        <v>45868</v>
      </c>
      <c r="K2593">
        <v>1</v>
      </c>
      <c r="L2593"/>
    </row>
    <row r="2594" spans="1:12" x14ac:dyDescent="0.3">
      <c r="A2594">
        <v>1</v>
      </c>
      <c r="B2594" s="4" t="str">
        <f>LEFT(Requête1[[#This Row],[Document - N° document]],7)</f>
        <v>CF0-200</v>
      </c>
      <c r="C2594" s="4" t="str">
        <f>RIGHT(Requête1[[#This Row],[Document - N° document]],6)</f>
        <v>207290</v>
      </c>
      <c r="D2594" s="4" t="s">
        <v>5524</v>
      </c>
      <c r="E2594" s="1">
        <v>45856</v>
      </c>
      <c r="F2594" s="4" t="s">
        <v>2862</v>
      </c>
      <c r="G2594" s="4" t="s">
        <v>1254</v>
      </c>
      <c r="H2594" s="4" t="s">
        <v>5583</v>
      </c>
      <c r="I2594" s="4" t="s">
        <v>5584</v>
      </c>
      <c r="J2594" s="1">
        <v>45866</v>
      </c>
      <c r="K2594">
        <v>18</v>
      </c>
      <c r="L2594"/>
    </row>
    <row r="2595" spans="1:12" x14ac:dyDescent="0.3">
      <c r="A2595">
        <v>1</v>
      </c>
      <c r="B2595" s="4" t="str">
        <f>LEFT(Requête1[[#This Row],[Document - N° document]],7)</f>
        <v>CF0-200</v>
      </c>
      <c r="C2595" s="4" t="str">
        <f>RIGHT(Requête1[[#This Row],[Document - N° document]],6)</f>
        <v>207388</v>
      </c>
      <c r="D2595" s="4" t="s">
        <v>5585</v>
      </c>
      <c r="E2595" s="1">
        <v>45861</v>
      </c>
      <c r="F2595" s="4" t="s">
        <v>2857</v>
      </c>
      <c r="G2595" s="4" t="s">
        <v>1449</v>
      </c>
      <c r="H2595" s="4" t="s">
        <v>5586</v>
      </c>
      <c r="I2595" s="4" t="s">
        <v>1451</v>
      </c>
      <c r="J2595" s="1">
        <v>2958465</v>
      </c>
      <c r="K2595">
        <v>20</v>
      </c>
      <c r="L2595"/>
    </row>
    <row r="2596" spans="1:12" x14ac:dyDescent="0.3">
      <c r="A2596">
        <v>1</v>
      </c>
      <c r="B2596" s="4" t="str">
        <f>LEFT(Requête1[[#This Row],[Document - N° document]],7)</f>
        <v>CF0-200</v>
      </c>
      <c r="C2596" s="4" t="str">
        <f>RIGHT(Requête1[[#This Row],[Document - N° document]],6)</f>
        <v>207375</v>
      </c>
      <c r="D2596" s="4" t="s">
        <v>5587</v>
      </c>
      <c r="E2596" s="1">
        <v>45860</v>
      </c>
      <c r="F2596" s="4" t="s">
        <v>2858</v>
      </c>
      <c r="G2596" s="4" t="s">
        <v>13</v>
      </c>
      <c r="H2596" s="4" t="s">
        <v>5588</v>
      </c>
      <c r="I2596" s="4" t="s">
        <v>5589</v>
      </c>
      <c r="J2596" s="1">
        <v>45870</v>
      </c>
      <c r="K2596">
        <v>1</v>
      </c>
      <c r="L2596"/>
    </row>
    <row r="2597" spans="1:12" x14ac:dyDescent="0.3">
      <c r="A2597">
        <v>1</v>
      </c>
      <c r="B2597" s="4" t="str">
        <f>LEFT(Requête1[[#This Row],[Document - N° document]],7)</f>
        <v>CF0-200</v>
      </c>
      <c r="C2597" s="4" t="str">
        <f>RIGHT(Requête1[[#This Row],[Document - N° document]],6)</f>
        <v>207375</v>
      </c>
      <c r="D2597" s="4" t="s">
        <v>5587</v>
      </c>
      <c r="E2597" s="1">
        <v>45860</v>
      </c>
      <c r="F2597" s="4" t="s">
        <v>2858</v>
      </c>
      <c r="G2597" s="4" t="s">
        <v>13</v>
      </c>
      <c r="H2597" s="4" t="s">
        <v>5590</v>
      </c>
      <c r="I2597" s="4" t="s">
        <v>5591</v>
      </c>
      <c r="J2597" s="1">
        <v>45870</v>
      </c>
      <c r="K2597">
        <v>1</v>
      </c>
      <c r="L2597"/>
    </row>
    <row r="2598" spans="1:12" x14ac:dyDescent="0.3">
      <c r="A2598">
        <v>1</v>
      </c>
      <c r="B2598" s="4" t="str">
        <f>LEFT(Requête1[[#This Row],[Document - N° document]],7)</f>
        <v>CF0-200</v>
      </c>
      <c r="C2598" s="4" t="str">
        <f>RIGHT(Requête1[[#This Row],[Document - N° document]],6)</f>
        <v>207375</v>
      </c>
      <c r="D2598" s="4" t="s">
        <v>5587</v>
      </c>
      <c r="E2598" s="1">
        <v>45860</v>
      </c>
      <c r="F2598" s="4" t="s">
        <v>2858</v>
      </c>
      <c r="G2598" s="4" t="s">
        <v>13</v>
      </c>
      <c r="H2598" s="4" t="s">
        <v>5592</v>
      </c>
      <c r="I2598" s="4" t="s">
        <v>5593</v>
      </c>
      <c r="J2598" s="1">
        <v>45870</v>
      </c>
      <c r="K2598">
        <v>1</v>
      </c>
      <c r="L2598"/>
    </row>
    <row r="2599" spans="1:12" x14ac:dyDescent="0.3">
      <c r="A2599">
        <v>1</v>
      </c>
      <c r="B2599" s="4" t="str">
        <f>LEFT(Requête1[[#This Row],[Document - N° document]],7)</f>
        <v>CF0-200</v>
      </c>
      <c r="C2599" s="4" t="str">
        <f>RIGHT(Requête1[[#This Row],[Document - N° document]],6)</f>
        <v>207199</v>
      </c>
      <c r="D2599" s="4" t="s">
        <v>5594</v>
      </c>
      <c r="E2599" s="1">
        <v>45848</v>
      </c>
      <c r="F2599" s="4" t="s">
        <v>2865</v>
      </c>
      <c r="G2599" s="4" t="s">
        <v>41</v>
      </c>
      <c r="H2599" s="4" t="s">
        <v>5595</v>
      </c>
      <c r="I2599" s="4" t="s">
        <v>1597</v>
      </c>
      <c r="J2599" s="1">
        <v>45862</v>
      </c>
      <c r="K2599">
        <v>15</v>
      </c>
      <c r="L2599"/>
    </row>
    <row r="2600" spans="1:12" x14ac:dyDescent="0.3">
      <c r="A2600">
        <v>1</v>
      </c>
      <c r="B2600" s="4" t="str">
        <f>LEFT(Requête1[[#This Row],[Document - N° document]],7)</f>
        <v>CF0-200</v>
      </c>
      <c r="C2600" s="4" t="str">
        <f>RIGHT(Requête1[[#This Row],[Document - N° document]],6)</f>
        <v>207116</v>
      </c>
      <c r="D2600" s="4" t="s">
        <v>5596</v>
      </c>
      <c r="E2600" s="1">
        <v>45842</v>
      </c>
      <c r="F2600" s="4" t="s">
        <v>2865</v>
      </c>
      <c r="G2600" s="4" t="s">
        <v>41</v>
      </c>
      <c r="H2600" s="4" t="s">
        <v>5597</v>
      </c>
      <c r="I2600" s="4" t="s">
        <v>1597</v>
      </c>
      <c r="J2600" s="1">
        <v>45862</v>
      </c>
      <c r="K2600">
        <v>5</v>
      </c>
      <c r="L2600"/>
    </row>
    <row r="2601" spans="1:12" x14ac:dyDescent="0.3">
      <c r="A2601">
        <v>1</v>
      </c>
      <c r="B2601" s="4" t="str">
        <f>LEFT(Requête1[[#This Row],[Document - N° document]],7)</f>
        <v>CF0-200</v>
      </c>
      <c r="C2601" s="4" t="str">
        <f>RIGHT(Requête1[[#This Row],[Document - N° document]],6)</f>
        <v>207356</v>
      </c>
      <c r="D2601" s="4" t="s">
        <v>5598</v>
      </c>
      <c r="E2601" s="1">
        <v>45859</v>
      </c>
      <c r="F2601" s="4" t="s">
        <v>2865</v>
      </c>
      <c r="G2601" s="4" t="s">
        <v>41</v>
      </c>
      <c r="H2601" s="4" t="s">
        <v>5599</v>
      </c>
      <c r="I2601" s="4" t="s">
        <v>1597</v>
      </c>
      <c r="J2601" s="1">
        <v>45876</v>
      </c>
      <c r="K2601">
        <v>70</v>
      </c>
      <c r="L2601"/>
    </row>
    <row r="2602" spans="1:12" x14ac:dyDescent="0.3">
      <c r="A2602">
        <v>1</v>
      </c>
      <c r="B2602" s="4" t="str">
        <f>LEFT(Requête1[[#This Row],[Document - N° document]],7)</f>
        <v>CF0-200</v>
      </c>
      <c r="C2602" s="4" t="str">
        <f>RIGHT(Requête1[[#This Row],[Document - N° document]],6)</f>
        <v>207138</v>
      </c>
      <c r="D2602" s="4" t="s">
        <v>5600</v>
      </c>
      <c r="E2602" s="1">
        <v>45845</v>
      </c>
      <c r="F2602" s="4" t="s">
        <v>2865</v>
      </c>
      <c r="G2602" s="4" t="s">
        <v>41</v>
      </c>
      <c r="H2602" s="4" t="s">
        <v>5601</v>
      </c>
      <c r="I2602" s="4" t="s">
        <v>1597</v>
      </c>
      <c r="J2602" s="1">
        <v>45862</v>
      </c>
      <c r="K2602">
        <v>14</v>
      </c>
      <c r="L2602"/>
    </row>
    <row r="2603" spans="1:12" x14ac:dyDescent="0.3">
      <c r="A2603">
        <v>1</v>
      </c>
      <c r="B2603" s="4" t="str">
        <f>LEFT(Requête1[[#This Row],[Document - N° document]],7)</f>
        <v>CF0-200</v>
      </c>
      <c r="C2603" s="4" t="str">
        <f>RIGHT(Requête1[[#This Row],[Document - N° document]],6)</f>
        <v>207247</v>
      </c>
      <c r="D2603" s="4" t="s">
        <v>5602</v>
      </c>
      <c r="E2603" s="1">
        <v>45853</v>
      </c>
      <c r="F2603" s="4" t="s">
        <v>2865</v>
      </c>
      <c r="G2603" s="4" t="s">
        <v>41</v>
      </c>
      <c r="H2603" s="4" t="s">
        <v>5603</v>
      </c>
      <c r="I2603" s="4" t="s">
        <v>1597</v>
      </c>
      <c r="J2603" s="1">
        <v>45869</v>
      </c>
      <c r="K2603">
        <v>40</v>
      </c>
      <c r="L2603"/>
    </row>
    <row r="2604" spans="1:12" x14ac:dyDescent="0.3">
      <c r="A2604">
        <v>1</v>
      </c>
      <c r="B2604" s="4" t="str">
        <f>LEFT(Requête1[[#This Row],[Document - N° document]],7)</f>
        <v>CF0-200</v>
      </c>
      <c r="C2604" s="4" t="str">
        <f>RIGHT(Requête1[[#This Row],[Document - N° document]],6)</f>
        <v>207090</v>
      </c>
      <c r="D2604" s="4" t="s">
        <v>5604</v>
      </c>
      <c r="E2604" s="1">
        <v>45841</v>
      </c>
      <c r="F2604" s="4" t="s">
        <v>2865</v>
      </c>
      <c r="G2604" s="4" t="s">
        <v>41</v>
      </c>
      <c r="H2604" s="4" t="s">
        <v>5605</v>
      </c>
      <c r="I2604" s="4" t="s">
        <v>1597</v>
      </c>
      <c r="J2604" s="1">
        <v>45862</v>
      </c>
      <c r="K2604">
        <v>4</v>
      </c>
      <c r="L2604"/>
    </row>
    <row r="2605" spans="1:12" x14ac:dyDescent="0.3">
      <c r="A2605">
        <v>1</v>
      </c>
      <c r="B2605" s="4" t="str">
        <f>LEFT(Requête1[[#This Row],[Document - N° document]],7)</f>
        <v>CF0-200</v>
      </c>
      <c r="C2605" s="4" t="str">
        <f>RIGHT(Requête1[[#This Row],[Document - N° document]],6)</f>
        <v>207090</v>
      </c>
      <c r="D2605" s="4" t="s">
        <v>5604</v>
      </c>
      <c r="E2605" s="1">
        <v>45841</v>
      </c>
      <c r="F2605" s="4" t="s">
        <v>2865</v>
      </c>
      <c r="G2605" s="4" t="s">
        <v>41</v>
      </c>
      <c r="H2605" s="4" t="s">
        <v>5606</v>
      </c>
      <c r="I2605" s="4" t="s">
        <v>1403</v>
      </c>
      <c r="J2605" s="1">
        <v>45862</v>
      </c>
      <c r="K2605">
        <v>1</v>
      </c>
      <c r="L2605"/>
    </row>
    <row r="2606" spans="1:12" x14ac:dyDescent="0.3">
      <c r="A2606">
        <v>1</v>
      </c>
      <c r="B2606" s="4" t="str">
        <f>LEFT(Requête1[[#This Row],[Document - N° document]],7)</f>
        <v>CF0-200</v>
      </c>
      <c r="C2606" s="4" t="str">
        <f>RIGHT(Requête1[[#This Row],[Document - N° document]],6)</f>
        <v>207356</v>
      </c>
      <c r="D2606" s="4" t="s">
        <v>5598</v>
      </c>
      <c r="E2606" s="1">
        <v>45859</v>
      </c>
      <c r="F2606" s="4" t="s">
        <v>2865</v>
      </c>
      <c r="G2606" s="4" t="s">
        <v>41</v>
      </c>
      <c r="H2606" s="4" t="s">
        <v>5607</v>
      </c>
      <c r="I2606" s="4" t="s">
        <v>1403</v>
      </c>
      <c r="J2606" s="1">
        <v>45876</v>
      </c>
      <c r="K2606">
        <v>3</v>
      </c>
      <c r="L2606"/>
    </row>
    <row r="2607" spans="1:12" x14ac:dyDescent="0.3">
      <c r="A2607">
        <v>1</v>
      </c>
      <c r="B2607" s="4" t="str">
        <f>LEFT(Requête1[[#This Row],[Document - N° document]],7)</f>
        <v>CF0-200</v>
      </c>
      <c r="C2607" s="4" t="str">
        <f>RIGHT(Requête1[[#This Row],[Document - N° document]],6)</f>
        <v>207304</v>
      </c>
      <c r="D2607" s="4" t="s">
        <v>5130</v>
      </c>
      <c r="E2607" s="1">
        <v>45855</v>
      </c>
      <c r="F2607" s="4" t="s">
        <v>2842</v>
      </c>
      <c r="G2607" s="4" t="s">
        <v>758</v>
      </c>
      <c r="H2607" s="4" t="s">
        <v>5608</v>
      </c>
      <c r="I2607" s="4" t="s">
        <v>821</v>
      </c>
      <c r="J2607" s="1">
        <v>45870</v>
      </c>
      <c r="K2607">
        <v>25</v>
      </c>
      <c r="L2607"/>
    </row>
    <row r="2608" spans="1:12" x14ac:dyDescent="0.3">
      <c r="A2608">
        <v>1</v>
      </c>
      <c r="B2608" s="4" t="str">
        <f>LEFT(Requête1[[#This Row],[Document - N° document]],7)</f>
        <v>CF0-200</v>
      </c>
      <c r="C2608" s="4" t="str">
        <f>RIGHT(Requête1[[#This Row],[Document - N° document]],6)</f>
        <v>207247</v>
      </c>
      <c r="D2608" s="4" t="s">
        <v>5602</v>
      </c>
      <c r="E2608" s="1">
        <v>45853</v>
      </c>
      <c r="F2608" s="4" t="s">
        <v>2865</v>
      </c>
      <c r="G2608" s="4" t="s">
        <v>41</v>
      </c>
      <c r="H2608" s="4" t="s">
        <v>5609</v>
      </c>
      <c r="I2608" s="4" t="s">
        <v>1598</v>
      </c>
      <c r="J2608" s="1">
        <v>45869</v>
      </c>
      <c r="K2608">
        <v>2</v>
      </c>
      <c r="L2608"/>
    </row>
    <row r="2609" spans="1:12" x14ac:dyDescent="0.3">
      <c r="A2609">
        <v>1</v>
      </c>
      <c r="B2609" s="4" t="str">
        <f>LEFT(Requête1[[#This Row],[Document - N° document]],7)</f>
        <v>CF0-200</v>
      </c>
      <c r="C2609" s="4" t="str">
        <f>RIGHT(Requête1[[#This Row],[Document - N° document]],6)</f>
        <v>207356</v>
      </c>
      <c r="D2609" s="4" t="s">
        <v>5598</v>
      </c>
      <c r="E2609" s="1">
        <v>45859</v>
      </c>
      <c r="F2609" s="4" t="s">
        <v>2865</v>
      </c>
      <c r="G2609" s="4" t="s">
        <v>41</v>
      </c>
      <c r="H2609" s="4" t="s">
        <v>5610</v>
      </c>
      <c r="I2609" s="4" t="s">
        <v>1598</v>
      </c>
      <c r="J2609" s="1">
        <v>45876</v>
      </c>
      <c r="K2609">
        <v>3</v>
      </c>
      <c r="L2609"/>
    </row>
    <row r="2610" spans="1:12" x14ac:dyDescent="0.3">
      <c r="A2610">
        <v>1</v>
      </c>
      <c r="B2610" s="4" t="str">
        <f>LEFT(Requête1[[#This Row],[Document - N° document]],7)</f>
        <v>CF0-200</v>
      </c>
      <c r="C2610" s="4" t="str">
        <f>RIGHT(Requête1[[#This Row],[Document - N° document]],6)</f>
        <v>207090</v>
      </c>
      <c r="D2610" s="4" t="s">
        <v>5604</v>
      </c>
      <c r="E2610" s="1">
        <v>45841</v>
      </c>
      <c r="F2610" s="4" t="s">
        <v>2865</v>
      </c>
      <c r="G2610" s="4" t="s">
        <v>41</v>
      </c>
      <c r="H2610" s="4" t="s">
        <v>5611</v>
      </c>
      <c r="I2610" s="4" t="s">
        <v>1598</v>
      </c>
      <c r="J2610" s="1">
        <v>45862</v>
      </c>
      <c r="K2610">
        <v>1</v>
      </c>
      <c r="L2610"/>
    </row>
    <row r="2611" spans="1:12" x14ac:dyDescent="0.3">
      <c r="A2611">
        <v>1</v>
      </c>
      <c r="B2611" s="4" t="str">
        <f>LEFT(Requête1[[#This Row],[Document - N° document]],7)</f>
        <v>CF0-200</v>
      </c>
      <c r="C2611" s="4" t="str">
        <f>RIGHT(Requête1[[#This Row],[Document - N° document]],6)</f>
        <v>207304</v>
      </c>
      <c r="D2611" s="4" t="s">
        <v>5130</v>
      </c>
      <c r="E2611" s="1">
        <v>45855</v>
      </c>
      <c r="F2611" s="4" t="s">
        <v>2842</v>
      </c>
      <c r="G2611" s="4" t="s">
        <v>758</v>
      </c>
      <c r="H2611" s="4" t="s">
        <v>5612</v>
      </c>
      <c r="I2611" s="4" t="s">
        <v>5613</v>
      </c>
      <c r="J2611" s="1">
        <v>45870</v>
      </c>
      <c r="K2611">
        <v>10</v>
      </c>
      <c r="L2611"/>
    </row>
    <row r="2612" spans="1:12" x14ac:dyDescent="0.3">
      <c r="A2612">
        <v>1</v>
      </c>
      <c r="B2612" s="4" t="str">
        <f>LEFT(Requête1[[#This Row],[Document - N° document]],7)</f>
        <v>CF0-200</v>
      </c>
      <c r="C2612" s="4" t="str">
        <f>RIGHT(Requête1[[#This Row],[Document - N° document]],6)</f>
        <v>207385</v>
      </c>
      <c r="D2612" s="4" t="s">
        <v>5495</v>
      </c>
      <c r="E2612" s="1">
        <v>45860</v>
      </c>
      <c r="F2612" s="4" t="s">
        <v>2862</v>
      </c>
      <c r="G2612" s="4" t="s">
        <v>1254</v>
      </c>
      <c r="H2612" s="4" t="s">
        <v>5614</v>
      </c>
      <c r="I2612" s="4" t="s">
        <v>5615</v>
      </c>
      <c r="J2612" s="1">
        <v>45866</v>
      </c>
      <c r="K2612">
        <v>5</v>
      </c>
      <c r="L2612"/>
    </row>
    <row r="2613" spans="1:12" x14ac:dyDescent="0.3">
      <c r="A2613">
        <v>1</v>
      </c>
      <c r="B2613" s="4" t="str">
        <f>LEFT(Requête1[[#This Row],[Document - N° document]],7)</f>
        <v>CF0-200</v>
      </c>
      <c r="C2613" s="4" t="str">
        <f>RIGHT(Requête1[[#This Row],[Document - N° document]],6)</f>
        <v>207382</v>
      </c>
      <c r="D2613" s="4" t="s">
        <v>5616</v>
      </c>
      <c r="E2613" s="1">
        <v>45860</v>
      </c>
      <c r="F2613" s="4" t="s">
        <v>2866</v>
      </c>
      <c r="G2613" s="4" t="s">
        <v>17</v>
      </c>
      <c r="H2613" s="4" t="s">
        <v>5617</v>
      </c>
      <c r="I2613" s="4" t="s">
        <v>1555</v>
      </c>
      <c r="J2613" s="1">
        <v>45868</v>
      </c>
      <c r="K2613">
        <v>6</v>
      </c>
      <c r="L2613"/>
    </row>
    <row r="2614" spans="1:12" x14ac:dyDescent="0.3">
      <c r="A2614">
        <v>1</v>
      </c>
      <c r="B2614" s="4" t="str">
        <f>LEFT(Requête1[[#This Row],[Document - N° document]],7)</f>
        <v>CF0-200</v>
      </c>
      <c r="C2614" s="4" t="str">
        <f>RIGHT(Requête1[[#This Row],[Document - N° document]],6)</f>
        <v>207382</v>
      </c>
      <c r="D2614" s="4" t="s">
        <v>5616</v>
      </c>
      <c r="E2614" s="1">
        <v>45860</v>
      </c>
      <c r="F2614" s="4" t="s">
        <v>2866</v>
      </c>
      <c r="G2614" s="4" t="s">
        <v>17</v>
      </c>
      <c r="H2614" s="4" t="s">
        <v>5618</v>
      </c>
      <c r="I2614" s="4" t="s">
        <v>5619</v>
      </c>
      <c r="J2614" s="1">
        <v>45868</v>
      </c>
      <c r="K2614">
        <v>10</v>
      </c>
      <c r="L2614"/>
    </row>
    <row r="2615" spans="1:12" x14ac:dyDescent="0.3">
      <c r="A2615">
        <v>1</v>
      </c>
      <c r="B2615" s="4" t="str">
        <f>LEFT(Requête1[[#This Row],[Document - N° document]],7)</f>
        <v>CF0-200</v>
      </c>
      <c r="C2615" s="4" t="str">
        <f>RIGHT(Requête1[[#This Row],[Document - N° document]],6)</f>
        <v>207382</v>
      </c>
      <c r="D2615" s="4" t="s">
        <v>5616</v>
      </c>
      <c r="E2615" s="1">
        <v>45860</v>
      </c>
      <c r="F2615" s="4" t="s">
        <v>2866</v>
      </c>
      <c r="G2615" s="4" t="s">
        <v>17</v>
      </c>
      <c r="H2615" s="4" t="s">
        <v>5620</v>
      </c>
      <c r="I2615" s="4" t="s">
        <v>2900</v>
      </c>
      <c r="J2615" s="1">
        <v>45868</v>
      </c>
      <c r="K2615">
        <v>20</v>
      </c>
      <c r="L2615"/>
    </row>
    <row r="2616" spans="1:12" x14ac:dyDescent="0.3">
      <c r="A2616">
        <v>1</v>
      </c>
      <c r="B2616" s="4" t="str">
        <f>LEFT(Requête1[[#This Row],[Document - N° document]],7)</f>
        <v>CF0-200</v>
      </c>
      <c r="C2616" s="4" t="str">
        <f>RIGHT(Requête1[[#This Row],[Document - N° document]],6)</f>
        <v>207348</v>
      </c>
      <c r="D2616" s="4" t="s">
        <v>5505</v>
      </c>
      <c r="E2616" s="1">
        <v>45859</v>
      </c>
      <c r="F2616" s="4" t="s">
        <v>2858</v>
      </c>
      <c r="G2616" s="4" t="s">
        <v>13</v>
      </c>
      <c r="H2616" s="4" t="s">
        <v>5621</v>
      </c>
      <c r="I2616" s="4" t="s">
        <v>1556</v>
      </c>
      <c r="J2616" s="1">
        <v>45867</v>
      </c>
      <c r="K2616">
        <v>1</v>
      </c>
      <c r="L2616"/>
    </row>
    <row r="2617" spans="1:12" x14ac:dyDescent="0.3">
      <c r="A2617">
        <v>1</v>
      </c>
      <c r="B2617" s="4" t="str">
        <f>LEFT(Requête1[[#This Row],[Document - N° document]],7)</f>
        <v>CF0-200</v>
      </c>
      <c r="C2617" s="4" t="str">
        <f>RIGHT(Requête1[[#This Row],[Document - N° document]],6)</f>
        <v>207207</v>
      </c>
      <c r="D2617" s="4" t="s">
        <v>5622</v>
      </c>
      <c r="E2617" s="1">
        <v>45848</v>
      </c>
      <c r="F2617" s="4" t="s">
        <v>2842</v>
      </c>
      <c r="G2617" s="4" t="s">
        <v>758</v>
      </c>
      <c r="H2617" s="4" t="s">
        <v>5623</v>
      </c>
      <c r="I2617" s="4" t="s">
        <v>5624</v>
      </c>
      <c r="J2617" s="1">
        <v>45863</v>
      </c>
      <c r="K2617">
        <v>182</v>
      </c>
      <c r="L2617"/>
    </row>
    <row r="2618" spans="1:12" x14ac:dyDescent="0.3">
      <c r="A2618">
        <v>1</v>
      </c>
      <c r="B2618" s="4" t="str">
        <f>LEFT(Requête1[[#This Row],[Document - N° document]],7)</f>
        <v>CF0-200</v>
      </c>
      <c r="C2618" s="4" t="str">
        <f>RIGHT(Requête1[[#This Row],[Document - N° document]],6)</f>
        <v>207385</v>
      </c>
      <c r="D2618" s="4" t="s">
        <v>5495</v>
      </c>
      <c r="E2618" s="1">
        <v>45860</v>
      </c>
      <c r="F2618" s="4" t="s">
        <v>2862</v>
      </c>
      <c r="G2618" s="4" t="s">
        <v>1254</v>
      </c>
      <c r="H2618" s="4" t="s">
        <v>5625</v>
      </c>
      <c r="I2618" s="4" t="s">
        <v>1599</v>
      </c>
      <c r="J2618" s="1">
        <v>45866</v>
      </c>
      <c r="K2618">
        <v>1</v>
      </c>
      <c r="L2618"/>
    </row>
    <row r="2619" spans="1:12" x14ac:dyDescent="0.3">
      <c r="A2619">
        <v>1</v>
      </c>
      <c r="B2619" s="4" t="str">
        <f>LEFT(Requête1[[#This Row],[Document - N° document]],7)</f>
        <v>CF0-200</v>
      </c>
      <c r="C2619" s="4" t="str">
        <f>RIGHT(Requête1[[#This Row],[Document - N° document]],6)</f>
        <v>207405</v>
      </c>
      <c r="D2619" s="4" t="s">
        <v>5626</v>
      </c>
      <c r="E2619" s="1">
        <v>45861</v>
      </c>
      <c r="F2619" s="4" t="s">
        <v>2865</v>
      </c>
      <c r="G2619" s="4" t="s">
        <v>41</v>
      </c>
      <c r="H2619" s="4" t="s">
        <v>5627</v>
      </c>
      <c r="I2619" s="4" t="s">
        <v>1600</v>
      </c>
      <c r="J2619" s="1">
        <v>45861</v>
      </c>
      <c r="K2619">
        <v>2</v>
      </c>
      <c r="L2619"/>
    </row>
    <row r="2620" spans="1:12" x14ac:dyDescent="0.3">
      <c r="A2620">
        <v>1</v>
      </c>
      <c r="B2620" s="4" t="str">
        <f>LEFT(Requête1[[#This Row],[Document - N° document]],7)</f>
        <v>CF0-200</v>
      </c>
      <c r="C2620" s="4" t="str">
        <f>RIGHT(Requête1[[#This Row],[Document - N° document]],6)</f>
        <v>207247</v>
      </c>
      <c r="D2620" s="4" t="s">
        <v>5602</v>
      </c>
      <c r="E2620" s="1">
        <v>45853</v>
      </c>
      <c r="F2620" s="4" t="s">
        <v>2865</v>
      </c>
      <c r="G2620" s="4" t="s">
        <v>41</v>
      </c>
      <c r="H2620" s="4" t="s">
        <v>5628</v>
      </c>
      <c r="I2620" s="4" t="s">
        <v>1600</v>
      </c>
      <c r="J2620" s="1">
        <v>45869</v>
      </c>
      <c r="K2620">
        <v>5</v>
      </c>
      <c r="L2620"/>
    </row>
    <row r="2621" spans="1:12" x14ac:dyDescent="0.3">
      <c r="A2621">
        <v>1</v>
      </c>
      <c r="B2621" s="4" t="str">
        <f>LEFT(Requête1[[#This Row],[Document - N° document]],7)</f>
        <v>CF0-200</v>
      </c>
      <c r="C2621" s="4" t="str">
        <f>RIGHT(Requête1[[#This Row],[Document - N° document]],6)</f>
        <v>207199</v>
      </c>
      <c r="D2621" s="4" t="s">
        <v>5594</v>
      </c>
      <c r="E2621" s="1">
        <v>45848</v>
      </c>
      <c r="F2621" s="4" t="s">
        <v>2865</v>
      </c>
      <c r="G2621" s="4" t="s">
        <v>41</v>
      </c>
      <c r="H2621" s="4" t="s">
        <v>5629</v>
      </c>
      <c r="I2621" s="4" t="s">
        <v>1600</v>
      </c>
      <c r="J2621" s="1">
        <v>45862</v>
      </c>
      <c r="K2621">
        <v>3</v>
      </c>
      <c r="L2621"/>
    </row>
    <row r="2622" spans="1:12" x14ac:dyDescent="0.3">
      <c r="A2622">
        <v>1</v>
      </c>
      <c r="B2622" s="4" t="str">
        <f>LEFT(Requête1[[#This Row],[Document - N° document]],7)</f>
        <v>CF0-200</v>
      </c>
      <c r="C2622" s="4" t="str">
        <f>RIGHT(Requête1[[#This Row],[Document - N° document]],6)</f>
        <v>207199</v>
      </c>
      <c r="D2622" s="4" t="s">
        <v>5594</v>
      </c>
      <c r="E2622" s="1">
        <v>45848</v>
      </c>
      <c r="F2622" s="4" t="s">
        <v>2865</v>
      </c>
      <c r="G2622" s="4" t="s">
        <v>41</v>
      </c>
      <c r="H2622" s="4" t="s">
        <v>5630</v>
      </c>
      <c r="I2622" s="4" t="s">
        <v>235</v>
      </c>
      <c r="J2622" s="1">
        <v>45868</v>
      </c>
      <c r="K2622">
        <v>7</v>
      </c>
      <c r="L2622"/>
    </row>
    <row r="2623" spans="1:12" x14ac:dyDescent="0.3">
      <c r="A2623">
        <v>1</v>
      </c>
      <c r="B2623" s="4" t="str">
        <f>LEFT(Requête1[[#This Row],[Document - N° document]],7)</f>
        <v>CF0-200</v>
      </c>
      <c r="C2623" s="4" t="str">
        <f>RIGHT(Requête1[[#This Row],[Document - N° document]],6)</f>
        <v>207356</v>
      </c>
      <c r="D2623" s="4" t="s">
        <v>5598</v>
      </c>
      <c r="E2623" s="1">
        <v>45859</v>
      </c>
      <c r="F2623" s="4" t="s">
        <v>2865</v>
      </c>
      <c r="G2623" s="4" t="s">
        <v>41</v>
      </c>
      <c r="H2623" s="4" t="s">
        <v>5631</v>
      </c>
      <c r="I2623" s="4" t="s">
        <v>235</v>
      </c>
      <c r="J2623" s="1">
        <v>45895</v>
      </c>
      <c r="K2623">
        <v>10</v>
      </c>
      <c r="L2623"/>
    </row>
    <row r="2624" spans="1:12" x14ac:dyDescent="0.3">
      <c r="A2624">
        <v>1</v>
      </c>
      <c r="B2624" s="4" t="str">
        <f>LEFT(Requête1[[#This Row],[Document - N° document]],7)</f>
        <v>CF0-200</v>
      </c>
      <c r="C2624" s="4" t="str">
        <f>RIGHT(Requête1[[#This Row],[Document - N° document]],6)</f>
        <v>207116</v>
      </c>
      <c r="D2624" s="4" t="s">
        <v>5596</v>
      </c>
      <c r="E2624" s="1">
        <v>45842</v>
      </c>
      <c r="F2624" s="4" t="s">
        <v>2865</v>
      </c>
      <c r="G2624" s="4" t="s">
        <v>41</v>
      </c>
      <c r="H2624" s="4" t="s">
        <v>5632</v>
      </c>
      <c r="I2624" s="4" t="s">
        <v>235</v>
      </c>
      <c r="J2624" s="1">
        <v>45868</v>
      </c>
      <c r="K2624">
        <v>11</v>
      </c>
      <c r="L2624"/>
    </row>
    <row r="2625" spans="1:12" x14ac:dyDescent="0.3">
      <c r="A2625">
        <v>1</v>
      </c>
      <c r="B2625" s="4" t="str">
        <f>LEFT(Requête1[[#This Row],[Document - N° document]],7)</f>
        <v>CF0-200</v>
      </c>
      <c r="C2625" s="4" t="str">
        <f>RIGHT(Requête1[[#This Row],[Document - N° document]],6)</f>
        <v>207053</v>
      </c>
      <c r="D2625" s="4" t="s">
        <v>5633</v>
      </c>
      <c r="E2625" s="1">
        <v>45839</v>
      </c>
      <c r="F2625" s="4" t="s">
        <v>2865</v>
      </c>
      <c r="G2625" s="4" t="s">
        <v>41</v>
      </c>
      <c r="H2625" s="4" t="s">
        <v>5634</v>
      </c>
      <c r="I2625" s="4" t="s">
        <v>235</v>
      </c>
      <c r="J2625" s="1">
        <v>45868</v>
      </c>
      <c r="K2625">
        <v>7</v>
      </c>
      <c r="L2625"/>
    </row>
    <row r="2626" spans="1:12" x14ac:dyDescent="0.3">
      <c r="A2626">
        <v>1</v>
      </c>
      <c r="B2626" s="4" t="str">
        <f>LEFT(Requête1[[#This Row],[Document - N° document]],7)</f>
        <v>CF0-200</v>
      </c>
      <c r="C2626" s="4" t="str">
        <f>RIGHT(Requête1[[#This Row],[Document - N° document]],6)</f>
        <v>207247</v>
      </c>
      <c r="D2626" s="4" t="s">
        <v>5602</v>
      </c>
      <c r="E2626" s="1">
        <v>45853</v>
      </c>
      <c r="F2626" s="4" t="s">
        <v>2865</v>
      </c>
      <c r="G2626" s="4" t="s">
        <v>41</v>
      </c>
      <c r="H2626" s="4" t="s">
        <v>5635</v>
      </c>
      <c r="I2626" s="4" t="s">
        <v>235</v>
      </c>
      <c r="J2626" s="1">
        <v>45882</v>
      </c>
      <c r="K2626">
        <v>20</v>
      </c>
      <c r="L2626"/>
    </row>
    <row r="2627" spans="1:12" x14ac:dyDescent="0.3">
      <c r="A2627">
        <v>1</v>
      </c>
      <c r="B2627" s="4" t="str">
        <f>LEFT(Requête1[[#This Row],[Document - N° document]],7)</f>
        <v>CF0-200</v>
      </c>
      <c r="C2627" s="4" t="str">
        <f>RIGHT(Requête1[[#This Row],[Document - N° document]],6)</f>
        <v>207138</v>
      </c>
      <c r="D2627" s="4" t="s">
        <v>5600</v>
      </c>
      <c r="E2627" s="1">
        <v>45845</v>
      </c>
      <c r="F2627" s="4" t="s">
        <v>2865</v>
      </c>
      <c r="G2627" s="4" t="s">
        <v>41</v>
      </c>
      <c r="H2627" s="4" t="s">
        <v>5636</v>
      </c>
      <c r="I2627" s="4" t="s">
        <v>235</v>
      </c>
      <c r="J2627" s="1">
        <v>45868</v>
      </c>
      <c r="K2627">
        <v>2</v>
      </c>
      <c r="L2627"/>
    </row>
    <row r="2628" spans="1:12" x14ac:dyDescent="0.3">
      <c r="A2628">
        <v>1</v>
      </c>
      <c r="B2628" s="4" t="str">
        <f>LEFT(Requête1[[#This Row],[Document - N° document]],7)</f>
        <v>CF0-200</v>
      </c>
      <c r="C2628" s="4" t="str">
        <f>RIGHT(Requête1[[#This Row],[Document - N° document]],6)</f>
        <v>207090</v>
      </c>
      <c r="D2628" s="4" t="s">
        <v>5604</v>
      </c>
      <c r="E2628" s="1">
        <v>45841</v>
      </c>
      <c r="F2628" s="4" t="s">
        <v>2865</v>
      </c>
      <c r="G2628" s="4" t="s">
        <v>41</v>
      </c>
      <c r="H2628" s="4" t="s">
        <v>5637</v>
      </c>
      <c r="I2628" s="4" t="s">
        <v>235</v>
      </c>
      <c r="J2628" s="1">
        <v>45868</v>
      </c>
      <c r="K2628">
        <v>2</v>
      </c>
      <c r="L2628"/>
    </row>
    <row r="2629" spans="1:12" x14ac:dyDescent="0.3">
      <c r="A2629">
        <v>1</v>
      </c>
      <c r="B2629" s="4" t="str">
        <f>LEFT(Requête1[[#This Row],[Document - N° document]],7)</f>
        <v>CF0-200</v>
      </c>
      <c r="C2629" s="4" t="str">
        <f>RIGHT(Requête1[[#This Row],[Document - N° document]],6)</f>
        <v>207306</v>
      </c>
      <c r="D2629" s="4" t="s">
        <v>5638</v>
      </c>
      <c r="E2629" s="1">
        <v>45855</v>
      </c>
      <c r="F2629" s="4" t="s">
        <v>2865</v>
      </c>
      <c r="G2629" s="4" t="s">
        <v>41</v>
      </c>
      <c r="H2629" s="4" t="s">
        <v>5639</v>
      </c>
      <c r="I2629" s="4" t="s">
        <v>5640</v>
      </c>
      <c r="J2629" s="1">
        <v>45874</v>
      </c>
      <c r="K2629">
        <v>5</v>
      </c>
      <c r="L2629"/>
    </row>
    <row r="2630" spans="1:12" x14ac:dyDescent="0.3">
      <c r="A2630">
        <v>1</v>
      </c>
      <c r="B2630" s="4" t="str">
        <f>LEFT(Requête1[[#This Row],[Document - N° document]],7)</f>
        <v>CF0-200</v>
      </c>
      <c r="C2630" s="4" t="str">
        <f>RIGHT(Requête1[[#This Row],[Document - N° document]],6)</f>
        <v>207321</v>
      </c>
      <c r="D2630" s="4" t="s">
        <v>5201</v>
      </c>
      <c r="E2630" s="1">
        <v>45856</v>
      </c>
      <c r="F2630" s="4" t="s">
        <v>2854</v>
      </c>
      <c r="G2630" s="4" t="s">
        <v>1358</v>
      </c>
      <c r="H2630" s="4" t="s">
        <v>5641</v>
      </c>
      <c r="I2630" s="4" t="s">
        <v>5642</v>
      </c>
      <c r="J2630" s="1">
        <v>45862</v>
      </c>
      <c r="K2630">
        <v>2</v>
      </c>
      <c r="L2630"/>
    </row>
    <row r="2631" spans="1:12" x14ac:dyDescent="0.3">
      <c r="A2631">
        <v>1</v>
      </c>
      <c r="B2631" s="4" t="str">
        <f>LEFT(Requête1[[#This Row],[Document - N° document]],7)</f>
        <v>CF0-200</v>
      </c>
      <c r="C2631" s="4" t="str">
        <f>RIGHT(Requête1[[#This Row],[Document - N° document]],6)</f>
        <v>207315</v>
      </c>
      <c r="D2631" s="4" t="s">
        <v>3133</v>
      </c>
      <c r="E2631" s="1">
        <v>45856</v>
      </c>
      <c r="F2631" s="4" t="s">
        <v>2829</v>
      </c>
      <c r="G2631" s="4" t="s">
        <v>7</v>
      </c>
      <c r="H2631" s="4" t="s">
        <v>5643</v>
      </c>
      <c r="I2631" s="4" t="s">
        <v>5644</v>
      </c>
      <c r="J2631" s="1">
        <v>45905</v>
      </c>
      <c r="K2631">
        <v>6</v>
      </c>
      <c r="L2631"/>
    </row>
    <row r="2632" spans="1:12" x14ac:dyDescent="0.3">
      <c r="A2632">
        <v>1</v>
      </c>
      <c r="B2632" s="4" t="str">
        <f>LEFT(Requête1[[#This Row],[Document - N° document]],7)</f>
        <v>CF0-200</v>
      </c>
      <c r="C2632" s="4" t="str">
        <f>RIGHT(Requête1[[#This Row],[Document - N° document]],6)</f>
        <v>207067</v>
      </c>
      <c r="D2632" s="4" t="s">
        <v>4106</v>
      </c>
      <c r="E2632" s="1">
        <v>45840</v>
      </c>
      <c r="F2632" s="4" t="s">
        <v>2829</v>
      </c>
      <c r="G2632" s="4" t="s">
        <v>7</v>
      </c>
      <c r="H2632" s="4" t="s">
        <v>5645</v>
      </c>
      <c r="I2632" s="4" t="s">
        <v>5644</v>
      </c>
      <c r="J2632" s="1">
        <v>2958465</v>
      </c>
      <c r="K2632">
        <v>4</v>
      </c>
      <c r="L2632"/>
    </row>
    <row r="2633" spans="1:12" x14ac:dyDescent="0.3">
      <c r="A2633">
        <v>1</v>
      </c>
      <c r="B2633" s="4" t="str">
        <f>LEFT(Requête1[[#This Row],[Document - N° document]],7)</f>
        <v>CF0-200</v>
      </c>
      <c r="C2633" s="4" t="str">
        <f>RIGHT(Requête1[[#This Row],[Document - N° document]],6)</f>
        <v>207025</v>
      </c>
      <c r="D2633" s="4" t="s">
        <v>3166</v>
      </c>
      <c r="E2633" s="1">
        <v>45838</v>
      </c>
      <c r="F2633" s="4" t="s">
        <v>2829</v>
      </c>
      <c r="G2633" s="4" t="s">
        <v>7</v>
      </c>
      <c r="H2633" s="4" t="s">
        <v>5646</v>
      </c>
      <c r="I2633" s="4" t="s">
        <v>5644</v>
      </c>
      <c r="J2633" s="1">
        <v>45891</v>
      </c>
      <c r="K2633">
        <v>1</v>
      </c>
      <c r="L2633"/>
    </row>
    <row r="2634" spans="1:12" x14ac:dyDescent="0.3">
      <c r="A2634">
        <v>1</v>
      </c>
      <c r="B2634" s="4" t="str">
        <f>LEFT(Requête1[[#This Row],[Document - N° document]],7)</f>
        <v>CF0-200</v>
      </c>
      <c r="C2634" s="4" t="str">
        <f>RIGHT(Requête1[[#This Row],[Document - N° document]],6)</f>
        <v>207085</v>
      </c>
      <c r="D2634" s="4" t="s">
        <v>3136</v>
      </c>
      <c r="E2634" s="1">
        <v>45841</v>
      </c>
      <c r="F2634" s="4" t="s">
        <v>2829</v>
      </c>
      <c r="G2634" s="4" t="s">
        <v>7</v>
      </c>
      <c r="H2634" s="4" t="s">
        <v>5647</v>
      </c>
      <c r="I2634" s="4" t="s">
        <v>5644</v>
      </c>
      <c r="J2634" s="1">
        <v>45891</v>
      </c>
      <c r="K2634">
        <v>3</v>
      </c>
      <c r="L2634"/>
    </row>
    <row r="2635" spans="1:12" x14ac:dyDescent="0.3">
      <c r="A2635">
        <v>1</v>
      </c>
      <c r="B2635" s="4" t="str">
        <f>LEFT(Requête1[[#This Row],[Document - N° document]],7)</f>
        <v>CF0-200</v>
      </c>
      <c r="C2635" s="4" t="str">
        <f>RIGHT(Requête1[[#This Row],[Document - N° document]],6)</f>
        <v>207255</v>
      </c>
      <c r="D2635" s="4" t="s">
        <v>3139</v>
      </c>
      <c r="E2635" s="1">
        <v>45853</v>
      </c>
      <c r="F2635" s="4" t="s">
        <v>2829</v>
      </c>
      <c r="G2635" s="4" t="s">
        <v>7</v>
      </c>
      <c r="H2635" s="4" t="s">
        <v>5648</v>
      </c>
      <c r="I2635" s="4" t="s">
        <v>5644</v>
      </c>
      <c r="J2635" s="1">
        <v>2958465</v>
      </c>
      <c r="K2635">
        <v>2</v>
      </c>
      <c r="L2635"/>
    </row>
    <row r="2636" spans="1:12" x14ac:dyDescent="0.3">
      <c r="A2636">
        <v>1</v>
      </c>
      <c r="B2636" s="4" t="str">
        <f>LEFT(Requête1[[#This Row],[Document - N° document]],7)</f>
        <v>CF0-200</v>
      </c>
      <c r="C2636" s="4" t="str">
        <f>RIGHT(Requête1[[#This Row],[Document - N° document]],6)</f>
        <v>207046</v>
      </c>
      <c r="D2636" s="4" t="s">
        <v>4256</v>
      </c>
      <c r="E2636" s="1">
        <v>45839</v>
      </c>
      <c r="F2636" s="4" t="s">
        <v>2829</v>
      </c>
      <c r="G2636" s="4" t="s">
        <v>7</v>
      </c>
      <c r="H2636" s="4" t="s">
        <v>5649</v>
      </c>
      <c r="I2636" s="4" t="s">
        <v>5644</v>
      </c>
      <c r="J2636" s="1">
        <v>45891</v>
      </c>
      <c r="K2636">
        <v>5</v>
      </c>
      <c r="L2636"/>
    </row>
    <row r="2637" spans="1:12" x14ac:dyDescent="0.3">
      <c r="A2637">
        <v>1</v>
      </c>
      <c r="B2637" s="4" t="str">
        <f>LEFT(Requête1[[#This Row],[Document - N° document]],7)</f>
        <v>CF0-200</v>
      </c>
      <c r="C2637" s="4" t="str">
        <f>RIGHT(Requête1[[#This Row],[Document - N° document]],6)</f>
        <v>207130</v>
      </c>
      <c r="D2637" s="4" t="s">
        <v>3254</v>
      </c>
      <c r="E2637" s="1">
        <v>45845</v>
      </c>
      <c r="F2637" s="4" t="s">
        <v>2829</v>
      </c>
      <c r="G2637" s="4" t="s">
        <v>7</v>
      </c>
      <c r="H2637" s="4" t="s">
        <v>5650</v>
      </c>
      <c r="I2637" s="4" t="s">
        <v>5644</v>
      </c>
      <c r="J2637" s="1">
        <v>45905</v>
      </c>
      <c r="K2637">
        <v>3</v>
      </c>
      <c r="L2637"/>
    </row>
    <row r="2638" spans="1:12" x14ac:dyDescent="0.3">
      <c r="A2638">
        <v>1</v>
      </c>
      <c r="B2638" s="4" t="str">
        <f>LEFT(Requête1[[#This Row],[Document - N° document]],7)</f>
        <v>CF0-200</v>
      </c>
      <c r="C2638" s="4" t="str">
        <f>RIGHT(Requête1[[#This Row],[Document - N° document]],6)</f>
        <v>207107</v>
      </c>
      <c r="D2638" s="4" t="s">
        <v>4409</v>
      </c>
      <c r="E2638" s="1">
        <v>45842</v>
      </c>
      <c r="F2638" s="4" t="s">
        <v>2829</v>
      </c>
      <c r="G2638" s="4" t="s">
        <v>7</v>
      </c>
      <c r="H2638" s="4" t="s">
        <v>5651</v>
      </c>
      <c r="I2638" s="4" t="s">
        <v>5644</v>
      </c>
      <c r="J2638" s="1">
        <v>2958465</v>
      </c>
      <c r="K2638">
        <v>1</v>
      </c>
      <c r="L2638"/>
    </row>
    <row r="2639" spans="1:12" x14ac:dyDescent="0.3">
      <c r="A2639">
        <v>1</v>
      </c>
      <c r="B2639" s="4" t="str">
        <f>LEFT(Requête1[[#This Row],[Document - N° document]],7)</f>
        <v>CF0-200</v>
      </c>
      <c r="C2639" s="4" t="str">
        <f>RIGHT(Requête1[[#This Row],[Document - N° document]],6)</f>
        <v>207214</v>
      </c>
      <c r="D2639" s="4" t="s">
        <v>3408</v>
      </c>
      <c r="E2639" s="1">
        <v>45849</v>
      </c>
      <c r="F2639" s="4" t="s">
        <v>2829</v>
      </c>
      <c r="G2639" s="4" t="s">
        <v>7</v>
      </c>
      <c r="H2639" s="4" t="s">
        <v>5652</v>
      </c>
      <c r="I2639" s="4" t="s">
        <v>5644</v>
      </c>
      <c r="J2639" s="1">
        <v>45905</v>
      </c>
      <c r="K2639">
        <v>17</v>
      </c>
      <c r="L2639"/>
    </row>
    <row r="2640" spans="1:12" x14ac:dyDescent="0.3">
      <c r="A2640">
        <v>1</v>
      </c>
      <c r="B2640" s="4" t="str">
        <f>LEFT(Requête1[[#This Row],[Document - N° document]],7)</f>
        <v>CF0-200</v>
      </c>
      <c r="C2640" s="4" t="str">
        <f>RIGHT(Requête1[[#This Row],[Document - N° document]],6)</f>
        <v>207389</v>
      </c>
      <c r="D2640" s="4" t="s">
        <v>3231</v>
      </c>
      <c r="E2640" s="1">
        <v>45861</v>
      </c>
      <c r="F2640" s="4" t="s">
        <v>2834</v>
      </c>
      <c r="G2640" s="4" t="s">
        <v>4</v>
      </c>
      <c r="H2640" s="4" t="s">
        <v>5653</v>
      </c>
      <c r="I2640" s="4" t="s">
        <v>1278</v>
      </c>
      <c r="J2640" s="1">
        <v>45861</v>
      </c>
      <c r="K2640">
        <v>10</v>
      </c>
      <c r="L2640"/>
    </row>
    <row r="2641" spans="1:12" x14ac:dyDescent="0.3">
      <c r="A2641">
        <v>1</v>
      </c>
      <c r="B2641" s="4" t="str">
        <f>LEFT(Requête1[[#This Row],[Document - N° document]],7)</f>
        <v>CF0-200</v>
      </c>
      <c r="C2641" s="4" t="str">
        <f>RIGHT(Requête1[[#This Row],[Document - N° document]],6)</f>
        <v>207232</v>
      </c>
      <c r="D2641" s="4" t="s">
        <v>3233</v>
      </c>
      <c r="E2641" s="1">
        <v>45853</v>
      </c>
      <c r="F2641" s="4" t="s">
        <v>2834</v>
      </c>
      <c r="G2641" s="4" t="s">
        <v>4</v>
      </c>
      <c r="H2641" s="4" t="s">
        <v>5654</v>
      </c>
      <c r="I2641" s="4" t="s">
        <v>5655</v>
      </c>
      <c r="J2641" s="1">
        <v>45866</v>
      </c>
      <c r="K2641">
        <v>30</v>
      </c>
      <c r="L2641"/>
    </row>
    <row r="2642" spans="1:12" x14ac:dyDescent="0.3">
      <c r="A2642">
        <v>1</v>
      </c>
      <c r="B2642" s="4" t="str">
        <f>LEFT(Requête1[[#This Row],[Document - N° document]],7)</f>
        <v>CF0-200</v>
      </c>
      <c r="C2642" s="4" t="str">
        <f>RIGHT(Requête1[[#This Row],[Document - N° document]],6)</f>
        <v>207389</v>
      </c>
      <c r="D2642" s="4" t="s">
        <v>3231</v>
      </c>
      <c r="E2642" s="1">
        <v>45861</v>
      </c>
      <c r="F2642" s="4" t="s">
        <v>2834</v>
      </c>
      <c r="G2642" s="4" t="s">
        <v>4</v>
      </c>
      <c r="H2642" s="4" t="s">
        <v>5656</v>
      </c>
      <c r="I2642" s="4" t="s">
        <v>498</v>
      </c>
      <c r="J2642" s="1">
        <v>45861</v>
      </c>
      <c r="K2642">
        <v>50</v>
      </c>
      <c r="L2642"/>
    </row>
    <row r="2643" spans="1:12" x14ac:dyDescent="0.3">
      <c r="A2643">
        <v>1</v>
      </c>
      <c r="B2643" s="4" t="str">
        <f>LEFT(Requête1[[#This Row],[Document - N° document]],7)</f>
        <v>CF0-200</v>
      </c>
      <c r="C2643" s="4" t="str">
        <f>RIGHT(Requête1[[#This Row],[Document - N° document]],6)</f>
        <v>207305</v>
      </c>
      <c r="D2643" s="4" t="s">
        <v>4321</v>
      </c>
      <c r="E2643" s="1">
        <v>45855</v>
      </c>
      <c r="F2643" s="4" t="s">
        <v>2834</v>
      </c>
      <c r="G2643" s="4" t="s">
        <v>4</v>
      </c>
      <c r="H2643" s="4" t="s">
        <v>5657</v>
      </c>
      <c r="I2643" s="4" t="s">
        <v>498</v>
      </c>
      <c r="J2643" s="1">
        <v>45875</v>
      </c>
      <c r="K2643">
        <v>50</v>
      </c>
      <c r="L2643"/>
    </row>
    <row r="2644" spans="1:12" x14ac:dyDescent="0.3">
      <c r="A2644">
        <v>1</v>
      </c>
      <c r="B2644" s="4" t="str">
        <f>LEFT(Requête1[[#This Row],[Document - N° document]],7)</f>
        <v>CF0-200</v>
      </c>
      <c r="C2644" s="4" t="str">
        <f>RIGHT(Requête1[[#This Row],[Document - N° document]],6)</f>
        <v>207198</v>
      </c>
      <c r="D2644" s="4" t="s">
        <v>3920</v>
      </c>
      <c r="E2644" s="1">
        <v>45848</v>
      </c>
      <c r="F2644" s="4" t="s">
        <v>2834</v>
      </c>
      <c r="G2644" s="4" t="s">
        <v>4</v>
      </c>
      <c r="H2644" s="4" t="s">
        <v>5658</v>
      </c>
      <c r="I2644" s="4" t="s">
        <v>498</v>
      </c>
      <c r="J2644" s="1">
        <v>45866</v>
      </c>
      <c r="K2644">
        <v>50</v>
      </c>
      <c r="L2644"/>
    </row>
    <row r="2645" spans="1:12" x14ac:dyDescent="0.3">
      <c r="A2645">
        <v>1</v>
      </c>
      <c r="B2645" s="4" t="str">
        <f>LEFT(Requête1[[#This Row],[Document - N° document]],7)</f>
        <v>CF0-200</v>
      </c>
      <c r="C2645" s="4" t="str">
        <f>RIGHT(Requête1[[#This Row],[Document - N° document]],6)</f>
        <v>207080</v>
      </c>
      <c r="D2645" s="4" t="s">
        <v>5659</v>
      </c>
      <c r="E2645" s="1">
        <v>45841</v>
      </c>
      <c r="F2645" s="4" t="s">
        <v>2853</v>
      </c>
      <c r="G2645" s="4" t="s">
        <v>2358</v>
      </c>
      <c r="H2645" s="4" t="s">
        <v>5660</v>
      </c>
      <c r="I2645" s="4" t="s">
        <v>5661</v>
      </c>
      <c r="J2645" s="1">
        <v>45866</v>
      </c>
      <c r="K2645">
        <v>3</v>
      </c>
      <c r="L2645"/>
    </row>
    <row r="2646" spans="1:12" x14ac:dyDescent="0.3">
      <c r="A2646">
        <v>1</v>
      </c>
      <c r="B2646" s="4" t="str">
        <f>LEFT(Requête1[[#This Row],[Document - N° document]],7)</f>
        <v>CF0-200</v>
      </c>
      <c r="C2646" s="4" t="str">
        <f>RIGHT(Requête1[[#This Row],[Document - N° document]],6)</f>
        <v>207143</v>
      </c>
      <c r="D2646" s="4" t="s">
        <v>5662</v>
      </c>
      <c r="E2646" s="1">
        <v>45845</v>
      </c>
      <c r="F2646" s="4" t="s">
        <v>2853</v>
      </c>
      <c r="G2646" s="4" t="s">
        <v>2358</v>
      </c>
      <c r="H2646" s="4" t="s">
        <v>5663</v>
      </c>
      <c r="I2646" s="4" t="s">
        <v>5661</v>
      </c>
      <c r="J2646" s="1">
        <v>45868</v>
      </c>
      <c r="K2646">
        <v>1</v>
      </c>
      <c r="L2646"/>
    </row>
    <row r="2647" spans="1:12" x14ac:dyDescent="0.3">
      <c r="A2647">
        <v>1</v>
      </c>
      <c r="B2647" s="4" t="str">
        <f>LEFT(Requête1[[#This Row],[Document - N° document]],7)</f>
        <v>CF0-200</v>
      </c>
      <c r="C2647" s="4" t="str">
        <f>RIGHT(Requête1[[#This Row],[Document - N° document]],6)</f>
        <v>207329</v>
      </c>
      <c r="D2647" s="4" t="s">
        <v>5664</v>
      </c>
      <c r="E2647" s="1">
        <v>45859</v>
      </c>
      <c r="F2647" s="4" t="s">
        <v>5665</v>
      </c>
      <c r="G2647" s="4" t="s">
        <v>5666</v>
      </c>
      <c r="H2647" s="4" t="s">
        <v>5667</v>
      </c>
      <c r="I2647" s="4" t="s">
        <v>5668</v>
      </c>
      <c r="J2647" s="1">
        <v>45866</v>
      </c>
      <c r="K2647">
        <v>200</v>
      </c>
      <c r="L2647"/>
    </row>
    <row r="2648" spans="1:12" x14ac:dyDescent="0.3">
      <c r="A2648">
        <v>1</v>
      </c>
      <c r="B2648" s="4" t="str">
        <f>LEFT(Requête1[[#This Row],[Document - N° document]],7)</f>
        <v>CF0-200</v>
      </c>
      <c r="C2648" s="4" t="str">
        <f>RIGHT(Requête1[[#This Row],[Document - N° document]],6)</f>
        <v>207232</v>
      </c>
      <c r="D2648" s="4" t="s">
        <v>3233</v>
      </c>
      <c r="E2648" s="1">
        <v>45853</v>
      </c>
      <c r="F2648" s="4" t="s">
        <v>2834</v>
      </c>
      <c r="G2648" s="4" t="s">
        <v>4</v>
      </c>
      <c r="H2648" s="4" t="s">
        <v>5669</v>
      </c>
      <c r="I2648" s="4" t="s">
        <v>1038</v>
      </c>
      <c r="J2648" s="1">
        <v>45866</v>
      </c>
      <c r="K2648">
        <v>48</v>
      </c>
      <c r="L2648"/>
    </row>
    <row r="2649" spans="1:12" x14ac:dyDescent="0.3">
      <c r="A2649">
        <v>1</v>
      </c>
      <c r="B2649" s="4" t="str">
        <f>LEFT(Requête1[[#This Row],[Document - N° document]],7)</f>
        <v>CF0-200</v>
      </c>
      <c r="C2649" s="4" t="str">
        <f>RIGHT(Requête1[[#This Row],[Document - N° document]],6)</f>
        <v>207309</v>
      </c>
      <c r="D2649" s="4" t="s">
        <v>3607</v>
      </c>
      <c r="E2649" s="1">
        <v>45855</v>
      </c>
      <c r="F2649" s="4" t="s">
        <v>2834</v>
      </c>
      <c r="G2649" s="4" t="s">
        <v>3608</v>
      </c>
      <c r="H2649" s="4" t="s">
        <v>5670</v>
      </c>
      <c r="I2649" s="4" t="s">
        <v>1038</v>
      </c>
      <c r="J2649" s="1">
        <v>45870</v>
      </c>
      <c r="K2649">
        <v>7</v>
      </c>
      <c r="L2649"/>
    </row>
    <row r="2650" spans="1:12" x14ac:dyDescent="0.3">
      <c r="A2650">
        <v>1</v>
      </c>
      <c r="B2650" s="4" t="str">
        <f>LEFT(Requête1[[#This Row],[Document - N° document]],7)</f>
        <v>CF0-200</v>
      </c>
      <c r="C2650" s="4" t="str">
        <f>RIGHT(Requête1[[#This Row],[Document - N° document]],6)</f>
        <v>207309</v>
      </c>
      <c r="D2650" s="4" t="s">
        <v>3607</v>
      </c>
      <c r="E2650" s="1">
        <v>45855</v>
      </c>
      <c r="F2650" s="4" t="s">
        <v>2834</v>
      </c>
      <c r="G2650" s="4" t="s">
        <v>3608</v>
      </c>
      <c r="H2650" s="4" t="s">
        <v>5671</v>
      </c>
      <c r="I2650" s="4" t="s">
        <v>5672</v>
      </c>
      <c r="J2650" s="1">
        <v>45870</v>
      </c>
      <c r="K2650">
        <v>56</v>
      </c>
      <c r="L2650"/>
    </row>
    <row r="2651" spans="1:12" x14ac:dyDescent="0.3">
      <c r="A2651">
        <v>1</v>
      </c>
      <c r="B2651" s="4" t="str">
        <f>LEFT(Requête1[[#This Row],[Document - N° document]],7)</f>
        <v>CF0-200</v>
      </c>
      <c r="C2651" s="4" t="str">
        <f>RIGHT(Requête1[[#This Row],[Document - N° document]],6)</f>
        <v>207232</v>
      </c>
      <c r="D2651" s="4" t="s">
        <v>3233</v>
      </c>
      <c r="E2651" s="1">
        <v>45853</v>
      </c>
      <c r="F2651" s="4" t="s">
        <v>2834</v>
      </c>
      <c r="G2651" s="4" t="s">
        <v>4</v>
      </c>
      <c r="H2651" s="4" t="s">
        <v>5673</v>
      </c>
      <c r="I2651" s="4" t="s">
        <v>5674</v>
      </c>
      <c r="J2651" s="1">
        <v>45866</v>
      </c>
      <c r="K2651">
        <v>6</v>
      </c>
      <c r="L2651"/>
    </row>
    <row r="2652" spans="1:12" x14ac:dyDescent="0.3">
      <c r="A2652">
        <v>1</v>
      </c>
      <c r="B2652" s="4" t="str">
        <f>LEFT(Requête1[[#This Row],[Document - N° document]],7)</f>
        <v>CF0-200</v>
      </c>
      <c r="C2652" s="4" t="str">
        <f>RIGHT(Requête1[[#This Row],[Document - N° document]],6)</f>
        <v>207239</v>
      </c>
      <c r="D2652" s="4" t="s">
        <v>5675</v>
      </c>
      <c r="E2652" s="1">
        <v>45853</v>
      </c>
      <c r="F2652" s="4" t="s">
        <v>2869</v>
      </c>
      <c r="G2652" s="4" t="s">
        <v>57</v>
      </c>
      <c r="H2652" s="4" t="s">
        <v>5676</v>
      </c>
      <c r="I2652" s="4" t="s">
        <v>89</v>
      </c>
      <c r="J2652" s="1">
        <v>2958465</v>
      </c>
      <c r="K2652">
        <v>2</v>
      </c>
      <c r="L2652"/>
    </row>
    <row r="2653" spans="1:12" x14ac:dyDescent="0.3">
      <c r="A2653">
        <v>1</v>
      </c>
      <c r="B2653" s="4" t="str">
        <f>LEFT(Requête1[[#This Row],[Document - N° document]],7)</f>
        <v>CF0-200</v>
      </c>
      <c r="C2653" s="4" t="str">
        <f>RIGHT(Requête1[[#This Row],[Document - N° document]],6)</f>
        <v>206950</v>
      </c>
      <c r="D2653" s="4" t="s">
        <v>5173</v>
      </c>
      <c r="E2653" s="1">
        <v>45833</v>
      </c>
      <c r="F2653" s="4" t="s">
        <v>2849</v>
      </c>
      <c r="G2653" s="4" t="s">
        <v>12</v>
      </c>
      <c r="H2653" s="4" t="s">
        <v>5677</v>
      </c>
      <c r="I2653" s="4" t="s">
        <v>62</v>
      </c>
      <c r="J2653" s="1">
        <v>45873</v>
      </c>
      <c r="K2653">
        <v>40</v>
      </c>
      <c r="L2653"/>
    </row>
    <row r="2654" spans="1:12" x14ac:dyDescent="0.3">
      <c r="A2654">
        <v>1</v>
      </c>
      <c r="B2654" s="4" t="str">
        <f>LEFT(Requête1[[#This Row],[Document - N° document]],7)</f>
        <v>CF0-200</v>
      </c>
      <c r="C2654" s="4" t="str">
        <f>RIGHT(Requête1[[#This Row],[Document - N° document]],6)</f>
        <v>207389</v>
      </c>
      <c r="D2654" s="4" t="s">
        <v>3231</v>
      </c>
      <c r="E2654" s="1">
        <v>45861</v>
      </c>
      <c r="F2654" s="4" t="s">
        <v>2834</v>
      </c>
      <c r="G2654" s="4" t="s">
        <v>4</v>
      </c>
      <c r="H2654" s="4" t="s">
        <v>5678</v>
      </c>
      <c r="I2654" s="4" t="s">
        <v>5679</v>
      </c>
      <c r="J2654" s="1">
        <v>45861</v>
      </c>
      <c r="K2654">
        <v>4</v>
      </c>
      <c r="L2654"/>
    </row>
    <row r="2655" spans="1:12" x14ac:dyDescent="0.3">
      <c r="A2655">
        <v>1</v>
      </c>
      <c r="B2655" s="4" t="str">
        <f>LEFT(Requête1[[#This Row],[Document - N° document]],7)</f>
        <v>CF0-200</v>
      </c>
      <c r="C2655" s="4" t="str">
        <f>RIGHT(Requête1[[#This Row],[Document - N° document]],6)</f>
        <v>207232</v>
      </c>
      <c r="D2655" s="4" t="s">
        <v>3233</v>
      </c>
      <c r="E2655" s="1">
        <v>45853</v>
      </c>
      <c r="F2655" s="4" t="s">
        <v>2834</v>
      </c>
      <c r="G2655" s="4" t="s">
        <v>4</v>
      </c>
      <c r="H2655" s="4" t="s">
        <v>5680</v>
      </c>
      <c r="I2655" s="4" t="s">
        <v>5681</v>
      </c>
      <c r="J2655" s="1">
        <v>45866</v>
      </c>
      <c r="K2655">
        <v>2</v>
      </c>
      <c r="L2655"/>
    </row>
    <row r="2656" spans="1:12" x14ac:dyDescent="0.3">
      <c r="A2656">
        <v>1</v>
      </c>
      <c r="B2656" s="4" t="str">
        <f>LEFT(Requête1[[#This Row],[Document - N° document]],7)</f>
        <v>CF0-200</v>
      </c>
      <c r="C2656" s="4" t="str">
        <f>RIGHT(Requête1[[#This Row],[Document - N° document]],6)</f>
        <v>207026</v>
      </c>
      <c r="D2656" s="4" t="s">
        <v>5248</v>
      </c>
      <c r="E2656" s="1">
        <v>45838</v>
      </c>
      <c r="F2656" s="4" t="s">
        <v>2834</v>
      </c>
      <c r="G2656" s="4" t="s">
        <v>4</v>
      </c>
      <c r="H2656" s="4" t="s">
        <v>5682</v>
      </c>
      <c r="I2656" s="4" t="s">
        <v>1279</v>
      </c>
      <c r="J2656" s="1">
        <v>45875</v>
      </c>
      <c r="K2656">
        <v>1</v>
      </c>
      <c r="L2656"/>
    </row>
    <row r="2657" spans="1:12" x14ac:dyDescent="0.3">
      <c r="A2657">
        <v>1</v>
      </c>
      <c r="B2657" s="4" t="str">
        <f>LEFT(Requête1[[#This Row],[Document - N° document]],7)</f>
        <v>CF0-200</v>
      </c>
      <c r="C2657" s="4" t="str">
        <f>RIGHT(Requête1[[#This Row],[Document - N° document]],6)</f>
        <v>207305</v>
      </c>
      <c r="D2657" s="4" t="s">
        <v>4321</v>
      </c>
      <c r="E2657" s="1">
        <v>45855</v>
      </c>
      <c r="F2657" s="4" t="s">
        <v>2834</v>
      </c>
      <c r="G2657" s="4" t="s">
        <v>4</v>
      </c>
      <c r="H2657" s="4" t="s">
        <v>5683</v>
      </c>
      <c r="I2657" s="4" t="s">
        <v>1279</v>
      </c>
      <c r="J2657" s="1">
        <v>45875</v>
      </c>
      <c r="K2657">
        <v>3</v>
      </c>
      <c r="L2657"/>
    </row>
    <row r="2658" spans="1:12" x14ac:dyDescent="0.3">
      <c r="A2658">
        <v>1</v>
      </c>
      <c r="B2658" s="4" t="str">
        <f>LEFT(Requête1[[#This Row],[Document - N° document]],7)</f>
        <v>CF0-200</v>
      </c>
      <c r="C2658" s="4" t="str">
        <f>RIGHT(Requête1[[#This Row],[Document - N° document]],6)</f>
        <v>207344</v>
      </c>
      <c r="D2658" s="4" t="s">
        <v>5143</v>
      </c>
      <c r="E2658" s="1">
        <v>45859</v>
      </c>
      <c r="F2658" s="4" t="s">
        <v>2845</v>
      </c>
      <c r="G2658" s="4" t="s">
        <v>1528</v>
      </c>
      <c r="H2658" s="4" t="s">
        <v>5684</v>
      </c>
      <c r="I2658" s="4" t="s">
        <v>5685</v>
      </c>
      <c r="J2658" s="1">
        <v>45863</v>
      </c>
      <c r="K2658">
        <v>1</v>
      </c>
      <c r="L2658"/>
    </row>
    <row r="2659" spans="1:12" x14ac:dyDescent="0.3">
      <c r="A2659">
        <v>1</v>
      </c>
      <c r="B2659" s="4" t="str">
        <f>LEFT(Requête1[[#This Row],[Document - N° document]],7)</f>
        <v>CF0-200</v>
      </c>
      <c r="C2659" s="4" t="str">
        <f>RIGHT(Requête1[[#This Row],[Document - N° document]],6)</f>
        <v>207274</v>
      </c>
      <c r="D2659" s="4" t="s">
        <v>5686</v>
      </c>
      <c r="E2659" s="1">
        <v>45854</v>
      </c>
      <c r="F2659" s="4" t="s">
        <v>5687</v>
      </c>
      <c r="G2659" s="4" t="s">
        <v>5688</v>
      </c>
      <c r="H2659" s="4" t="s">
        <v>5689</v>
      </c>
      <c r="I2659" s="4" t="s">
        <v>5690</v>
      </c>
      <c r="J2659" s="1">
        <v>45877</v>
      </c>
      <c r="K2659">
        <v>10</v>
      </c>
      <c r="L2659"/>
    </row>
    <row r="2660" spans="1:12" x14ac:dyDescent="0.3">
      <c r="A2660">
        <v>1</v>
      </c>
      <c r="B2660" s="4" t="str">
        <f>LEFT(Requête1[[#This Row],[Document - N° document]],7)</f>
        <v>CF0-200</v>
      </c>
      <c r="C2660" s="4" t="str">
        <f>RIGHT(Requête1[[#This Row],[Document - N° document]],6)</f>
        <v>207351</v>
      </c>
      <c r="D2660" s="4" t="s">
        <v>3229</v>
      </c>
      <c r="E2660" s="1">
        <v>45859</v>
      </c>
      <c r="F2660" s="4" t="s">
        <v>2834</v>
      </c>
      <c r="G2660" s="4" t="s">
        <v>4</v>
      </c>
      <c r="H2660" s="4" t="s">
        <v>5691</v>
      </c>
      <c r="I2660" s="4" t="s">
        <v>5692</v>
      </c>
      <c r="J2660" s="1">
        <v>45875</v>
      </c>
      <c r="K2660">
        <v>2</v>
      </c>
      <c r="L2660"/>
    </row>
    <row r="2661" spans="1:12" x14ac:dyDescent="0.3">
      <c r="A2661">
        <v>1</v>
      </c>
      <c r="B2661" s="4" t="str">
        <f>LEFT(Requête1[[#This Row],[Document - N° document]],7)</f>
        <v>CF0-200</v>
      </c>
      <c r="C2661" s="4" t="str">
        <f>RIGHT(Requête1[[#This Row],[Document - N° document]],6)</f>
        <v>207344</v>
      </c>
      <c r="D2661" s="4" t="s">
        <v>5143</v>
      </c>
      <c r="E2661" s="1">
        <v>45859</v>
      </c>
      <c r="F2661" s="4" t="s">
        <v>2845</v>
      </c>
      <c r="G2661" s="4" t="s">
        <v>1528</v>
      </c>
      <c r="H2661" s="4" t="s">
        <v>5693</v>
      </c>
      <c r="I2661" s="4" t="s">
        <v>5694</v>
      </c>
      <c r="J2661" s="1">
        <v>45863</v>
      </c>
      <c r="K2661">
        <v>1</v>
      </c>
      <c r="L2661"/>
    </row>
    <row r="2662" spans="1:12" x14ac:dyDescent="0.3">
      <c r="A2662">
        <v>1</v>
      </c>
      <c r="B2662" s="4" t="str">
        <f>LEFT(Requête1[[#This Row],[Document - N° document]],7)</f>
        <v>CF0-200</v>
      </c>
      <c r="C2662" s="4" t="str">
        <f>RIGHT(Requête1[[#This Row],[Document - N° document]],6)</f>
        <v>207282</v>
      </c>
      <c r="D2662" s="4" t="s">
        <v>5226</v>
      </c>
      <c r="E2662" s="1">
        <v>45855</v>
      </c>
      <c r="F2662" s="4" t="s">
        <v>5227</v>
      </c>
      <c r="G2662" s="4" t="s">
        <v>5228</v>
      </c>
      <c r="H2662" s="4" t="s">
        <v>5695</v>
      </c>
      <c r="I2662" s="4" t="s">
        <v>5696</v>
      </c>
      <c r="J2662" s="1">
        <v>45863</v>
      </c>
      <c r="K2662">
        <v>20</v>
      </c>
      <c r="L2662"/>
    </row>
    <row r="2663" spans="1:12" x14ac:dyDescent="0.3">
      <c r="A2663">
        <v>1</v>
      </c>
      <c r="B2663" s="4" t="str">
        <f>LEFT(Requête1[[#This Row],[Document - N° document]],7)</f>
        <v>CF0-200</v>
      </c>
      <c r="C2663" s="4" t="str">
        <f>RIGHT(Requête1[[#This Row],[Document - N° document]],6)</f>
        <v>207303</v>
      </c>
      <c r="D2663" s="4" t="s">
        <v>5485</v>
      </c>
      <c r="E2663" s="1">
        <v>45855</v>
      </c>
      <c r="F2663" s="4" t="s">
        <v>2857</v>
      </c>
      <c r="G2663" s="4" t="s">
        <v>1449</v>
      </c>
      <c r="H2663" s="4" t="s">
        <v>5697</v>
      </c>
      <c r="I2663" s="4" t="s">
        <v>1450</v>
      </c>
      <c r="J2663" s="1">
        <v>45869</v>
      </c>
      <c r="K2663">
        <v>2</v>
      </c>
      <c r="L2663"/>
    </row>
    <row r="2664" spans="1:12" x14ac:dyDescent="0.3">
      <c r="A2664">
        <v>1</v>
      </c>
      <c r="B2664" s="4" t="str">
        <f>LEFT(Requête1[[#This Row],[Document - N° document]],7)</f>
        <v>CF0-200</v>
      </c>
      <c r="C2664" s="4" t="str">
        <f>RIGHT(Requête1[[#This Row],[Document - N° document]],6)</f>
        <v>207303</v>
      </c>
      <c r="D2664" s="4" t="s">
        <v>5485</v>
      </c>
      <c r="E2664" s="1">
        <v>45855</v>
      </c>
      <c r="F2664" s="4" t="s">
        <v>2857</v>
      </c>
      <c r="G2664" s="4" t="s">
        <v>1449</v>
      </c>
      <c r="H2664" s="4" t="s">
        <v>5698</v>
      </c>
      <c r="I2664" s="4" t="s">
        <v>5699</v>
      </c>
      <c r="J2664" s="1">
        <v>45869</v>
      </c>
      <c r="K2664">
        <v>10</v>
      </c>
      <c r="L2664"/>
    </row>
    <row r="2665" spans="1:12" x14ac:dyDescent="0.3">
      <c r="A2665">
        <v>1</v>
      </c>
      <c r="B2665" s="4" t="str">
        <f>LEFT(Requête1[[#This Row],[Document - N° document]],7)</f>
        <v>CF0-200</v>
      </c>
      <c r="C2665" s="4" t="str">
        <f>RIGHT(Requête1[[#This Row],[Document - N° document]],6)</f>
        <v>207394</v>
      </c>
      <c r="D2665" s="4" t="s">
        <v>5490</v>
      </c>
      <c r="E2665" s="1">
        <v>45861</v>
      </c>
      <c r="F2665" s="4" t="s">
        <v>2858</v>
      </c>
      <c r="G2665" s="4" t="s">
        <v>13</v>
      </c>
      <c r="H2665" s="4" t="s">
        <v>5700</v>
      </c>
      <c r="I2665" s="4" t="s">
        <v>2892</v>
      </c>
      <c r="J2665" s="1">
        <v>45870</v>
      </c>
      <c r="K2665">
        <v>1</v>
      </c>
      <c r="L2665"/>
    </row>
    <row r="2666" spans="1:12" x14ac:dyDescent="0.3">
      <c r="A2666">
        <v>1</v>
      </c>
      <c r="B2666" s="4" t="str">
        <f>LEFT(Requête1[[#This Row],[Document - N° document]],7)</f>
        <v>CF0-200</v>
      </c>
      <c r="C2666" s="4" t="str">
        <f>RIGHT(Requête1[[#This Row],[Document - N° document]],6)</f>
        <v>207385</v>
      </c>
      <c r="D2666" s="4" t="s">
        <v>5495</v>
      </c>
      <c r="E2666" s="1">
        <v>45860</v>
      </c>
      <c r="F2666" s="4" t="s">
        <v>2862</v>
      </c>
      <c r="G2666" s="4" t="s">
        <v>1254</v>
      </c>
      <c r="H2666" s="4" t="s">
        <v>5701</v>
      </c>
      <c r="I2666" s="4" t="s">
        <v>5702</v>
      </c>
      <c r="J2666" s="1">
        <v>45866</v>
      </c>
      <c r="K2666">
        <v>20</v>
      </c>
      <c r="L2666"/>
    </row>
    <row r="2667" spans="1:12" x14ac:dyDescent="0.3">
      <c r="A2667">
        <v>1</v>
      </c>
      <c r="B2667" s="4" t="str">
        <f>LEFT(Requête1[[#This Row],[Document - N° document]],7)</f>
        <v>CF0-200</v>
      </c>
      <c r="C2667" s="4" t="str">
        <f>RIGHT(Requête1[[#This Row],[Document - N° document]],6)</f>
        <v>207348</v>
      </c>
      <c r="D2667" s="4" t="s">
        <v>5505</v>
      </c>
      <c r="E2667" s="1">
        <v>45859</v>
      </c>
      <c r="F2667" s="4" t="s">
        <v>2858</v>
      </c>
      <c r="G2667" s="4" t="s">
        <v>13</v>
      </c>
      <c r="H2667" s="4" t="s">
        <v>5703</v>
      </c>
      <c r="I2667" s="4" t="s">
        <v>1286</v>
      </c>
      <c r="J2667" s="1">
        <v>45867</v>
      </c>
      <c r="K2667">
        <v>1</v>
      </c>
      <c r="L2667"/>
    </row>
    <row r="2668" spans="1:12" x14ac:dyDescent="0.3">
      <c r="A2668">
        <v>1</v>
      </c>
      <c r="B2668" s="4" t="str">
        <f>LEFT(Requête1[[#This Row],[Document - N° document]],7)</f>
        <v>CF0-200</v>
      </c>
      <c r="C2668" s="4" t="str">
        <f>RIGHT(Requête1[[#This Row],[Document - N° document]],6)</f>
        <v>207359</v>
      </c>
      <c r="D2668" s="4" t="s">
        <v>5704</v>
      </c>
      <c r="E2668" s="1">
        <v>45859</v>
      </c>
      <c r="F2668" s="4" t="s">
        <v>2876</v>
      </c>
      <c r="G2668" s="4" t="s">
        <v>137</v>
      </c>
      <c r="H2668" s="4" t="s">
        <v>5705</v>
      </c>
      <c r="I2668" s="4" t="s">
        <v>5706</v>
      </c>
      <c r="J2668" s="1">
        <v>45877</v>
      </c>
      <c r="K2668">
        <v>260</v>
      </c>
      <c r="L2668"/>
    </row>
    <row r="2669" spans="1:12" x14ac:dyDescent="0.3">
      <c r="A2669">
        <v>1</v>
      </c>
      <c r="B2669" s="4" t="str">
        <f>LEFT(Requête1[[#This Row],[Document - N° document]],7)</f>
        <v>CF0-200</v>
      </c>
      <c r="C2669" s="4" t="str">
        <f>RIGHT(Requête1[[#This Row],[Document - N° document]],6)</f>
        <v>207385</v>
      </c>
      <c r="D2669" s="4" t="s">
        <v>5495</v>
      </c>
      <c r="E2669" s="1">
        <v>45860</v>
      </c>
      <c r="F2669" s="4" t="s">
        <v>2862</v>
      </c>
      <c r="G2669" s="4" t="s">
        <v>1254</v>
      </c>
      <c r="H2669" s="4" t="s">
        <v>5707</v>
      </c>
      <c r="I2669" s="4" t="s">
        <v>5708</v>
      </c>
      <c r="J2669" s="1">
        <v>45866</v>
      </c>
      <c r="K2669">
        <v>2</v>
      </c>
      <c r="L2669"/>
    </row>
    <row r="2670" spans="1:12" x14ac:dyDescent="0.3">
      <c r="A2670">
        <v>1</v>
      </c>
      <c r="B2670" s="4" t="str">
        <f>LEFT(Requête1[[#This Row],[Document - N° document]],7)</f>
        <v>CF0-200</v>
      </c>
      <c r="C2670" s="4" t="str">
        <f>RIGHT(Requête1[[#This Row],[Document - N° document]],6)</f>
        <v>207385</v>
      </c>
      <c r="D2670" s="4" t="s">
        <v>5495</v>
      </c>
      <c r="E2670" s="1">
        <v>45860</v>
      </c>
      <c r="F2670" s="4" t="s">
        <v>2862</v>
      </c>
      <c r="G2670" s="4" t="s">
        <v>1254</v>
      </c>
      <c r="H2670" s="4" t="s">
        <v>5709</v>
      </c>
      <c r="I2670" s="4" t="s">
        <v>5710</v>
      </c>
      <c r="J2670" s="1">
        <v>45866</v>
      </c>
      <c r="K2670">
        <v>1</v>
      </c>
      <c r="L2670"/>
    </row>
    <row r="2671" spans="1:12" x14ac:dyDescent="0.3">
      <c r="A2671">
        <v>1</v>
      </c>
      <c r="B2671" s="4" t="str">
        <f>LEFT(Requête1[[#This Row],[Document - N° document]],7)</f>
        <v>CF0-200</v>
      </c>
      <c r="C2671" s="4" t="str">
        <f>RIGHT(Requête1[[#This Row],[Document - N° document]],6)</f>
        <v>207385</v>
      </c>
      <c r="D2671" s="4" t="s">
        <v>5495</v>
      </c>
      <c r="E2671" s="1">
        <v>45860</v>
      </c>
      <c r="F2671" s="4" t="s">
        <v>2862</v>
      </c>
      <c r="G2671" s="4" t="s">
        <v>1254</v>
      </c>
      <c r="H2671" s="4" t="s">
        <v>5711</v>
      </c>
      <c r="I2671" s="4" t="s">
        <v>5712</v>
      </c>
      <c r="J2671" s="1">
        <v>45866</v>
      </c>
      <c r="K2671">
        <v>10</v>
      </c>
      <c r="L2671"/>
    </row>
    <row r="2672" spans="1:12" x14ac:dyDescent="0.3">
      <c r="A2672">
        <v>1</v>
      </c>
      <c r="B2672" s="4" t="str">
        <f>LEFT(Requête1[[#This Row],[Document - N° document]],7)</f>
        <v>CF0-200</v>
      </c>
      <c r="C2672" s="4" t="str">
        <f>RIGHT(Requête1[[#This Row],[Document - N° document]],6)</f>
        <v>207385</v>
      </c>
      <c r="D2672" s="4" t="s">
        <v>5495</v>
      </c>
      <c r="E2672" s="1">
        <v>45860</v>
      </c>
      <c r="F2672" s="4" t="s">
        <v>2862</v>
      </c>
      <c r="G2672" s="4" t="s">
        <v>1254</v>
      </c>
      <c r="H2672" s="4" t="s">
        <v>5713</v>
      </c>
      <c r="I2672" s="4" t="s">
        <v>5714</v>
      </c>
      <c r="J2672" s="1">
        <v>45866</v>
      </c>
      <c r="K2672">
        <v>2</v>
      </c>
      <c r="L2672"/>
    </row>
    <row r="2673" spans="1:12" x14ac:dyDescent="0.3">
      <c r="A2673">
        <v>1</v>
      </c>
      <c r="B2673" s="4" t="str">
        <f>LEFT(Requête1[[#This Row],[Document - N° document]],7)</f>
        <v>CF0-200</v>
      </c>
      <c r="C2673" s="4" t="str">
        <f>RIGHT(Requête1[[#This Row],[Document - N° document]],6)</f>
        <v>207234</v>
      </c>
      <c r="D2673" s="4" t="s">
        <v>5715</v>
      </c>
      <c r="E2673" s="1">
        <v>45853</v>
      </c>
      <c r="F2673" s="4" t="s">
        <v>2864</v>
      </c>
      <c r="G2673" s="4" t="s">
        <v>820</v>
      </c>
      <c r="H2673" s="4" t="s">
        <v>5716</v>
      </c>
      <c r="I2673" s="4" t="s">
        <v>5717</v>
      </c>
      <c r="J2673" s="1">
        <v>45881</v>
      </c>
      <c r="K2673">
        <v>6</v>
      </c>
      <c r="L2673"/>
    </row>
    <row r="2674" spans="1:12" x14ac:dyDescent="0.3">
      <c r="A2674">
        <v>1</v>
      </c>
      <c r="B2674" s="4" t="str">
        <f>LEFT(Requête1[[#This Row],[Document - N° document]],7)</f>
        <v>CF0-200</v>
      </c>
      <c r="C2674" s="4" t="str">
        <f>RIGHT(Requête1[[#This Row],[Document - N° document]],6)</f>
        <v>207350</v>
      </c>
      <c r="D2674" s="4" t="s">
        <v>5718</v>
      </c>
      <c r="E2674" s="1">
        <v>45859</v>
      </c>
      <c r="F2674" s="4" t="s">
        <v>2861</v>
      </c>
      <c r="G2674" s="4" t="s">
        <v>113</v>
      </c>
      <c r="H2674" s="4" t="s">
        <v>5719</v>
      </c>
      <c r="I2674" s="4" t="s">
        <v>5720</v>
      </c>
      <c r="J2674" s="1">
        <v>45868</v>
      </c>
      <c r="K2674">
        <v>10</v>
      </c>
      <c r="L2674"/>
    </row>
    <row r="2675" spans="1:12" x14ac:dyDescent="0.3">
      <c r="A2675">
        <v>1</v>
      </c>
      <c r="B2675" s="4" t="str">
        <f>LEFT(Requête1[[#This Row],[Document - N° document]],7)</f>
        <v>CF0-200</v>
      </c>
      <c r="C2675" s="4" t="str">
        <f>RIGHT(Requête1[[#This Row],[Document - N° document]],6)</f>
        <v>207248</v>
      </c>
      <c r="D2675" s="4" t="s">
        <v>5721</v>
      </c>
      <c r="E2675" s="1">
        <v>45853</v>
      </c>
      <c r="F2675" s="4" t="s">
        <v>2887</v>
      </c>
      <c r="G2675" s="4" t="s">
        <v>19</v>
      </c>
      <c r="H2675" s="4" t="s">
        <v>5722</v>
      </c>
      <c r="I2675" s="4" t="s">
        <v>1178</v>
      </c>
      <c r="J2675" s="1">
        <v>45869</v>
      </c>
      <c r="K2675">
        <v>10</v>
      </c>
      <c r="L2675"/>
    </row>
    <row r="2676" spans="1:12" x14ac:dyDescent="0.3">
      <c r="A2676">
        <v>1</v>
      </c>
      <c r="B2676" s="4" t="str">
        <f>LEFT(Requête1[[#This Row],[Document - N° document]],7)</f>
        <v>CF0-200</v>
      </c>
      <c r="C2676" s="4" t="str">
        <f>RIGHT(Requête1[[#This Row],[Document - N° document]],6)</f>
        <v>207166</v>
      </c>
      <c r="D2676" s="4" t="s">
        <v>5723</v>
      </c>
      <c r="E2676" s="1">
        <v>45847</v>
      </c>
      <c r="F2676" s="4" t="s">
        <v>2887</v>
      </c>
      <c r="G2676" s="4" t="s">
        <v>19</v>
      </c>
      <c r="H2676" s="4" t="s">
        <v>5724</v>
      </c>
      <c r="I2676" s="4" t="s">
        <v>1178</v>
      </c>
      <c r="J2676" s="1">
        <v>45862</v>
      </c>
      <c r="K2676">
        <v>7</v>
      </c>
      <c r="L2676"/>
    </row>
    <row r="2677" spans="1:12" x14ac:dyDescent="0.3">
      <c r="A2677">
        <v>1</v>
      </c>
      <c r="B2677" s="4" t="str">
        <f>LEFT(Requête1[[#This Row],[Document - N° document]],7)</f>
        <v>CF0-200</v>
      </c>
      <c r="C2677" s="4" t="str">
        <f>RIGHT(Requête1[[#This Row],[Document - N° document]],6)</f>
        <v>207131</v>
      </c>
      <c r="D2677" s="4" t="s">
        <v>3049</v>
      </c>
      <c r="E2677" s="1">
        <v>45845</v>
      </c>
      <c r="F2677" s="4" t="s">
        <v>2828</v>
      </c>
      <c r="G2677" s="4" t="s">
        <v>833</v>
      </c>
      <c r="H2677" s="4" t="s">
        <v>5725</v>
      </c>
      <c r="I2677" s="4" t="s">
        <v>15</v>
      </c>
      <c r="J2677" s="1">
        <v>45862</v>
      </c>
      <c r="K2677">
        <v>180</v>
      </c>
      <c r="L2677"/>
    </row>
    <row r="2678" spans="1:12" x14ac:dyDescent="0.3">
      <c r="A2678">
        <v>1</v>
      </c>
      <c r="B2678" s="4" t="str">
        <f>LEFT(Requête1[[#This Row],[Document - N° document]],7)</f>
        <v>CF0-200</v>
      </c>
      <c r="C2678" s="4" t="str">
        <f>RIGHT(Requête1[[#This Row],[Document - N° document]],6)</f>
        <v>207215</v>
      </c>
      <c r="D2678" s="4" t="s">
        <v>3039</v>
      </c>
      <c r="E2678" s="1">
        <v>45849</v>
      </c>
      <c r="F2678" s="4" t="s">
        <v>2828</v>
      </c>
      <c r="G2678" s="4" t="s">
        <v>833</v>
      </c>
      <c r="H2678" s="4" t="s">
        <v>5726</v>
      </c>
      <c r="I2678" s="4" t="s">
        <v>106</v>
      </c>
      <c r="J2678" s="1">
        <v>45862</v>
      </c>
      <c r="K2678">
        <v>300</v>
      </c>
      <c r="L2678"/>
    </row>
    <row r="2679" spans="1:12" x14ac:dyDescent="0.3">
      <c r="A2679">
        <v>1</v>
      </c>
      <c r="B2679" s="4" t="str">
        <f>LEFT(Requête1[[#This Row],[Document - N° document]],7)</f>
        <v>CF0-200</v>
      </c>
      <c r="C2679" s="4" t="str">
        <f>RIGHT(Requête1[[#This Row],[Document - N° document]],6)</f>
        <v>207318</v>
      </c>
      <c r="D2679" s="4" t="s">
        <v>3314</v>
      </c>
      <c r="E2679" s="1">
        <v>45856</v>
      </c>
      <c r="F2679" s="4" t="s">
        <v>2828</v>
      </c>
      <c r="G2679" s="4" t="s">
        <v>833</v>
      </c>
      <c r="H2679" s="4" t="s">
        <v>5727</v>
      </c>
      <c r="I2679" s="4" t="s">
        <v>106</v>
      </c>
      <c r="J2679" s="1">
        <v>2958465</v>
      </c>
      <c r="K2679">
        <v>300</v>
      </c>
      <c r="L2679"/>
    </row>
    <row r="2680" spans="1:12" x14ac:dyDescent="0.3">
      <c r="A2680">
        <v>1</v>
      </c>
      <c r="B2680" s="4" t="str">
        <f>LEFT(Requête1[[#This Row],[Document - N° document]],7)</f>
        <v>CF0-200</v>
      </c>
      <c r="C2680" s="4" t="str">
        <f>RIGHT(Requête1[[#This Row],[Document - N° document]],6)</f>
        <v>206507</v>
      </c>
      <c r="D2680" s="4" t="s">
        <v>1193</v>
      </c>
      <c r="E2680" s="1">
        <v>45805</v>
      </c>
      <c r="F2680" s="4" t="s">
        <v>2828</v>
      </c>
      <c r="G2680" s="4" t="s">
        <v>833</v>
      </c>
      <c r="H2680" s="4" t="s">
        <v>2344</v>
      </c>
      <c r="I2680" s="4" t="s">
        <v>768</v>
      </c>
      <c r="J2680" s="1">
        <v>45862</v>
      </c>
      <c r="K2680">
        <v>100</v>
      </c>
      <c r="L2680"/>
    </row>
    <row r="2681" spans="1:12" x14ac:dyDescent="0.3">
      <c r="A2681">
        <v>1</v>
      </c>
      <c r="B2681" s="4" t="str">
        <f>LEFT(Requête1[[#This Row],[Document - N° document]],7)</f>
        <v>CF0-200</v>
      </c>
      <c r="C2681" s="4" t="str">
        <f>RIGHT(Requête1[[#This Row],[Document - N° document]],6)</f>
        <v>207343</v>
      </c>
      <c r="D2681" s="4" t="s">
        <v>3053</v>
      </c>
      <c r="E2681" s="1">
        <v>45859</v>
      </c>
      <c r="F2681" s="4" t="s">
        <v>2828</v>
      </c>
      <c r="G2681" s="4" t="s">
        <v>833</v>
      </c>
      <c r="H2681" s="4" t="s">
        <v>5728</v>
      </c>
      <c r="I2681" s="4" t="s">
        <v>768</v>
      </c>
      <c r="J2681" s="1">
        <v>2958465</v>
      </c>
      <c r="K2681">
        <v>100</v>
      </c>
      <c r="L2681"/>
    </row>
    <row r="2682" spans="1:12" x14ac:dyDescent="0.3">
      <c r="A2682">
        <v>1</v>
      </c>
      <c r="B2682" s="4" t="str">
        <f>LEFT(Requête1[[#This Row],[Document - N° document]],7)</f>
        <v>CF0-200</v>
      </c>
      <c r="C2682" s="4" t="str">
        <f>RIGHT(Requête1[[#This Row],[Document - N° document]],6)</f>
        <v>206549</v>
      </c>
      <c r="D2682" s="4" t="s">
        <v>1332</v>
      </c>
      <c r="E2682" s="1">
        <v>45810</v>
      </c>
      <c r="F2682" s="4" t="s">
        <v>2828</v>
      </c>
      <c r="G2682" s="4" t="s">
        <v>833</v>
      </c>
      <c r="H2682" s="4" t="s">
        <v>2345</v>
      </c>
      <c r="I2682" s="4" t="s">
        <v>1336</v>
      </c>
      <c r="J2682" s="1">
        <v>2958465</v>
      </c>
      <c r="K2682">
        <v>20</v>
      </c>
      <c r="L2682"/>
    </row>
    <row r="2683" spans="1:12" x14ac:dyDescent="0.3">
      <c r="A2683">
        <v>1</v>
      </c>
      <c r="B2683" s="4" t="str">
        <f>LEFT(Requête1[[#This Row],[Document - N° document]],7)</f>
        <v>CF0-200</v>
      </c>
      <c r="C2683" s="4" t="str">
        <f>RIGHT(Requête1[[#This Row],[Document - N° document]],6)</f>
        <v>206167</v>
      </c>
      <c r="D2683" s="4" t="s">
        <v>969</v>
      </c>
      <c r="E2683" s="1">
        <v>45783</v>
      </c>
      <c r="F2683" s="4" t="s">
        <v>2824</v>
      </c>
      <c r="G2683" s="4" t="s">
        <v>7</v>
      </c>
      <c r="H2683" s="4" t="s">
        <v>2346</v>
      </c>
      <c r="I2683" s="4" t="s">
        <v>996</v>
      </c>
      <c r="J2683" s="1">
        <v>45940</v>
      </c>
      <c r="K2683">
        <v>500</v>
      </c>
      <c r="L2683"/>
    </row>
    <row r="2684" spans="1:12" x14ac:dyDescent="0.3">
      <c r="A2684">
        <v>1</v>
      </c>
      <c r="B2684" s="4" t="str">
        <f>LEFT(Requête1[[#This Row],[Document - N° document]],7)</f>
        <v>CF0-200</v>
      </c>
      <c r="C2684" s="4" t="str">
        <f>RIGHT(Requête1[[#This Row],[Document - N° document]],6)</f>
        <v>207360</v>
      </c>
      <c r="D2684" s="4" t="s">
        <v>3703</v>
      </c>
      <c r="E2684" s="1">
        <v>45859</v>
      </c>
      <c r="F2684" s="4" t="s">
        <v>2824</v>
      </c>
      <c r="G2684" s="4" t="s">
        <v>100</v>
      </c>
      <c r="H2684" s="4" t="s">
        <v>5729</v>
      </c>
      <c r="I2684" s="4" t="s">
        <v>996</v>
      </c>
      <c r="J2684" s="1">
        <v>45866</v>
      </c>
      <c r="K2684">
        <v>900</v>
      </c>
      <c r="L2684"/>
    </row>
    <row r="2685" spans="1:12" x14ac:dyDescent="0.3">
      <c r="A2685">
        <v>1</v>
      </c>
      <c r="B2685" s="4" t="str">
        <f>LEFT(Requête1[[#This Row],[Document - N° document]],7)</f>
        <v>CF0-200</v>
      </c>
      <c r="C2685" s="4" t="str">
        <f>RIGHT(Requête1[[#This Row],[Document - N° document]],6)</f>
        <v>207253</v>
      </c>
      <c r="D2685" s="4" t="s">
        <v>2999</v>
      </c>
      <c r="E2685" s="1">
        <v>45853</v>
      </c>
      <c r="F2685" s="4" t="s">
        <v>2824</v>
      </c>
      <c r="G2685" s="4" t="s">
        <v>122</v>
      </c>
      <c r="H2685" s="4" t="s">
        <v>5730</v>
      </c>
      <c r="I2685" s="4" t="s">
        <v>996</v>
      </c>
      <c r="J2685" s="1">
        <v>2958465</v>
      </c>
      <c r="K2685">
        <v>900</v>
      </c>
      <c r="L2685"/>
    </row>
    <row r="2686" spans="1:12" x14ac:dyDescent="0.3">
      <c r="A2686">
        <v>1</v>
      </c>
      <c r="B2686" s="4" t="str">
        <f>LEFT(Requête1[[#This Row],[Document - N° document]],7)</f>
        <v>CF0-200</v>
      </c>
      <c r="C2686" s="4" t="str">
        <f>RIGHT(Requête1[[#This Row],[Document - N° document]],6)</f>
        <v>206999</v>
      </c>
      <c r="D2686" s="4" t="s">
        <v>3125</v>
      </c>
      <c r="E2686" s="1">
        <v>45835</v>
      </c>
      <c r="F2686" s="4" t="s">
        <v>2824</v>
      </c>
      <c r="G2686" s="4" t="s">
        <v>122</v>
      </c>
      <c r="H2686" s="4" t="s">
        <v>5731</v>
      </c>
      <c r="I2686" s="4" t="s">
        <v>5732</v>
      </c>
      <c r="J2686" s="1">
        <v>45863</v>
      </c>
      <c r="K2686">
        <v>300</v>
      </c>
      <c r="L2686"/>
    </row>
    <row r="2687" spans="1:12" x14ac:dyDescent="0.3">
      <c r="A2687">
        <v>1</v>
      </c>
      <c r="B2687" s="4" t="str">
        <f>LEFT(Requête1[[#This Row],[Document - N° document]],7)</f>
        <v>CF0-200</v>
      </c>
      <c r="C2687" s="4" t="str">
        <f>RIGHT(Requête1[[#This Row],[Document - N° document]],6)</f>
        <v>207057</v>
      </c>
      <c r="D2687" s="4" t="s">
        <v>3678</v>
      </c>
      <c r="E2687" s="1">
        <v>45839</v>
      </c>
      <c r="F2687" s="4" t="s">
        <v>2835</v>
      </c>
      <c r="G2687" s="4" t="s">
        <v>80</v>
      </c>
      <c r="H2687" s="4" t="s">
        <v>5733</v>
      </c>
      <c r="I2687" s="4" t="s">
        <v>5734</v>
      </c>
      <c r="J2687" s="1">
        <v>2958465</v>
      </c>
      <c r="K2687">
        <v>600</v>
      </c>
      <c r="L2687"/>
    </row>
    <row r="2688" spans="1:12" x14ac:dyDescent="0.3">
      <c r="A2688">
        <v>1</v>
      </c>
      <c r="B2688" s="4" t="str">
        <f>LEFT(Requête1[[#This Row],[Document - N° document]],7)</f>
        <v>CF0-200</v>
      </c>
      <c r="C2688" s="4" t="str">
        <f>RIGHT(Requête1[[#This Row],[Document - N° document]],6)</f>
        <v>207103</v>
      </c>
      <c r="D2688" s="4" t="s">
        <v>3322</v>
      </c>
      <c r="E2688" s="1">
        <v>45842</v>
      </c>
      <c r="F2688" s="4" t="s">
        <v>2835</v>
      </c>
      <c r="G2688" s="4" t="s">
        <v>80</v>
      </c>
      <c r="H2688" s="4" t="s">
        <v>5735</v>
      </c>
      <c r="I2688" s="4" t="s">
        <v>5736</v>
      </c>
      <c r="J2688" s="1">
        <v>45870</v>
      </c>
      <c r="K2688">
        <v>900</v>
      </c>
      <c r="L2688"/>
    </row>
    <row r="2689" spans="1:12" x14ac:dyDescent="0.3">
      <c r="A2689">
        <v>1</v>
      </c>
      <c r="B2689" s="4" t="str">
        <f>LEFT(Requête1[[#This Row],[Document - N° document]],7)</f>
        <v>CF0-200</v>
      </c>
      <c r="C2689" s="4" t="str">
        <f>RIGHT(Requête1[[#This Row],[Document - N° document]],6)</f>
        <v>206377</v>
      </c>
      <c r="D2689" s="4" t="s">
        <v>1108</v>
      </c>
      <c r="E2689" s="1">
        <v>45797</v>
      </c>
      <c r="F2689" s="4" t="s">
        <v>2841</v>
      </c>
      <c r="G2689" s="4" t="s">
        <v>40</v>
      </c>
      <c r="H2689" s="4" t="s">
        <v>2347</v>
      </c>
      <c r="I2689" s="4" t="s">
        <v>1110</v>
      </c>
      <c r="J2689" s="1">
        <v>45883</v>
      </c>
      <c r="K2689">
        <v>3</v>
      </c>
      <c r="L2689"/>
    </row>
    <row r="2690" spans="1:12" x14ac:dyDescent="0.3">
      <c r="A2690">
        <v>1</v>
      </c>
      <c r="B2690" s="4" t="str">
        <f>LEFT(Requête1[[#This Row],[Document - N° document]],7)</f>
        <v>CF0-200</v>
      </c>
      <c r="C2690" s="4" t="str">
        <f>RIGHT(Requête1[[#This Row],[Document - N° document]],6)</f>
        <v>207192</v>
      </c>
      <c r="D2690" s="4" t="s">
        <v>5737</v>
      </c>
      <c r="E2690" s="1">
        <v>45848</v>
      </c>
      <c r="F2690" s="4" t="s">
        <v>2841</v>
      </c>
      <c r="G2690" s="4" t="s">
        <v>40</v>
      </c>
      <c r="H2690" s="4" t="s">
        <v>5738</v>
      </c>
      <c r="I2690" s="4" t="s">
        <v>1110</v>
      </c>
      <c r="J2690" s="1">
        <v>2958465</v>
      </c>
      <c r="K2690">
        <v>25</v>
      </c>
      <c r="L2690"/>
    </row>
    <row r="2691" spans="1:12" x14ac:dyDescent="0.3">
      <c r="A2691">
        <v>1</v>
      </c>
      <c r="B2691" s="4" t="str">
        <f>LEFT(Requête1[[#This Row],[Document - N° document]],7)</f>
        <v>CF0-200</v>
      </c>
      <c r="C2691" s="4" t="str">
        <f>RIGHT(Requête1[[#This Row],[Document - N° document]],6)</f>
        <v>207192</v>
      </c>
      <c r="D2691" s="4" t="s">
        <v>5737</v>
      </c>
      <c r="E2691" s="1">
        <v>45848</v>
      </c>
      <c r="F2691" s="4" t="s">
        <v>2841</v>
      </c>
      <c r="G2691" s="4" t="s">
        <v>40</v>
      </c>
      <c r="H2691" s="4" t="s">
        <v>5739</v>
      </c>
      <c r="I2691" s="4" t="s">
        <v>5740</v>
      </c>
      <c r="J2691" s="1">
        <v>2958465</v>
      </c>
      <c r="K2691">
        <v>4</v>
      </c>
      <c r="L2691"/>
    </row>
    <row r="2692" spans="1:12" x14ac:dyDescent="0.3">
      <c r="A2692">
        <v>1</v>
      </c>
      <c r="B2692" s="4" t="str">
        <f>LEFT(Requête1[[#This Row],[Document - N° document]],7)</f>
        <v>CF0-200</v>
      </c>
      <c r="C2692" s="4" t="str">
        <f>RIGHT(Requête1[[#This Row],[Document - N° document]],6)</f>
        <v>205268</v>
      </c>
      <c r="D2692" s="4" t="s">
        <v>521</v>
      </c>
      <c r="E2692" s="1">
        <v>45723</v>
      </c>
      <c r="F2692" s="4" t="s">
        <v>2841</v>
      </c>
      <c r="G2692" s="4" t="s">
        <v>40</v>
      </c>
      <c r="H2692" s="4" t="s">
        <v>2348</v>
      </c>
      <c r="I2692" s="4" t="s">
        <v>480</v>
      </c>
      <c r="J2692" s="1">
        <v>45883</v>
      </c>
      <c r="K2692">
        <v>2</v>
      </c>
      <c r="L2692"/>
    </row>
    <row r="2693" spans="1:12" x14ac:dyDescent="0.3">
      <c r="A2693">
        <v>1</v>
      </c>
      <c r="B2693" s="4" t="str">
        <f>LEFT(Requête1[[#This Row],[Document - N° document]],7)</f>
        <v>CF0-200</v>
      </c>
      <c r="C2693" s="4" t="str">
        <f>RIGHT(Requête1[[#This Row],[Document - N° document]],6)</f>
        <v>205102</v>
      </c>
      <c r="D2693" s="4" t="s">
        <v>478</v>
      </c>
      <c r="E2693" s="1">
        <v>45713</v>
      </c>
      <c r="F2693" s="4" t="s">
        <v>2841</v>
      </c>
      <c r="G2693" s="4" t="s">
        <v>40</v>
      </c>
      <c r="H2693" s="4" t="s">
        <v>2349</v>
      </c>
      <c r="I2693" s="4" t="s">
        <v>480</v>
      </c>
      <c r="J2693" s="1">
        <v>45883</v>
      </c>
      <c r="K2693">
        <v>2</v>
      </c>
      <c r="L2693"/>
    </row>
    <row r="2694" spans="1:12" x14ac:dyDescent="0.3">
      <c r="A2694">
        <v>1</v>
      </c>
      <c r="B2694" s="4" t="str">
        <f>LEFT(Requête1[[#This Row],[Document - N° document]],7)</f>
        <v>CF0-200</v>
      </c>
      <c r="C2694" s="4" t="str">
        <f>RIGHT(Requête1[[#This Row],[Document - N° document]],6)</f>
        <v>206849</v>
      </c>
      <c r="D2694" s="4" t="s">
        <v>3088</v>
      </c>
      <c r="E2694" s="1">
        <v>45826</v>
      </c>
      <c r="F2694" s="4" t="s">
        <v>2828</v>
      </c>
      <c r="G2694" s="4" t="s">
        <v>833</v>
      </c>
      <c r="H2694" s="4" t="s">
        <v>5741</v>
      </c>
      <c r="I2694" s="4" t="s">
        <v>5742</v>
      </c>
      <c r="J2694" s="1">
        <v>2958465</v>
      </c>
      <c r="K2694">
        <v>50</v>
      </c>
      <c r="L2694"/>
    </row>
    <row r="2695" spans="1:12" x14ac:dyDescent="0.3">
      <c r="A2695">
        <v>1</v>
      </c>
      <c r="B2695" s="4" t="str">
        <f>LEFT(Requête1[[#This Row],[Document - N° document]],7)</f>
        <v>CF0-200</v>
      </c>
      <c r="C2695" s="4" t="str">
        <f>RIGHT(Requête1[[#This Row],[Document - N° document]],6)</f>
        <v>207316</v>
      </c>
      <c r="D2695" s="4" t="s">
        <v>3055</v>
      </c>
      <c r="E2695" s="1">
        <v>45856</v>
      </c>
      <c r="F2695" s="4" t="s">
        <v>3056</v>
      </c>
      <c r="G2695" s="4" t="s">
        <v>3057</v>
      </c>
      <c r="H2695" s="4" t="s">
        <v>5743</v>
      </c>
      <c r="I2695" s="4" t="s">
        <v>5744</v>
      </c>
      <c r="J2695" s="1">
        <v>2958465</v>
      </c>
      <c r="K2695">
        <v>5</v>
      </c>
      <c r="L2695"/>
    </row>
    <row r="2696" spans="1:12" x14ac:dyDescent="0.3">
      <c r="A2696">
        <v>1</v>
      </c>
      <c r="B2696" s="4" t="str">
        <f>LEFT(Requête1[[#This Row],[Document - N° document]],7)</f>
        <v>CF0-200</v>
      </c>
      <c r="C2696" s="4" t="str">
        <f>RIGHT(Requête1[[#This Row],[Document - N° document]],6)</f>
        <v>207316</v>
      </c>
      <c r="D2696" s="4" t="s">
        <v>3055</v>
      </c>
      <c r="E2696" s="1">
        <v>45856</v>
      </c>
      <c r="F2696" s="4" t="s">
        <v>3056</v>
      </c>
      <c r="G2696" s="4" t="s">
        <v>3057</v>
      </c>
      <c r="H2696" s="4" t="s">
        <v>5745</v>
      </c>
      <c r="I2696" s="4" t="s">
        <v>5746</v>
      </c>
      <c r="J2696" s="1">
        <v>2958465</v>
      </c>
      <c r="K2696">
        <v>200</v>
      </c>
      <c r="L2696"/>
    </row>
    <row r="2697" spans="1:12" x14ac:dyDescent="0.3">
      <c r="A2697">
        <v>1</v>
      </c>
      <c r="B2697" s="4" t="str">
        <f>LEFT(Requête1[[#This Row],[Document - N° document]],7)</f>
        <v>CF0-200</v>
      </c>
      <c r="C2697" s="4" t="str">
        <f>RIGHT(Requête1[[#This Row],[Document - N° document]],6)</f>
        <v>207316</v>
      </c>
      <c r="D2697" s="4" t="s">
        <v>3055</v>
      </c>
      <c r="E2697" s="1">
        <v>45856</v>
      </c>
      <c r="F2697" s="4" t="s">
        <v>3056</v>
      </c>
      <c r="G2697" s="4" t="s">
        <v>3057</v>
      </c>
      <c r="H2697" s="4" t="s">
        <v>5747</v>
      </c>
      <c r="I2697" s="4" t="s">
        <v>5748</v>
      </c>
      <c r="J2697" s="1">
        <v>2958465</v>
      </c>
      <c r="K2697">
        <v>200</v>
      </c>
      <c r="L2697"/>
    </row>
    <row r="2698" spans="1:12" x14ac:dyDescent="0.3">
      <c r="A2698">
        <v>1</v>
      </c>
      <c r="B2698" s="4" t="str">
        <f>LEFT(Requête1[[#This Row],[Document - N° document]],7)</f>
        <v>CF0-200</v>
      </c>
      <c r="C2698" s="4" t="str">
        <f>RIGHT(Requête1[[#This Row],[Document - N° document]],6)</f>
        <v>207316</v>
      </c>
      <c r="D2698" s="4" t="s">
        <v>3055</v>
      </c>
      <c r="E2698" s="1">
        <v>45856</v>
      </c>
      <c r="F2698" s="4" t="s">
        <v>3056</v>
      </c>
      <c r="G2698" s="4" t="s">
        <v>3057</v>
      </c>
      <c r="H2698" s="4" t="s">
        <v>5749</v>
      </c>
      <c r="I2698" s="4" t="s">
        <v>5750</v>
      </c>
      <c r="J2698" s="1">
        <v>2958465</v>
      </c>
      <c r="K2698">
        <v>200</v>
      </c>
      <c r="L2698"/>
    </row>
    <row r="2699" spans="1:12" x14ac:dyDescent="0.3">
      <c r="A2699">
        <v>1</v>
      </c>
      <c r="B2699" s="4" t="str">
        <f>LEFT(Requête1[[#This Row],[Document - N° document]],7)</f>
        <v>CF0-200</v>
      </c>
      <c r="C2699" s="4" t="str">
        <f>RIGHT(Requête1[[#This Row],[Document - N° document]],6)</f>
        <v>207316</v>
      </c>
      <c r="D2699" s="4" t="s">
        <v>3055</v>
      </c>
      <c r="E2699" s="1">
        <v>45856</v>
      </c>
      <c r="F2699" s="4" t="s">
        <v>3056</v>
      </c>
      <c r="G2699" s="4" t="s">
        <v>3057</v>
      </c>
      <c r="H2699" s="4" t="s">
        <v>5751</v>
      </c>
      <c r="I2699" s="4" t="s">
        <v>5752</v>
      </c>
      <c r="J2699" s="1">
        <v>2958465</v>
      </c>
      <c r="K2699">
        <v>200</v>
      </c>
      <c r="L2699"/>
    </row>
    <row r="2700" spans="1:12" x14ac:dyDescent="0.3">
      <c r="A2700">
        <v>1</v>
      </c>
      <c r="B2700" s="4" t="str">
        <f>LEFT(Requête1[[#This Row],[Document - N° document]],7)</f>
        <v>CF0-200</v>
      </c>
      <c r="C2700" s="4" t="str">
        <f>RIGHT(Requête1[[#This Row],[Document - N° document]],6)</f>
        <v>207316</v>
      </c>
      <c r="D2700" s="4" t="s">
        <v>3055</v>
      </c>
      <c r="E2700" s="1">
        <v>45856</v>
      </c>
      <c r="F2700" s="4" t="s">
        <v>3056</v>
      </c>
      <c r="G2700" s="4" t="s">
        <v>3057</v>
      </c>
      <c r="H2700" s="4" t="s">
        <v>5753</v>
      </c>
      <c r="I2700" s="4" t="s">
        <v>5754</v>
      </c>
      <c r="J2700" s="1">
        <v>2958465</v>
      </c>
      <c r="K2700">
        <v>5</v>
      </c>
      <c r="L2700"/>
    </row>
    <row r="2701" spans="1:12" x14ac:dyDescent="0.3">
      <c r="A2701">
        <v>1</v>
      </c>
      <c r="B2701" s="4" t="str">
        <f>LEFT(Requête1[[#This Row],[Document - N° document]],7)</f>
        <v>CF0-200</v>
      </c>
      <c r="C2701" s="4" t="str">
        <f>RIGHT(Requête1[[#This Row],[Document - N° document]],6)</f>
        <v>207316</v>
      </c>
      <c r="D2701" s="4" t="s">
        <v>3055</v>
      </c>
      <c r="E2701" s="1">
        <v>45856</v>
      </c>
      <c r="F2701" s="4" t="s">
        <v>3056</v>
      </c>
      <c r="G2701" s="4" t="s">
        <v>3057</v>
      </c>
      <c r="H2701" s="4" t="s">
        <v>5755</v>
      </c>
      <c r="I2701" s="4" t="s">
        <v>5756</v>
      </c>
      <c r="J2701" s="1">
        <v>2958465</v>
      </c>
      <c r="K2701">
        <v>5</v>
      </c>
      <c r="L2701"/>
    </row>
    <row r="2702" spans="1:12" x14ac:dyDescent="0.3">
      <c r="A2702">
        <v>1</v>
      </c>
      <c r="B2702" s="4" t="str">
        <f>LEFT(Requête1[[#This Row],[Document - N° document]],7)</f>
        <v>CF0-200</v>
      </c>
      <c r="C2702" s="4" t="str">
        <f>RIGHT(Requête1[[#This Row],[Document - N° document]],6)</f>
        <v>207316</v>
      </c>
      <c r="D2702" s="4" t="s">
        <v>3055</v>
      </c>
      <c r="E2702" s="1">
        <v>45856</v>
      </c>
      <c r="F2702" s="4" t="s">
        <v>3056</v>
      </c>
      <c r="G2702" s="4" t="s">
        <v>3057</v>
      </c>
      <c r="H2702" s="4" t="s">
        <v>5757</v>
      </c>
      <c r="I2702" s="4" t="s">
        <v>5758</v>
      </c>
      <c r="J2702" s="1">
        <v>2958465</v>
      </c>
      <c r="K2702">
        <v>10</v>
      </c>
      <c r="L2702"/>
    </row>
    <row r="2703" spans="1:12" x14ac:dyDescent="0.3">
      <c r="A2703">
        <v>1</v>
      </c>
      <c r="B2703" s="4" t="str">
        <f>LEFT(Requête1[[#This Row],[Document - N° document]],7)</f>
        <v>CF0-200</v>
      </c>
      <c r="C2703" s="4" t="str">
        <f>RIGHT(Requête1[[#This Row],[Document - N° document]],6)</f>
        <v>207316</v>
      </c>
      <c r="D2703" s="4" t="s">
        <v>3055</v>
      </c>
      <c r="E2703" s="1">
        <v>45856</v>
      </c>
      <c r="F2703" s="4" t="s">
        <v>3056</v>
      </c>
      <c r="G2703" s="4" t="s">
        <v>3057</v>
      </c>
      <c r="H2703" s="4" t="s">
        <v>5759</v>
      </c>
      <c r="I2703" s="4" t="s">
        <v>5760</v>
      </c>
      <c r="J2703" s="1">
        <v>2958465</v>
      </c>
      <c r="K2703">
        <v>1</v>
      </c>
      <c r="L2703"/>
    </row>
    <row r="2704" spans="1:12" x14ac:dyDescent="0.3">
      <c r="A2704">
        <v>1</v>
      </c>
      <c r="B2704" s="4" t="str">
        <f>LEFT(Requête1[[#This Row],[Document - N° document]],7)</f>
        <v>CF0-200</v>
      </c>
      <c r="C2704" s="4" t="str">
        <f>RIGHT(Requête1[[#This Row],[Document - N° document]],6)</f>
        <v>207316</v>
      </c>
      <c r="D2704" s="4" t="s">
        <v>3055</v>
      </c>
      <c r="E2704" s="1">
        <v>45856</v>
      </c>
      <c r="F2704" s="4" t="s">
        <v>3056</v>
      </c>
      <c r="G2704" s="4" t="s">
        <v>3057</v>
      </c>
      <c r="H2704" s="4" t="s">
        <v>5761</v>
      </c>
      <c r="I2704" s="4" t="s">
        <v>5762</v>
      </c>
      <c r="J2704" s="1">
        <v>2958465</v>
      </c>
      <c r="K2704">
        <v>5</v>
      </c>
      <c r="L2704"/>
    </row>
    <row r="2705" spans="1:12" x14ac:dyDescent="0.3">
      <c r="A2705">
        <v>1</v>
      </c>
      <c r="B2705" s="4" t="str">
        <f>LEFT(Requête1[[#This Row],[Document - N° document]],7)</f>
        <v>CF0-200</v>
      </c>
      <c r="C2705" s="4" t="str">
        <f>RIGHT(Requête1[[#This Row],[Document - N° document]],6)</f>
        <v>207316</v>
      </c>
      <c r="D2705" s="4" t="s">
        <v>3055</v>
      </c>
      <c r="E2705" s="1">
        <v>45856</v>
      </c>
      <c r="F2705" s="4" t="s">
        <v>3056</v>
      </c>
      <c r="G2705" s="4" t="s">
        <v>3057</v>
      </c>
      <c r="H2705" s="4" t="s">
        <v>5763</v>
      </c>
      <c r="I2705" s="4" t="s">
        <v>5764</v>
      </c>
      <c r="J2705" s="1">
        <v>2958465</v>
      </c>
      <c r="K2705">
        <v>5</v>
      </c>
      <c r="L2705"/>
    </row>
    <row r="2706" spans="1:12" x14ac:dyDescent="0.3">
      <c r="A2706">
        <v>1</v>
      </c>
      <c r="B2706" s="4" t="str">
        <f>LEFT(Requête1[[#This Row],[Document - N° document]],7)</f>
        <v>CF0-200</v>
      </c>
      <c r="C2706" s="4" t="str">
        <f>RIGHT(Requête1[[#This Row],[Document - N° document]],6)</f>
        <v>207316</v>
      </c>
      <c r="D2706" s="4" t="s">
        <v>3055</v>
      </c>
      <c r="E2706" s="1">
        <v>45856</v>
      </c>
      <c r="F2706" s="4" t="s">
        <v>3056</v>
      </c>
      <c r="G2706" s="4" t="s">
        <v>3057</v>
      </c>
      <c r="H2706" s="4" t="s">
        <v>5765</v>
      </c>
      <c r="I2706" s="4" t="s">
        <v>5766</v>
      </c>
      <c r="J2706" s="1">
        <v>2958465</v>
      </c>
      <c r="K2706">
        <v>5</v>
      </c>
      <c r="L2706"/>
    </row>
    <row r="2707" spans="1:12" x14ac:dyDescent="0.3">
      <c r="A2707">
        <v>1</v>
      </c>
      <c r="B2707" s="4" t="str">
        <f>LEFT(Requête1[[#This Row],[Document - N° document]],7)</f>
        <v>CF0-200</v>
      </c>
      <c r="C2707" s="4" t="str">
        <f>RIGHT(Requête1[[#This Row],[Document - N° document]],6)</f>
        <v>207316</v>
      </c>
      <c r="D2707" s="4" t="s">
        <v>3055</v>
      </c>
      <c r="E2707" s="1">
        <v>45856</v>
      </c>
      <c r="F2707" s="4" t="s">
        <v>3056</v>
      </c>
      <c r="G2707" s="4" t="s">
        <v>3057</v>
      </c>
      <c r="H2707" s="4" t="s">
        <v>5767</v>
      </c>
      <c r="I2707" s="4" t="s">
        <v>5768</v>
      </c>
      <c r="J2707" s="1">
        <v>2958465</v>
      </c>
      <c r="K2707">
        <v>10</v>
      </c>
      <c r="L2707"/>
    </row>
    <row r="2708" spans="1:12" x14ac:dyDescent="0.3">
      <c r="A2708">
        <v>1</v>
      </c>
      <c r="B2708" s="4" t="str">
        <f>LEFT(Requête1[[#This Row],[Document - N° document]],7)</f>
        <v>CF0-200</v>
      </c>
      <c r="C2708" s="4" t="str">
        <f>RIGHT(Requête1[[#This Row],[Document - N° document]],6)</f>
        <v>207316</v>
      </c>
      <c r="D2708" s="4" t="s">
        <v>3055</v>
      </c>
      <c r="E2708" s="1">
        <v>45856</v>
      </c>
      <c r="F2708" s="4" t="s">
        <v>3056</v>
      </c>
      <c r="G2708" s="4" t="s">
        <v>3057</v>
      </c>
      <c r="H2708" s="4" t="s">
        <v>5769</v>
      </c>
      <c r="I2708" s="4" t="s">
        <v>5770</v>
      </c>
      <c r="J2708" s="1">
        <v>2958465</v>
      </c>
      <c r="K2708">
        <v>10</v>
      </c>
      <c r="L2708"/>
    </row>
    <row r="2709" spans="1:12" x14ac:dyDescent="0.3">
      <c r="A2709">
        <v>1</v>
      </c>
      <c r="B2709" s="4" t="str">
        <f>LEFT(Requête1[[#This Row],[Document - N° document]],7)</f>
        <v>CF0-200</v>
      </c>
      <c r="C2709" s="4" t="str">
        <f>RIGHT(Requête1[[#This Row],[Document - N° document]],6)</f>
        <v>207316</v>
      </c>
      <c r="D2709" s="4" t="s">
        <v>3055</v>
      </c>
      <c r="E2709" s="1">
        <v>45856</v>
      </c>
      <c r="F2709" s="4" t="s">
        <v>3056</v>
      </c>
      <c r="G2709" s="4" t="s">
        <v>3057</v>
      </c>
      <c r="H2709" s="4" t="s">
        <v>5771</v>
      </c>
      <c r="I2709" s="4" t="s">
        <v>5772</v>
      </c>
      <c r="J2709" s="1">
        <v>2958465</v>
      </c>
      <c r="K2709">
        <v>10</v>
      </c>
      <c r="L2709"/>
    </row>
    <row r="2710" spans="1:12" x14ac:dyDescent="0.3">
      <c r="A2710">
        <v>1</v>
      </c>
      <c r="B2710" s="4" t="str">
        <f>LEFT(Requête1[[#This Row],[Document - N° document]],7)</f>
        <v>CF0-200</v>
      </c>
      <c r="C2710" s="4" t="str">
        <f>RIGHT(Requête1[[#This Row],[Document - N° document]],6)</f>
        <v>207316</v>
      </c>
      <c r="D2710" s="4" t="s">
        <v>3055</v>
      </c>
      <c r="E2710" s="1">
        <v>45856</v>
      </c>
      <c r="F2710" s="4" t="s">
        <v>3056</v>
      </c>
      <c r="G2710" s="4" t="s">
        <v>3057</v>
      </c>
      <c r="H2710" s="4" t="s">
        <v>5773</v>
      </c>
      <c r="I2710" s="4" t="s">
        <v>5774</v>
      </c>
      <c r="J2710" s="1">
        <v>2958465</v>
      </c>
      <c r="K2710">
        <v>5</v>
      </c>
      <c r="L2710"/>
    </row>
    <row r="2711" spans="1:12" x14ac:dyDescent="0.3">
      <c r="A2711">
        <v>1</v>
      </c>
      <c r="B2711" s="4" t="str">
        <f>LEFT(Requête1[[#This Row],[Document - N° document]],7)</f>
        <v>CF0-200</v>
      </c>
      <c r="C2711" s="4" t="str">
        <f>RIGHT(Requête1[[#This Row],[Document - N° document]],6)</f>
        <v>207316</v>
      </c>
      <c r="D2711" s="4" t="s">
        <v>3055</v>
      </c>
      <c r="E2711" s="1">
        <v>45856</v>
      </c>
      <c r="F2711" s="4" t="s">
        <v>3056</v>
      </c>
      <c r="G2711" s="4" t="s">
        <v>3057</v>
      </c>
      <c r="H2711" s="4" t="s">
        <v>5775</v>
      </c>
      <c r="I2711" s="4" t="s">
        <v>5776</v>
      </c>
      <c r="J2711" s="1">
        <v>2958465</v>
      </c>
      <c r="K2711">
        <v>10</v>
      </c>
      <c r="L2711"/>
    </row>
    <row r="2712" spans="1:12" x14ac:dyDescent="0.3">
      <c r="A2712">
        <v>1</v>
      </c>
      <c r="B2712" s="4" t="str">
        <f>LEFT(Requête1[[#This Row],[Document - N° document]],7)</f>
        <v>CF0-200</v>
      </c>
      <c r="C2712" s="4" t="str">
        <f>RIGHT(Requête1[[#This Row],[Document - N° document]],6)</f>
        <v>207316</v>
      </c>
      <c r="D2712" s="4" t="s">
        <v>3055</v>
      </c>
      <c r="E2712" s="1">
        <v>45856</v>
      </c>
      <c r="F2712" s="4" t="s">
        <v>3056</v>
      </c>
      <c r="G2712" s="4" t="s">
        <v>3057</v>
      </c>
      <c r="H2712" s="4" t="s">
        <v>5777</v>
      </c>
      <c r="I2712" s="4" t="s">
        <v>5778</v>
      </c>
      <c r="J2712" s="1">
        <v>2958465</v>
      </c>
      <c r="K2712">
        <v>5</v>
      </c>
      <c r="L2712"/>
    </row>
    <row r="2713" spans="1:12" x14ac:dyDescent="0.3">
      <c r="A2713">
        <v>1</v>
      </c>
      <c r="B2713" s="4" t="str">
        <f>LEFT(Requête1[[#This Row],[Document - N° document]],7)</f>
        <v>CF0-200</v>
      </c>
      <c r="C2713" s="4" t="str">
        <f>RIGHT(Requête1[[#This Row],[Document - N° document]],6)</f>
        <v>207316</v>
      </c>
      <c r="D2713" s="4" t="s">
        <v>3055</v>
      </c>
      <c r="E2713" s="1">
        <v>45856</v>
      </c>
      <c r="F2713" s="4" t="s">
        <v>3056</v>
      </c>
      <c r="G2713" s="4" t="s">
        <v>3057</v>
      </c>
      <c r="H2713" s="4" t="s">
        <v>5779</v>
      </c>
      <c r="I2713" s="4" t="s">
        <v>5780</v>
      </c>
      <c r="J2713" s="1">
        <v>2958465</v>
      </c>
      <c r="K2713">
        <v>5</v>
      </c>
      <c r="L2713"/>
    </row>
    <row r="2714" spans="1:12" x14ac:dyDescent="0.3">
      <c r="A2714">
        <v>1</v>
      </c>
      <c r="B2714" s="4" t="str">
        <f>LEFT(Requête1[[#This Row],[Document - N° document]],7)</f>
        <v>CF0-200</v>
      </c>
      <c r="C2714" s="4" t="str">
        <f>RIGHT(Requête1[[#This Row],[Document - N° document]],6)</f>
        <v>207316</v>
      </c>
      <c r="D2714" s="4" t="s">
        <v>3055</v>
      </c>
      <c r="E2714" s="1">
        <v>45856</v>
      </c>
      <c r="F2714" s="4" t="s">
        <v>3056</v>
      </c>
      <c r="G2714" s="4" t="s">
        <v>3057</v>
      </c>
      <c r="H2714" s="4" t="s">
        <v>5781</v>
      </c>
      <c r="I2714" s="4" t="s">
        <v>5782</v>
      </c>
      <c r="J2714" s="1">
        <v>2958465</v>
      </c>
      <c r="K2714">
        <v>3</v>
      </c>
      <c r="L2714"/>
    </row>
    <row r="2715" spans="1:12" x14ac:dyDescent="0.3">
      <c r="A2715">
        <v>1</v>
      </c>
      <c r="B2715" s="4" t="str">
        <f>LEFT(Requête1[[#This Row],[Document - N° document]],7)</f>
        <v>CF0-200</v>
      </c>
      <c r="C2715" s="4" t="str">
        <f>RIGHT(Requête1[[#This Row],[Document - N° document]],6)</f>
        <v>207316</v>
      </c>
      <c r="D2715" s="4" t="s">
        <v>3055</v>
      </c>
      <c r="E2715" s="1">
        <v>45856</v>
      </c>
      <c r="F2715" s="4" t="s">
        <v>3056</v>
      </c>
      <c r="G2715" s="4" t="s">
        <v>3057</v>
      </c>
      <c r="H2715" s="4" t="s">
        <v>5783</v>
      </c>
      <c r="I2715" s="4" t="s">
        <v>5784</v>
      </c>
      <c r="J2715" s="1">
        <v>2958465</v>
      </c>
      <c r="K2715">
        <v>3</v>
      </c>
      <c r="L2715"/>
    </row>
    <row r="2716" spans="1:12" x14ac:dyDescent="0.3">
      <c r="A2716">
        <v>1</v>
      </c>
      <c r="B2716" s="4" t="str">
        <f>LEFT(Requête1[[#This Row],[Document - N° document]],7)</f>
        <v>CF0-200</v>
      </c>
      <c r="C2716" s="4" t="str">
        <f>RIGHT(Requête1[[#This Row],[Document - N° document]],6)</f>
        <v>207316</v>
      </c>
      <c r="D2716" s="4" t="s">
        <v>3055</v>
      </c>
      <c r="E2716" s="1">
        <v>45856</v>
      </c>
      <c r="F2716" s="4" t="s">
        <v>3056</v>
      </c>
      <c r="G2716" s="4" t="s">
        <v>3057</v>
      </c>
      <c r="H2716" s="4" t="s">
        <v>5785</v>
      </c>
      <c r="I2716" s="4" t="s">
        <v>5786</v>
      </c>
      <c r="J2716" s="1">
        <v>2958465</v>
      </c>
      <c r="K2716">
        <v>3</v>
      </c>
      <c r="L2716"/>
    </row>
    <row r="2717" spans="1:12" x14ac:dyDescent="0.3">
      <c r="A2717">
        <v>1</v>
      </c>
      <c r="B2717" s="4" t="str">
        <f>LEFT(Requête1[[#This Row],[Document - N° document]],7)</f>
        <v>CF0-200</v>
      </c>
      <c r="C2717" s="4" t="str">
        <f>RIGHT(Requête1[[#This Row],[Document - N° document]],6)</f>
        <v>207316</v>
      </c>
      <c r="D2717" s="4" t="s">
        <v>3055</v>
      </c>
      <c r="E2717" s="1">
        <v>45856</v>
      </c>
      <c r="F2717" s="4" t="s">
        <v>3056</v>
      </c>
      <c r="G2717" s="4" t="s">
        <v>3057</v>
      </c>
      <c r="H2717" s="4" t="s">
        <v>5787</v>
      </c>
      <c r="I2717" s="4" t="s">
        <v>5788</v>
      </c>
      <c r="J2717" s="1">
        <v>2958465</v>
      </c>
      <c r="K2717">
        <v>3</v>
      </c>
      <c r="L2717"/>
    </row>
    <row r="2718" spans="1:12" x14ac:dyDescent="0.3">
      <c r="A2718">
        <v>1</v>
      </c>
      <c r="B2718" s="4" t="str">
        <f>LEFT(Requête1[[#This Row],[Document - N° document]],7)</f>
        <v>CF0-200</v>
      </c>
      <c r="C2718" s="4" t="str">
        <f>RIGHT(Requête1[[#This Row],[Document - N° document]],6)</f>
        <v>207316</v>
      </c>
      <c r="D2718" s="4" t="s">
        <v>3055</v>
      </c>
      <c r="E2718" s="1">
        <v>45856</v>
      </c>
      <c r="F2718" s="4" t="s">
        <v>3056</v>
      </c>
      <c r="G2718" s="4" t="s">
        <v>3057</v>
      </c>
      <c r="H2718" s="4" t="s">
        <v>5789</v>
      </c>
      <c r="I2718" s="4" t="s">
        <v>5790</v>
      </c>
      <c r="J2718" s="1">
        <v>2958465</v>
      </c>
      <c r="K2718">
        <v>10</v>
      </c>
      <c r="L2718"/>
    </row>
    <row r="2719" spans="1:12" x14ac:dyDescent="0.3">
      <c r="A2719">
        <v>1</v>
      </c>
      <c r="B2719" s="4" t="str">
        <f>LEFT(Requête1[[#This Row],[Document - N° document]],7)</f>
        <v>CF0-200</v>
      </c>
      <c r="C2719" s="4" t="str">
        <f>RIGHT(Requête1[[#This Row],[Document - N° document]],6)</f>
        <v>207047</v>
      </c>
      <c r="D2719" s="4" t="s">
        <v>3463</v>
      </c>
      <c r="E2719" s="1">
        <v>45839</v>
      </c>
      <c r="F2719" s="4" t="s">
        <v>2828</v>
      </c>
      <c r="G2719" s="4" t="s">
        <v>833</v>
      </c>
      <c r="H2719" s="4" t="s">
        <v>5791</v>
      </c>
      <c r="I2719" s="4" t="s">
        <v>5792</v>
      </c>
      <c r="J2719" s="1">
        <v>45895</v>
      </c>
      <c r="K2719">
        <v>10</v>
      </c>
      <c r="L2719"/>
    </row>
    <row r="2720" spans="1:12" x14ac:dyDescent="0.3">
      <c r="A2720">
        <v>1</v>
      </c>
      <c r="B2720" s="4" t="str">
        <f>LEFT(Requête1[[#This Row],[Document - N° document]],7)</f>
        <v>CF0-200</v>
      </c>
      <c r="C2720" s="4" t="str">
        <f>RIGHT(Requête1[[#This Row],[Document - N° document]],6)</f>
        <v>207345</v>
      </c>
      <c r="D2720" s="4" t="s">
        <v>5514</v>
      </c>
      <c r="E2720" s="1">
        <v>45859</v>
      </c>
      <c r="F2720" s="4"/>
      <c r="G2720" s="4" t="s">
        <v>47</v>
      </c>
      <c r="H2720" s="4" t="s">
        <v>5793</v>
      </c>
      <c r="I2720" s="4" t="s">
        <v>5794</v>
      </c>
      <c r="J2720" s="1">
        <v>45876</v>
      </c>
      <c r="K2720">
        <v>4</v>
      </c>
      <c r="L2720"/>
    </row>
    <row r="2721" spans="1:12" x14ac:dyDescent="0.3">
      <c r="A2721">
        <v>1</v>
      </c>
      <c r="B2721" s="4" t="str">
        <f>LEFT(Requête1[[#This Row],[Document - N° document]],7)</f>
        <v>CF0-200</v>
      </c>
      <c r="C2721" s="4" t="str">
        <f>RIGHT(Requête1[[#This Row],[Document - N° document]],6)</f>
        <v>207130</v>
      </c>
      <c r="D2721" s="4" t="s">
        <v>3254</v>
      </c>
      <c r="E2721" s="1">
        <v>45845</v>
      </c>
      <c r="F2721" s="4" t="s">
        <v>2829</v>
      </c>
      <c r="G2721" s="4" t="s">
        <v>7</v>
      </c>
      <c r="H2721" s="4" t="s">
        <v>5795</v>
      </c>
      <c r="I2721" s="4" t="s">
        <v>2342</v>
      </c>
      <c r="J2721" s="1">
        <v>45905</v>
      </c>
      <c r="K2721">
        <v>27</v>
      </c>
      <c r="L2721"/>
    </row>
    <row r="2722" spans="1:12" x14ac:dyDescent="0.3">
      <c r="A2722">
        <v>1</v>
      </c>
      <c r="B2722" s="4" t="str">
        <f>LEFT(Requête1[[#This Row],[Document - N° document]],7)</f>
        <v>CF0-200</v>
      </c>
      <c r="C2722" s="4" t="str">
        <f>RIGHT(Requête1[[#This Row],[Document - N° document]],6)</f>
        <v>207107</v>
      </c>
      <c r="D2722" s="4" t="s">
        <v>4409</v>
      </c>
      <c r="E2722" s="1">
        <v>45842</v>
      </c>
      <c r="F2722" s="4" t="s">
        <v>2829</v>
      </c>
      <c r="G2722" s="4" t="s">
        <v>7</v>
      </c>
      <c r="H2722" s="4" t="s">
        <v>5796</v>
      </c>
      <c r="I2722" s="4" t="s">
        <v>2342</v>
      </c>
      <c r="J2722" s="1">
        <v>2958465</v>
      </c>
      <c r="K2722">
        <v>25</v>
      </c>
      <c r="L2722"/>
    </row>
    <row r="2723" spans="1:12" x14ac:dyDescent="0.3">
      <c r="A2723">
        <v>1</v>
      </c>
      <c r="B2723" s="4" t="str">
        <f>LEFT(Requête1[[#This Row],[Document - N° document]],7)</f>
        <v>CF0-200</v>
      </c>
      <c r="C2723" s="4" t="str">
        <f>RIGHT(Requête1[[#This Row],[Document - N° document]],6)</f>
        <v>207214</v>
      </c>
      <c r="D2723" s="4" t="s">
        <v>3408</v>
      </c>
      <c r="E2723" s="1">
        <v>45849</v>
      </c>
      <c r="F2723" s="4" t="s">
        <v>2829</v>
      </c>
      <c r="G2723" s="4" t="s">
        <v>7</v>
      </c>
      <c r="H2723" s="4" t="s">
        <v>5797</v>
      </c>
      <c r="I2723" s="4" t="s">
        <v>2342</v>
      </c>
      <c r="J2723" s="1">
        <v>45905</v>
      </c>
      <c r="K2723">
        <v>28</v>
      </c>
      <c r="L2723"/>
    </row>
    <row r="2724" spans="1:12" x14ac:dyDescent="0.3">
      <c r="A2724">
        <v>1</v>
      </c>
      <c r="B2724" s="4" t="str">
        <f>LEFT(Requête1[[#This Row],[Document - N° document]],7)</f>
        <v>CF0-200</v>
      </c>
      <c r="C2724" s="4" t="str">
        <f>RIGHT(Requête1[[#This Row],[Document - N° document]],6)</f>
        <v>207125</v>
      </c>
      <c r="D2724" s="4" t="s">
        <v>3074</v>
      </c>
      <c r="E2724" s="1">
        <v>45845</v>
      </c>
      <c r="F2724" s="4" t="s">
        <v>2829</v>
      </c>
      <c r="G2724" s="4" t="s">
        <v>122</v>
      </c>
      <c r="H2724" s="4" t="s">
        <v>5798</v>
      </c>
      <c r="I2724" s="4" t="s">
        <v>1603</v>
      </c>
      <c r="J2724" s="1">
        <v>2958465</v>
      </c>
      <c r="K2724">
        <v>2</v>
      </c>
      <c r="L2724"/>
    </row>
    <row r="2725" spans="1:12" x14ac:dyDescent="0.3">
      <c r="A2725">
        <v>1</v>
      </c>
      <c r="B2725" s="4" t="str">
        <f>LEFT(Requête1[[#This Row],[Document - N° document]],7)</f>
        <v>CF0-200</v>
      </c>
      <c r="C2725" s="4" t="str">
        <f>RIGHT(Requête1[[#This Row],[Document - N° document]],6)</f>
        <v>206508</v>
      </c>
      <c r="D2725" s="4" t="s">
        <v>1215</v>
      </c>
      <c r="E2725" s="1">
        <v>45805</v>
      </c>
      <c r="F2725" s="4" t="s">
        <v>2829</v>
      </c>
      <c r="G2725" s="4" t="s">
        <v>182</v>
      </c>
      <c r="H2725" s="4" t="s">
        <v>2447</v>
      </c>
      <c r="I2725" s="4" t="s">
        <v>1003</v>
      </c>
      <c r="J2725" s="1">
        <v>45863</v>
      </c>
      <c r="K2725">
        <v>9</v>
      </c>
      <c r="L2725"/>
    </row>
    <row r="2726" spans="1:12" x14ac:dyDescent="0.3">
      <c r="A2726">
        <v>1</v>
      </c>
      <c r="B2726" s="4" t="str">
        <f>LEFT(Requête1[[#This Row],[Document - N° document]],7)</f>
        <v>CF0-200</v>
      </c>
      <c r="C2726" s="4" t="str">
        <f>RIGHT(Requête1[[#This Row],[Document - N° document]],6)</f>
        <v>206634</v>
      </c>
      <c r="D2726" s="4" t="s">
        <v>1434</v>
      </c>
      <c r="E2726" s="1">
        <v>45813</v>
      </c>
      <c r="F2726" s="4" t="s">
        <v>2829</v>
      </c>
      <c r="G2726" s="4" t="s">
        <v>182</v>
      </c>
      <c r="H2726" s="4" t="s">
        <v>2445</v>
      </c>
      <c r="I2726" s="4" t="s">
        <v>1003</v>
      </c>
      <c r="J2726" s="1">
        <v>45863</v>
      </c>
      <c r="K2726">
        <v>6</v>
      </c>
      <c r="L2726"/>
    </row>
    <row r="2727" spans="1:12" x14ac:dyDescent="0.3">
      <c r="A2727">
        <v>1</v>
      </c>
      <c r="B2727" s="4" t="str">
        <f>LEFT(Requête1[[#This Row],[Document - N° document]],7)</f>
        <v>CF0-200</v>
      </c>
      <c r="C2727" s="4" t="str">
        <f>RIGHT(Requête1[[#This Row],[Document - N° document]],6)</f>
        <v>206655</v>
      </c>
      <c r="D2727" s="4" t="s">
        <v>1462</v>
      </c>
      <c r="E2727" s="1">
        <v>45814</v>
      </c>
      <c r="F2727" s="4" t="s">
        <v>2829</v>
      </c>
      <c r="G2727" s="4" t="s">
        <v>182</v>
      </c>
      <c r="H2727" s="4" t="s">
        <v>2446</v>
      </c>
      <c r="I2727" s="4" t="s">
        <v>1003</v>
      </c>
      <c r="J2727" s="1">
        <v>2958465</v>
      </c>
      <c r="K2727">
        <v>27</v>
      </c>
      <c r="L2727"/>
    </row>
    <row r="2728" spans="1:12" x14ac:dyDescent="0.3">
      <c r="A2728">
        <v>1</v>
      </c>
      <c r="B2728" s="4" t="str">
        <f>LEFT(Requête1[[#This Row],[Document - N° document]],7)</f>
        <v>CF0-200</v>
      </c>
      <c r="C2728" s="4" t="str">
        <f>RIGHT(Requête1[[#This Row],[Document - N° document]],6)</f>
        <v>206611</v>
      </c>
      <c r="D2728" s="4" t="s">
        <v>1405</v>
      </c>
      <c r="E2728" s="1">
        <v>45812</v>
      </c>
      <c r="F2728" s="4" t="s">
        <v>2828</v>
      </c>
      <c r="G2728" s="4" t="s">
        <v>833</v>
      </c>
      <c r="H2728" s="4" t="s">
        <v>2448</v>
      </c>
      <c r="I2728" s="4" t="s">
        <v>1419</v>
      </c>
      <c r="J2728" s="1">
        <v>2958465</v>
      </c>
      <c r="K2728">
        <v>10</v>
      </c>
      <c r="L2728"/>
    </row>
    <row r="2729" spans="1:12" x14ac:dyDescent="0.3">
      <c r="A2729">
        <v>1</v>
      </c>
      <c r="B2729" s="4" t="str">
        <f>LEFT(Requête1[[#This Row],[Document - N° document]],7)</f>
        <v>CF0-200</v>
      </c>
      <c r="C2729" s="4" t="str">
        <f>RIGHT(Requête1[[#This Row],[Document - N° document]],6)</f>
        <v>206344</v>
      </c>
      <c r="D2729" s="4" t="s">
        <v>1095</v>
      </c>
      <c r="E2729" s="1">
        <v>45796</v>
      </c>
      <c r="F2729" s="4" t="s">
        <v>2832</v>
      </c>
      <c r="G2729" s="4" t="s">
        <v>100</v>
      </c>
      <c r="H2729" s="4" t="s">
        <v>2449</v>
      </c>
      <c r="I2729" s="4" t="s">
        <v>1101</v>
      </c>
      <c r="J2729" s="1">
        <v>2958465</v>
      </c>
      <c r="K2729">
        <v>1</v>
      </c>
      <c r="L2729"/>
    </row>
    <row r="2730" spans="1:12" x14ac:dyDescent="0.3">
      <c r="A2730">
        <v>1</v>
      </c>
      <c r="B2730" s="4" t="str">
        <f>LEFT(Requête1[[#This Row],[Document - N° document]],7)</f>
        <v>CF0-200</v>
      </c>
      <c r="C2730" s="4" t="str">
        <f>RIGHT(Requête1[[#This Row],[Document - N° document]],6)</f>
        <v>206930</v>
      </c>
      <c r="D2730" s="4" t="s">
        <v>3003</v>
      </c>
      <c r="E2730" s="1">
        <v>45832</v>
      </c>
      <c r="F2730" s="4" t="s">
        <v>2830</v>
      </c>
      <c r="G2730" s="4" t="s">
        <v>7</v>
      </c>
      <c r="H2730" s="4" t="s">
        <v>5799</v>
      </c>
      <c r="I2730" s="4" t="s">
        <v>5800</v>
      </c>
      <c r="J2730" s="1">
        <v>2958465</v>
      </c>
      <c r="K2730">
        <v>1</v>
      </c>
      <c r="L2730"/>
    </row>
    <row r="2731" spans="1:12" x14ac:dyDescent="0.3">
      <c r="A2731">
        <v>1</v>
      </c>
      <c r="B2731" s="4" t="str">
        <f>LEFT(Requête1[[#This Row],[Document - N° document]],7)</f>
        <v>CF0-200</v>
      </c>
      <c r="C2731" s="4" t="str">
        <f>RIGHT(Requête1[[#This Row],[Document - N° document]],6)</f>
        <v>207130</v>
      </c>
      <c r="D2731" s="4" t="s">
        <v>3254</v>
      </c>
      <c r="E2731" s="1">
        <v>45845</v>
      </c>
      <c r="F2731" s="4" t="s">
        <v>2830</v>
      </c>
      <c r="G2731" s="4" t="s">
        <v>7</v>
      </c>
      <c r="H2731" s="4" t="s">
        <v>5801</v>
      </c>
      <c r="I2731" s="4" t="s">
        <v>5800</v>
      </c>
      <c r="J2731" s="1">
        <v>45924</v>
      </c>
      <c r="K2731">
        <v>1</v>
      </c>
      <c r="L2731"/>
    </row>
    <row r="2732" spans="1:12" x14ac:dyDescent="0.3">
      <c r="A2732">
        <v>1</v>
      </c>
      <c r="B2732" s="4" t="str">
        <f>LEFT(Requête1[[#This Row],[Document - N° document]],7)</f>
        <v>CF0-200</v>
      </c>
      <c r="C2732" s="4" t="str">
        <f>RIGHT(Requête1[[#This Row],[Document - N° document]],6)</f>
        <v>207286</v>
      </c>
      <c r="D2732" s="4" t="s">
        <v>3279</v>
      </c>
      <c r="E2732" s="1">
        <v>45855</v>
      </c>
      <c r="F2732" s="4" t="s">
        <v>2830</v>
      </c>
      <c r="G2732" s="4" t="s">
        <v>122</v>
      </c>
      <c r="H2732" s="4" t="s">
        <v>5802</v>
      </c>
      <c r="I2732" s="4" t="s">
        <v>5800</v>
      </c>
      <c r="J2732" s="1">
        <v>2958465</v>
      </c>
      <c r="K2732">
        <v>1</v>
      </c>
      <c r="L2732"/>
    </row>
    <row r="2733" spans="1:12" x14ac:dyDescent="0.3">
      <c r="A2733">
        <v>1</v>
      </c>
      <c r="B2733" s="4" t="str">
        <f>LEFT(Requête1[[#This Row],[Document - N° document]],7)</f>
        <v>CF0-200</v>
      </c>
      <c r="C2733" s="4" t="str">
        <f>RIGHT(Requête1[[#This Row],[Document - N° document]],6)</f>
        <v>205604</v>
      </c>
      <c r="D2733" s="4" t="s">
        <v>626</v>
      </c>
      <c r="E2733" s="1">
        <v>45743</v>
      </c>
      <c r="F2733" s="4" t="s">
        <v>2829</v>
      </c>
      <c r="G2733" s="4" t="s">
        <v>6</v>
      </c>
      <c r="H2733" s="4" t="s">
        <v>2450</v>
      </c>
      <c r="I2733" s="4" t="s">
        <v>651</v>
      </c>
      <c r="J2733" s="1">
        <v>2958465</v>
      </c>
      <c r="K2733">
        <v>51</v>
      </c>
      <c r="L2733"/>
    </row>
    <row r="2734" spans="1:12" x14ac:dyDescent="0.3">
      <c r="A2734">
        <v>1</v>
      </c>
      <c r="B2734" s="4" t="str">
        <f>LEFT(Requête1[[#This Row],[Document - N° document]],7)</f>
        <v>CF0-200</v>
      </c>
      <c r="C2734" s="4" t="str">
        <f>RIGHT(Requête1[[#This Row],[Document - N° document]],6)</f>
        <v>206975</v>
      </c>
      <c r="D2734" s="4" t="s">
        <v>3005</v>
      </c>
      <c r="E2734" s="1">
        <v>45834</v>
      </c>
      <c r="F2734" s="4" t="s">
        <v>2829</v>
      </c>
      <c r="G2734" s="4" t="s">
        <v>7</v>
      </c>
      <c r="H2734" s="4" t="s">
        <v>5803</v>
      </c>
      <c r="I2734" s="4" t="s">
        <v>925</v>
      </c>
      <c r="J2734" s="1">
        <v>2958465</v>
      </c>
      <c r="K2734">
        <v>1</v>
      </c>
      <c r="L2734"/>
    </row>
    <row r="2735" spans="1:12" x14ac:dyDescent="0.3">
      <c r="A2735">
        <v>1</v>
      </c>
      <c r="B2735" s="4" t="str">
        <f>LEFT(Requête1[[#This Row],[Document - N° document]],7)</f>
        <v>CF0-200</v>
      </c>
      <c r="C2735" s="4" t="str">
        <f>RIGHT(Requête1[[#This Row],[Document - N° document]],6)</f>
        <v>206279</v>
      </c>
      <c r="D2735" s="4" t="s">
        <v>1042</v>
      </c>
      <c r="E2735" s="1">
        <v>45791</v>
      </c>
      <c r="F2735" s="4" t="s">
        <v>2829</v>
      </c>
      <c r="G2735" s="4" t="s">
        <v>182</v>
      </c>
      <c r="H2735" s="4" t="s">
        <v>2452</v>
      </c>
      <c r="I2735" s="4" t="s">
        <v>925</v>
      </c>
      <c r="J2735" s="1">
        <v>45863</v>
      </c>
      <c r="K2735">
        <v>1</v>
      </c>
      <c r="L2735"/>
    </row>
    <row r="2736" spans="1:12" x14ac:dyDescent="0.3">
      <c r="A2736">
        <v>1</v>
      </c>
      <c r="B2736" s="4" t="str">
        <f>LEFT(Requête1[[#This Row],[Document - N° document]],7)</f>
        <v>CF0-200</v>
      </c>
      <c r="C2736" s="4" t="str">
        <f>RIGHT(Requête1[[#This Row],[Document - N° document]],6)</f>
        <v>206396</v>
      </c>
      <c r="D2736" s="4" t="s">
        <v>1117</v>
      </c>
      <c r="E2736" s="1">
        <v>45798</v>
      </c>
      <c r="F2736" s="4" t="s">
        <v>2829</v>
      </c>
      <c r="G2736" s="4" t="s">
        <v>182</v>
      </c>
      <c r="H2736" s="4" t="s">
        <v>2453</v>
      </c>
      <c r="I2736" s="4" t="s">
        <v>925</v>
      </c>
      <c r="J2736" s="1">
        <v>45863</v>
      </c>
      <c r="K2736">
        <v>1</v>
      </c>
      <c r="L2736"/>
    </row>
    <row r="2737" spans="1:12" x14ac:dyDescent="0.3">
      <c r="A2737">
        <v>1</v>
      </c>
      <c r="B2737" s="4" t="str">
        <f>LEFT(Requête1[[#This Row],[Document - N° document]],7)</f>
        <v>CF0-200</v>
      </c>
      <c r="C2737" s="4" t="str">
        <f>RIGHT(Requête1[[#This Row],[Document - N° document]],6)</f>
        <v>206634</v>
      </c>
      <c r="D2737" s="4" t="s">
        <v>1434</v>
      </c>
      <c r="E2737" s="1">
        <v>45813</v>
      </c>
      <c r="F2737" s="4" t="s">
        <v>2829</v>
      </c>
      <c r="G2737" s="4" t="s">
        <v>182</v>
      </c>
      <c r="H2737" s="4" t="s">
        <v>2451</v>
      </c>
      <c r="I2737" s="4" t="s">
        <v>925</v>
      </c>
      <c r="J2737" s="1">
        <v>45863</v>
      </c>
      <c r="K2737">
        <v>1</v>
      </c>
      <c r="L2737"/>
    </row>
    <row r="2738" spans="1:12" x14ac:dyDescent="0.3">
      <c r="A2738">
        <v>1</v>
      </c>
      <c r="B2738" s="4" t="str">
        <f>LEFT(Requête1[[#This Row],[Document - N° document]],7)</f>
        <v>CF0-200</v>
      </c>
      <c r="C2738" s="4" t="str">
        <f>RIGHT(Requête1[[#This Row],[Document - N° document]],6)</f>
        <v>207315</v>
      </c>
      <c r="D2738" s="4" t="s">
        <v>3133</v>
      </c>
      <c r="E2738" s="1">
        <v>45856</v>
      </c>
      <c r="F2738" s="4" t="s">
        <v>2828</v>
      </c>
      <c r="G2738" s="4" t="s">
        <v>7</v>
      </c>
      <c r="H2738" s="4" t="s">
        <v>5804</v>
      </c>
      <c r="I2738" s="4" t="s">
        <v>5805</v>
      </c>
      <c r="J2738" s="1">
        <v>45887</v>
      </c>
      <c r="K2738">
        <v>1</v>
      </c>
      <c r="L2738"/>
    </row>
    <row r="2739" spans="1:12" x14ac:dyDescent="0.3">
      <c r="A2739">
        <v>1</v>
      </c>
      <c r="B2739" s="4" t="str">
        <f>LEFT(Requête1[[#This Row],[Document - N° document]],7)</f>
        <v>CF0-200</v>
      </c>
      <c r="C2739" s="4" t="str">
        <f>RIGHT(Requête1[[#This Row],[Document - N° document]],6)</f>
        <v>207252</v>
      </c>
      <c r="D2739" s="4" t="s">
        <v>2965</v>
      </c>
      <c r="E2739" s="1">
        <v>45853</v>
      </c>
      <c r="F2739" s="4" t="s">
        <v>2825</v>
      </c>
      <c r="G2739" s="4" t="s">
        <v>2</v>
      </c>
      <c r="H2739" s="4" t="s">
        <v>5806</v>
      </c>
      <c r="I2739" s="4" t="s">
        <v>5807</v>
      </c>
      <c r="J2739" s="1">
        <v>45861</v>
      </c>
      <c r="K2739">
        <v>10</v>
      </c>
      <c r="L2739"/>
    </row>
    <row r="2740" spans="1:12" x14ac:dyDescent="0.3">
      <c r="A2740">
        <v>1</v>
      </c>
      <c r="B2740" s="4" t="str">
        <f>LEFT(Requête1[[#This Row],[Document - N° document]],7)</f>
        <v>CF0-200</v>
      </c>
      <c r="C2740" s="4" t="str">
        <f>RIGHT(Requête1[[#This Row],[Document - N° document]],6)</f>
        <v>207285</v>
      </c>
      <c r="D2740" s="4" t="s">
        <v>2960</v>
      </c>
      <c r="E2740" s="1">
        <v>45855</v>
      </c>
      <c r="F2740" s="4" t="s">
        <v>2825</v>
      </c>
      <c r="G2740" s="4" t="s">
        <v>2</v>
      </c>
      <c r="H2740" s="4" t="s">
        <v>5808</v>
      </c>
      <c r="I2740" s="4" t="s">
        <v>5807</v>
      </c>
      <c r="J2740" s="1">
        <v>45869</v>
      </c>
      <c r="K2740">
        <v>30</v>
      </c>
      <c r="L2740"/>
    </row>
    <row r="2741" spans="1:12" x14ac:dyDescent="0.3">
      <c r="A2741">
        <v>1</v>
      </c>
      <c r="B2741" s="4" t="str">
        <f>LEFT(Requête1[[#This Row],[Document - N° document]],7)</f>
        <v>CF0-200</v>
      </c>
      <c r="C2741" s="4" t="str">
        <f>RIGHT(Requête1[[#This Row],[Document - N° document]],6)</f>
        <v>207336</v>
      </c>
      <c r="D2741" s="4" t="s">
        <v>2968</v>
      </c>
      <c r="E2741" s="1">
        <v>45859</v>
      </c>
      <c r="F2741" s="4" t="s">
        <v>2825</v>
      </c>
      <c r="G2741" s="4" t="s">
        <v>2</v>
      </c>
      <c r="H2741" s="4" t="s">
        <v>5809</v>
      </c>
      <c r="I2741" s="4" t="s">
        <v>1005</v>
      </c>
      <c r="J2741" s="1">
        <v>45869</v>
      </c>
      <c r="K2741">
        <v>20</v>
      </c>
      <c r="L2741"/>
    </row>
    <row r="2742" spans="1:12" x14ac:dyDescent="0.3">
      <c r="A2742">
        <v>1</v>
      </c>
      <c r="B2742" s="4" t="str">
        <f>LEFT(Requête1[[#This Row],[Document - N° document]],7)</f>
        <v>CF0-200</v>
      </c>
      <c r="C2742" s="4" t="str">
        <f>RIGHT(Requête1[[#This Row],[Document - N° document]],6)</f>
        <v>207285</v>
      </c>
      <c r="D2742" s="4" t="s">
        <v>2960</v>
      </c>
      <c r="E2742" s="1">
        <v>45855</v>
      </c>
      <c r="F2742" s="4" t="s">
        <v>2825</v>
      </c>
      <c r="G2742" s="4" t="s">
        <v>2</v>
      </c>
      <c r="H2742" s="4" t="s">
        <v>5810</v>
      </c>
      <c r="I2742" s="4" t="s">
        <v>1179</v>
      </c>
      <c r="J2742" s="1">
        <v>45869</v>
      </c>
      <c r="K2742">
        <v>10</v>
      </c>
      <c r="L2742"/>
    </row>
    <row r="2743" spans="1:12" x14ac:dyDescent="0.3">
      <c r="A2743">
        <v>1</v>
      </c>
      <c r="B2743" s="4" t="str">
        <f>LEFT(Requête1[[#This Row],[Document - N° document]],7)</f>
        <v>CF0-200</v>
      </c>
      <c r="C2743" s="4" t="str">
        <f>RIGHT(Requête1[[#This Row],[Document - N° document]],6)</f>
        <v>207124</v>
      </c>
      <c r="D2743" s="4" t="s">
        <v>5811</v>
      </c>
      <c r="E2743" s="1">
        <v>45845</v>
      </c>
      <c r="F2743" s="4" t="s">
        <v>2825</v>
      </c>
      <c r="G2743" s="4" t="s">
        <v>2</v>
      </c>
      <c r="H2743" s="4" t="s">
        <v>5812</v>
      </c>
      <c r="I2743" s="4" t="s">
        <v>1179</v>
      </c>
      <c r="J2743" s="1">
        <v>45861</v>
      </c>
      <c r="K2743">
        <v>10</v>
      </c>
      <c r="L2743"/>
    </row>
    <row r="2744" spans="1:12" x14ac:dyDescent="0.3">
      <c r="A2744">
        <v>1</v>
      </c>
      <c r="B2744" s="4" t="str">
        <f>LEFT(Requête1[[#This Row],[Document - N° document]],7)</f>
        <v>CF0-200</v>
      </c>
      <c r="C2744" s="4" t="str">
        <f>RIGHT(Requête1[[#This Row],[Document - N° document]],6)</f>
        <v>207172</v>
      </c>
      <c r="D2744" s="4" t="s">
        <v>5813</v>
      </c>
      <c r="E2744" s="1">
        <v>45847</v>
      </c>
      <c r="F2744" s="4" t="s">
        <v>2825</v>
      </c>
      <c r="G2744" s="4" t="s">
        <v>2</v>
      </c>
      <c r="H2744" s="4" t="s">
        <v>5814</v>
      </c>
      <c r="I2744" s="4" t="s">
        <v>1179</v>
      </c>
      <c r="J2744" s="1">
        <v>45861</v>
      </c>
      <c r="K2744">
        <v>10</v>
      </c>
      <c r="L2744"/>
    </row>
    <row r="2745" spans="1:12" x14ac:dyDescent="0.3">
      <c r="A2745">
        <v>1</v>
      </c>
      <c r="B2745" s="4" t="str">
        <f>LEFT(Requête1[[#This Row],[Document - N° document]],7)</f>
        <v>CF0-200</v>
      </c>
      <c r="C2745" s="4" t="str">
        <f>RIGHT(Requête1[[#This Row],[Document - N° document]],6)</f>
        <v>207285</v>
      </c>
      <c r="D2745" s="4" t="s">
        <v>2960</v>
      </c>
      <c r="E2745" s="1">
        <v>45855</v>
      </c>
      <c r="F2745" s="4" t="s">
        <v>2825</v>
      </c>
      <c r="G2745" s="4" t="s">
        <v>2</v>
      </c>
      <c r="H2745" s="4" t="s">
        <v>5815</v>
      </c>
      <c r="I2745" s="4" t="s">
        <v>5816</v>
      </c>
      <c r="J2745" s="1">
        <v>2958465</v>
      </c>
      <c r="K2745">
        <v>1</v>
      </c>
      <c r="L2745"/>
    </row>
    <row r="2746" spans="1:12" x14ac:dyDescent="0.3">
      <c r="A2746">
        <v>1</v>
      </c>
      <c r="B2746" s="4" t="str">
        <f>LEFT(Requête1[[#This Row],[Document - N° document]],7)</f>
        <v>CF0-200</v>
      </c>
      <c r="C2746" s="4" t="str">
        <f>RIGHT(Requête1[[#This Row],[Document - N° document]],6)</f>
        <v>207252</v>
      </c>
      <c r="D2746" s="4" t="s">
        <v>2965</v>
      </c>
      <c r="E2746" s="1">
        <v>45853</v>
      </c>
      <c r="F2746" s="4" t="s">
        <v>2825</v>
      </c>
      <c r="G2746" s="4" t="s">
        <v>2</v>
      </c>
      <c r="H2746" s="4" t="s">
        <v>5817</v>
      </c>
      <c r="I2746" s="4" t="s">
        <v>1507</v>
      </c>
      <c r="J2746" s="1">
        <v>45861</v>
      </c>
      <c r="K2746">
        <v>6</v>
      </c>
      <c r="L2746"/>
    </row>
    <row r="2747" spans="1:12" x14ac:dyDescent="0.3">
      <c r="A2747">
        <v>1</v>
      </c>
      <c r="B2747" s="4" t="str">
        <f>LEFT(Requête1[[#This Row],[Document - N° document]],7)</f>
        <v>CF0-200</v>
      </c>
      <c r="C2747" s="4" t="str">
        <f>RIGHT(Requête1[[#This Row],[Document - N° document]],6)</f>
        <v>207219</v>
      </c>
      <c r="D2747" s="4" t="s">
        <v>2958</v>
      </c>
      <c r="E2747" s="1">
        <v>45849</v>
      </c>
      <c r="F2747" s="4" t="s">
        <v>2825</v>
      </c>
      <c r="G2747" s="4" t="s">
        <v>2</v>
      </c>
      <c r="H2747" s="4" t="s">
        <v>5818</v>
      </c>
      <c r="I2747" s="4" t="s">
        <v>1507</v>
      </c>
      <c r="J2747" s="1">
        <v>45861</v>
      </c>
      <c r="K2747">
        <v>6</v>
      </c>
      <c r="L2747"/>
    </row>
    <row r="2748" spans="1:12" x14ac:dyDescent="0.3">
      <c r="A2748">
        <v>1</v>
      </c>
      <c r="B2748" s="4" t="str">
        <f>LEFT(Requête1[[#This Row],[Document - N° document]],7)</f>
        <v>CF0-200</v>
      </c>
      <c r="C2748" s="4" t="str">
        <f>RIGHT(Requête1[[#This Row],[Document - N° document]],6)</f>
        <v>207252</v>
      </c>
      <c r="D2748" s="4" t="s">
        <v>2965</v>
      </c>
      <c r="E2748" s="1">
        <v>45853</v>
      </c>
      <c r="F2748" s="4" t="s">
        <v>2825</v>
      </c>
      <c r="G2748" s="4" t="s">
        <v>2</v>
      </c>
      <c r="H2748" s="4" t="s">
        <v>5819</v>
      </c>
      <c r="I2748" s="4" t="s">
        <v>5820</v>
      </c>
      <c r="J2748" s="1">
        <v>45861</v>
      </c>
      <c r="K2748">
        <v>5</v>
      </c>
      <c r="L2748"/>
    </row>
    <row r="2749" spans="1:12" x14ac:dyDescent="0.3">
      <c r="A2749">
        <v>1</v>
      </c>
      <c r="B2749" s="4" t="str">
        <f>LEFT(Requête1[[#This Row],[Document - N° document]],7)</f>
        <v>CF0-200</v>
      </c>
      <c r="C2749" s="4" t="str">
        <f>RIGHT(Requête1[[#This Row],[Document - N° document]],6)</f>
        <v>206793</v>
      </c>
      <c r="D2749" s="4" t="s">
        <v>5821</v>
      </c>
      <c r="E2749" s="1">
        <v>45824</v>
      </c>
      <c r="F2749" s="4" t="s">
        <v>2825</v>
      </c>
      <c r="G2749" s="4" t="s">
        <v>2</v>
      </c>
      <c r="H2749" s="4" t="s">
        <v>5822</v>
      </c>
      <c r="I2749" s="4" t="s">
        <v>5823</v>
      </c>
      <c r="J2749" s="1">
        <v>45861</v>
      </c>
      <c r="K2749">
        <v>2</v>
      </c>
      <c r="L2749"/>
    </row>
    <row r="2750" spans="1:12" x14ac:dyDescent="0.3">
      <c r="A2750">
        <v>1</v>
      </c>
      <c r="B2750" s="4" t="str">
        <f>LEFT(Requête1[[#This Row],[Document - N° document]],7)</f>
        <v>CF0-200</v>
      </c>
      <c r="C2750" s="4" t="str">
        <f>RIGHT(Requête1[[#This Row],[Document - N° document]],6)</f>
        <v>206771</v>
      </c>
      <c r="D2750" s="4" t="s">
        <v>3252</v>
      </c>
      <c r="E2750" s="1">
        <v>45821</v>
      </c>
      <c r="F2750" s="4" t="s">
        <v>2829</v>
      </c>
      <c r="G2750" s="4" t="s">
        <v>7</v>
      </c>
      <c r="H2750" s="4" t="s">
        <v>5824</v>
      </c>
      <c r="I2750" s="4" t="s">
        <v>5825</v>
      </c>
      <c r="J2750" s="1">
        <v>45870</v>
      </c>
      <c r="K2750">
        <v>10</v>
      </c>
      <c r="L2750"/>
    </row>
    <row r="2751" spans="1:12" x14ac:dyDescent="0.3">
      <c r="A2751">
        <v>1</v>
      </c>
      <c r="B2751" s="4" t="str">
        <f>LEFT(Requête1[[#This Row],[Document - N° document]],7)</f>
        <v>CF0-200</v>
      </c>
      <c r="C2751" s="4" t="str">
        <f>RIGHT(Requête1[[#This Row],[Document - N° document]],6)</f>
        <v>206688</v>
      </c>
      <c r="D2751" s="4" t="s">
        <v>1471</v>
      </c>
      <c r="E2751" s="1">
        <v>45817</v>
      </c>
      <c r="F2751" s="4" t="s">
        <v>2824</v>
      </c>
      <c r="G2751" s="4" t="s">
        <v>122</v>
      </c>
      <c r="H2751" s="4" t="s">
        <v>2503</v>
      </c>
      <c r="I2751" s="4" t="s">
        <v>1508</v>
      </c>
      <c r="J2751" s="1">
        <v>45863</v>
      </c>
      <c r="K2751">
        <v>1</v>
      </c>
      <c r="L2751"/>
    </row>
    <row r="2752" spans="1:12" x14ac:dyDescent="0.3">
      <c r="A2752">
        <v>1</v>
      </c>
      <c r="B2752" s="4" t="str">
        <f>LEFT(Requête1[[#This Row],[Document - N° document]],7)</f>
        <v>CF0-200</v>
      </c>
      <c r="C2752" s="4" t="str">
        <f>RIGHT(Requête1[[#This Row],[Document - N° document]],6)</f>
        <v>207077</v>
      </c>
      <c r="D2752" s="4" t="s">
        <v>3651</v>
      </c>
      <c r="E2752" s="1">
        <v>45840</v>
      </c>
      <c r="F2752" s="4" t="s">
        <v>2832</v>
      </c>
      <c r="G2752" s="4" t="s">
        <v>100</v>
      </c>
      <c r="H2752" s="4" t="s">
        <v>5826</v>
      </c>
      <c r="I2752" s="4" t="s">
        <v>793</v>
      </c>
      <c r="J2752" s="1">
        <v>2958465</v>
      </c>
      <c r="K2752">
        <v>16</v>
      </c>
      <c r="L2752"/>
    </row>
    <row r="2753" spans="1:12" x14ac:dyDescent="0.3">
      <c r="A2753">
        <v>1</v>
      </c>
      <c r="B2753" s="4" t="str">
        <f>LEFT(Requête1[[#This Row],[Document - N° document]],7)</f>
        <v>CF0-200</v>
      </c>
      <c r="C2753" s="4" t="str">
        <f>RIGHT(Requête1[[#This Row],[Document - N° document]],6)</f>
        <v>206816</v>
      </c>
      <c r="D2753" s="4" t="s">
        <v>3094</v>
      </c>
      <c r="E2753" s="1">
        <v>45825</v>
      </c>
      <c r="F2753" s="4" t="s">
        <v>2829</v>
      </c>
      <c r="G2753" s="4" t="s">
        <v>7</v>
      </c>
      <c r="H2753" s="4" t="s">
        <v>5827</v>
      </c>
      <c r="I2753" s="4" t="s">
        <v>5828</v>
      </c>
      <c r="J2753" s="1">
        <v>45891</v>
      </c>
      <c r="K2753">
        <v>2</v>
      </c>
      <c r="L2753"/>
    </row>
    <row r="2754" spans="1:12" x14ac:dyDescent="0.3">
      <c r="A2754">
        <v>1</v>
      </c>
      <c r="B2754" s="4" t="str">
        <f>LEFT(Requête1[[#This Row],[Document - N° document]],7)</f>
        <v>CF0-200</v>
      </c>
      <c r="C2754" s="4" t="str">
        <f>RIGHT(Requête1[[#This Row],[Document - N° document]],6)</f>
        <v>207311</v>
      </c>
      <c r="D2754" s="4" t="s">
        <v>3413</v>
      </c>
      <c r="E2754" s="1">
        <v>45856</v>
      </c>
      <c r="F2754" s="4" t="s">
        <v>2831</v>
      </c>
      <c r="G2754" s="4" t="s">
        <v>25</v>
      </c>
      <c r="H2754" s="4" t="s">
        <v>5829</v>
      </c>
      <c r="I2754" s="4" t="s">
        <v>5830</v>
      </c>
      <c r="J2754" s="1">
        <v>2958465</v>
      </c>
      <c r="K2754">
        <v>15</v>
      </c>
      <c r="L2754"/>
    </row>
    <row r="2755" spans="1:12" x14ac:dyDescent="0.3">
      <c r="A2755">
        <v>1</v>
      </c>
      <c r="B2755" s="4" t="str">
        <f>LEFT(Requête1[[#This Row],[Document - N° document]],7)</f>
        <v>CF0-200</v>
      </c>
      <c r="C2755" s="4" t="str">
        <f>RIGHT(Requête1[[#This Row],[Document - N° document]],6)</f>
        <v>207315</v>
      </c>
      <c r="D2755" s="4" t="s">
        <v>3133</v>
      </c>
      <c r="E2755" s="1">
        <v>45856</v>
      </c>
      <c r="F2755" s="4" t="s">
        <v>2829</v>
      </c>
      <c r="G2755" s="4" t="s">
        <v>7</v>
      </c>
      <c r="H2755" s="4" t="s">
        <v>5831</v>
      </c>
      <c r="I2755" s="4" t="s">
        <v>5832</v>
      </c>
      <c r="J2755" s="1">
        <v>45870</v>
      </c>
      <c r="K2755">
        <v>47</v>
      </c>
      <c r="L2755"/>
    </row>
    <row r="2756" spans="1:12" x14ac:dyDescent="0.3">
      <c r="A2756">
        <v>1</v>
      </c>
      <c r="B2756" s="4" t="str">
        <f>LEFT(Requête1[[#This Row],[Document - N° document]],7)</f>
        <v>CF0-200</v>
      </c>
      <c r="C2756" s="4" t="str">
        <f>RIGHT(Requête1[[#This Row],[Document - N° document]],6)</f>
        <v>207025</v>
      </c>
      <c r="D2756" s="4" t="s">
        <v>3166</v>
      </c>
      <c r="E2756" s="1">
        <v>45838</v>
      </c>
      <c r="F2756" s="4" t="s">
        <v>2829</v>
      </c>
      <c r="G2756" s="4" t="s">
        <v>7</v>
      </c>
      <c r="H2756" s="4" t="s">
        <v>5833</v>
      </c>
      <c r="I2756" s="4" t="s">
        <v>5832</v>
      </c>
      <c r="J2756" s="1">
        <v>45866</v>
      </c>
      <c r="K2756">
        <v>1</v>
      </c>
      <c r="L2756"/>
    </row>
    <row r="2757" spans="1:12" x14ac:dyDescent="0.3">
      <c r="A2757">
        <v>1</v>
      </c>
      <c r="B2757" s="4" t="str">
        <f>LEFT(Requête1[[#This Row],[Document - N° document]],7)</f>
        <v>CF0-200</v>
      </c>
      <c r="C2757" s="4" t="str">
        <f>RIGHT(Requête1[[#This Row],[Document - N° document]],6)</f>
        <v>207046</v>
      </c>
      <c r="D2757" s="4" t="s">
        <v>4256</v>
      </c>
      <c r="E2757" s="1">
        <v>45839</v>
      </c>
      <c r="F2757" s="4" t="s">
        <v>2829</v>
      </c>
      <c r="G2757" s="4" t="s">
        <v>7</v>
      </c>
      <c r="H2757" s="4" t="s">
        <v>5834</v>
      </c>
      <c r="I2757" s="4" t="s">
        <v>5832</v>
      </c>
      <c r="J2757" s="1">
        <v>45866</v>
      </c>
      <c r="K2757">
        <v>5</v>
      </c>
      <c r="L2757"/>
    </row>
    <row r="2758" spans="1:12" x14ac:dyDescent="0.3">
      <c r="A2758">
        <v>1</v>
      </c>
      <c r="B2758" s="4" t="str">
        <f>LEFT(Requête1[[#This Row],[Document - N° document]],7)</f>
        <v>CF0-200</v>
      </c>
      <c r="C2758" s="4" t="str">
        <f>RIGHT(Requête1[[#This Row],[Document - N° document]],6)</f>
        <v>207255</v>
      </c>
      <c r="D2758" s="4" t="s">
        <v>3139</v>
      </c>
      <c r="E2758" s="1">
        <v>45853</v>
      </c>
      <c r="F2758" s="4" t="s">
        <v>2829</v>
      </c>
      <c r="G2758" s="4" t="s">
        <v>7</v>
      </c>
      <c r="H2758" s="4" t="s">
        <v>5835</v>
      </c>
      <c r="I2758" s="4" t="s">
        <v>5832</v>
      </c>
      <c r="J2758" s="1">
        <v>2958465</v>
      </c>
      <c r="K2758">
        <v>23</v>
      </c>
      <c r="L2758"/>
    </row>
    <row r="2759" spans="1:12" x14ac:dyDescent="0.3">
      <c r="A2759">
        <v>1</v>
      </c>
      <c r="B2759" s="4" t="str">
        <f>LEFT(Requête1[[#This Row],[Document - N° document]],7)</f>
        <v>CF0-200</v>
      </c>
      <c r="C2759" s="4" t="str">
        <f>RIGHT(Requête1[[#This Row],[Document - N° document]],6)</f>
        <v>207214</v>
      </c>
      <c r="D2759" s="4" t="s">
        <v>3408</v>
      </c>
      <c r="E2759" s="1">
        <v>45849</v>
      </c>
      <c r="F2759" s="4" t="s">
        <v>2829</v>
      </c>
      <c r="G2759" s="4" t="s">
        <v>7</v>
      </c>
      <c r="H2759" s="4" t="s">
        <v>5836</v>
      </c>
      <c r="I2759" s="4" t="s">
        <v>5832</v>
      </c>
      <c r="J2759" s="1">
        <v>45866</v>
      </c>
      <c r="K2759">
        <v>5</v>
      </c>
      <c r="L2759"/>
    </row>
    <row r="2760" spans="1:12" x14ac:dyDescent="0.3">
      <c r="A2760">
        <v>1</v>
      </c>
      <c r="B2760" s="4" t="str">
        <f>LEFT(Requête1[[#This Row],[Document - N° document]],7)</f>
        <v>CF0-200</v>
      </c>
      <c r="C2760" s="4" t="str">
        <f>RIGHT(Requête1[[#This Row],[Document - N° document]],6)</f>
        <v>207107</v>
      </c>
      <c r="D2760" s="4" t="s">
        <v>4409</v>
      </c>
      <c r="E2760" s="1">
        <v>45842</v>
      </c>
      <c r="F2760" s="4" t="s">
        <v>2829</v>
      </c>
      <c r="G2760" s="4" t="s">
        <v>7</v>
      </c>
      <c r="H2760" s="4" t="s">
        <v>5837</v>
      </c>
      <c r="I2760" s="4" t="s">
        <v>5832</v>
      </c>
      <c r="J2760" s="1">
        <v>45866</v>
      </c>
      <c r="K2760">
        <v>5</v>
      </c>
      <c r="L2760"/>
    </row>
    <row r="2761" spans="1:12" x14ac:dyDescent="0.3">
      <c r="A2761">
        <v>1</v>
      </c>
      <c r="B2761" s="4" t="str">
        <f>LEFT(Requête1[[#This Row],[Document - N° document]],7)</f>
        <v>CF0-200</v>
      </c>
      <c r="C2761" s="4" t="str">
        <f>RIGHT(Requête1[[#This Row],[Document - N° document]],6)</f>
        <v>207130</v>
      </c>
      <c r="D2761" s="4" t="s">
        <v>3254</v>
      </c>
      <c r="E2761" s="1">
        <v>45845</v>
      </c>
      <c r="F2761" s="4" t="s">
        <v>2829</v>
      </c>
      <c r="G2761" s="4" t="s">
        <v>7</v>
      </c>
      <c r="H2761" s="4" t="s">
        <v>5838</v>
      </c>
      <c r="I2761" s="4" t="s">
        <v>5832</v>
      </c>
      <c r="J2761" s="1">
        <v>45866</v>
      </c>
      <c r="K2761">
        <v>2</v>
      </c>
      <c r="L2761"/>
    </row>
    <row r="2762" spans="1:12" x14ac:dyDescent="0.3">
      <c r="A2762">
        <v>1</v>
      </c>
      <c r="B2762" s="4" t="str">
        <f>LEFT(Requête1[[#This Row],[Document - N° document]],7)</f>
        <v>CF0-200</v>
      </c>
      <c r="C2762" s="4" t="str">
        <f>RIGHT(Requête1[[#This Row],[Document - N° document]],6)</f>
        <v>207059</v>
      </c>
      <c r="D2762" s="4" t="s">
        <v>4688</v>
      </c>
      <c r="E2762" s="1">
        <v>45839</v>
      </c>
      <c r="F2762" s="4" t="s">
        <v>2838</v>
      </c>
      <c r="G2762" s="4" t="s">
        <v>8</v>
      </c>
      <c r="H2762" s="4" t="s">
        <v>5839</v>
      </c>
      <c r="I2762" s="4" t="s">
        <v>5840</v>
      </c>
      <c r="J2762" s="1">
        <v>2958465</v>
      </c>
      <c r="K2762">
        <v>10</v>
      </c>
      <c r="L2762"/>
    </row>
    <row r="2763" spans="1:12" x14ac:dyDescent="0.3">
      <c r="A2763">
        <v>1</v>
      </c>
      <c r="B2763" s="4" t="str">
        <f>LEFT(Requête1[[#This Row],[Document - N° document]],7)</f>
        <v>CF0-200</v>
      </c>
      <c r="C2763" s="4" t="str">
        <f>RIGHT(Requête1[[#This Row],[Document - N° document]],6)</f>
        <v>206449</v>
      </c>
      <c r="D2763" s="4" t="s">
        <v>1219</v>
      </c>
      <c r="E2763" s="1">
        <v>45803</v>
      </c>
      <c r="F2763" s="4" t="s">
        <v>2829</v>
      </c>
      <c r="G2763" s="4" t="s">
        <v>833</v>
      </c>
      <c r="H2763" s="4" t="s">
        <v>2504</v>
      </c>
      <c r="I2763" s="4" t="s">
        <v>765</v>
      </c>
      <c r="J2763" s="1">
        <v>2958465</v>
      </c>
      <c r="K2763">
        <v>8</v>
      </c>
      <c r="L2763"/>
    </row>
    <row r="2764" spans="1:12" x14ac:dyDescent="0.3">
      <c r="A2764">
        <v>1</v>
      </c>
      <c r="B2764" s="4" t="str">
        <f>LEFT(Requête1[[#This Row],[Document - N° document]],7)</f>
        <v>CF0-200</v>
      </c>
      <c r="C2764" s="4" t="str">
        <f>RIGHT(Requête1[[#This Row],[Document - N° document]],6)</f>
        <v>206508</v>
      </c>
      <c r="D2764" s="4" t="s">
        <v>1215</v>
      </c>
      <c r="E2764" s="1">
        <v>45805</v>
      </c>
      <c r="F2764" s="4" t="s">
        <v>2829</v>
      </c>
      <c r="G2764" s="4" t="s">
        <v>182</v>
      </c>
      <c r="H2764" s="4" t="s">
        <v>2507</v>
      </c>
      <c r="I2764" s="4" t="s">
        <v>652</v>
      </c>
      <c r="J2764" s="1">
        <v>45863</v>
      </c>
      <c r="K2764">
        <v>3</v>
      </c>
      <c r="L2764"/>
    </row>
    <row r="2765" spans="1:12" x14ac:dyDescent="0.3">
      <c r="A2765">
        <v>1</v>
      </c>
      <c r="B2765" s="4" t="str">
        <f>LEFT(Requête1[[#This Row],[Document - N° document]],7)</f>
        <v>CF0-200</v>
      </c>
      <c r="C2765" s="4" t="str">
        <f>RIGHT(Requête1[[#This Row],[Document - N° document]],6)</f>
        <v>206685</v>
      </c>
      <c r="D2765" s="4" t="s">
        <v>1458</v>
      </c>
      <c r="E2765" s="1">
        <v>45817</v>
      </c>
      <c r="F2765" s="4" t="s">
        <v>2829</v>
      </c>
      <c r="G2765" s="4" t="s">
        <v>182</v>
      </c>
      <c r="H2765" s="4" t="s">
        <v>2506</v>
      </c>
      <c r="I2765" s="4" t="s">
        <v>652</v>
      </c>
      <c r="J2765" s="1">
        <v>2958465</v>
      </c>
      <c r="K2765">
        <v>2</v>
      </c>
      <c r="L2765"/>
    </row>
    <row r="2766" spans="1:12" x14ac:dyDescent="0.3">
      <c r="A2766">
        <v>1</v>
      </c>
      <c r="B2766" s="4" t="str">
        <f>LEFT(Requête1[[#This Row],[Document - N° document]],7)</f>
        <v>CF0-200</v>
      </c>
      <c r="C2766" s="4" t="str">
        <f>RIGHT(Requête1[[#This Row],[Document - N° document]],6)</f>
        <v>207316</v>
      </c>
      <c r="D2766" s="4" t="s">
        <v>3055</v>
      </c>
      <c r="E2766" s="1">
        <v>45856</v>
      </c>
      <c r="F2766" s="4" t="s">
        <v>3056</v>
      </c>
      <c r="G2766" s="4" t="s">
        <v>3057</v>
      </c>
      <c r="H2766" s="4" t="s">
        <v>5841</v>
      </c>
      <c r="I2766" s="4" t="s">
        <v>5842</v>
      </c>
      <c r="J2766" s="1">
        <v>2958465</v>
      </c>
      <c r="K2766">
        <v>1</v>
      </c>
      <c r="L2766"/>
    </row>
    <row r="2767" spans="1:12" x14ac:dyDescent="0.3">
      <c r="A2767">
        <v>1</v>
      </c>
      <c r="B2767" s="4" t="str">
        <f>LEFT(Requête1[[#This Row],[Document - N° document]],7)</f>
        <v>CF0-200</v>
      </c>
      <c r="C2767" s="4" t="str">
        <f>RIGHT(Requête1[[#This Row],[Document - N° document]],6)</f>
        <v>207316</v>
      </c>
      <c r="D2767" s="4" t="s">
        <v>3055</v>
      </c>
      <c r="E2767" s="1">
        <v>45856</v>
      </c>
      <c r="F2767" s="4" t="s">
        <v>3056</v>
      </c>
      <c r="G2767" s="4" t="s">
        <v>3057</v>
      </c>
      <c r="H2767" s="4" t="s">
        <v>5843</v>
      </c>
      <c r="I2767" s="4" t="s">
        <v>5844</v>
      </c>
      <c r="J2767" s="1">
        <v>2958465</v>
      </c>
      <c r="K2767">
        <v>1</v>
      </c>
      <c r="L2767"/>
    </row>
    <row r="2768" spans="1:12" x14ac:dyDescent="0.3">
      <c r="A2768">
        <v>1</v>
      </c>
      <c r="B2768" s="4" t="str">
        <f>LEFT(Requête1[[#This Row],[Document - N° document]],7)</f>
        <v>CF0-200</v>
      </c>
      <c r="C2768" s="4" t="str">
        <f>RIGHT(Requête1[[#This Row],[Document - N° document]],6)</f>
        <v>207316</v>
      </c>
      <c r="D2768" s="4" t="s">
        <v>3055</v>
      </c>
      <c r="E2768" s="1">
        <v>45856</v>
      </c>
      <c r="F2768" s="4" t="s">
        <v>3056</v>
      </c>
      <c r="G2768" s="4" t="s">
        <v>3057</v>
      </c>
      <c r="H2768" s="4" t="s">
        <v>5845</v>
      </c>
      <c r="I2768" s="4" t="s">
        <v>5846</v>
      </c>
      <c r="J2768" s="1">
        <v>2958465</v>
      </c>
      <c r="K2768">
        <v>20</v>
      </c>
      <c r="L2768"/>
    </row>
    <row r="2769" spans="1:12" x14ac:dyDescent="0.3">
      <c r="A2769">
        <v>1</v>
      </c>
      <c r="B2769" s="4" t="str">
        <f>LEFT(Requête1[[#This Row],[Document - N° document]],7)</f>
        <v>CF0-200</v>
      </c>
      <c r="C2769" s="4" t="str">
        <f>RIGHT(Requête1[[#This Row],[Document - N° document]],6)</f>
        <v>207316</v>
      </c>
      <c r="D2769" s="4" t="s">
        <v>3055</v>
      </c>
      <c r="E2769" s="1">
        <v>45856</v>
      </c>
      <c r="F2769" s="4" t="s">
        <v>3056</v>
      </c>
      <c r="G2769" s="4" t="s">
        <v>3057</v>
      </c>
      <c r="H2769" s="4" t="s">
        <v>5847</v>
      </c>
      <c r="I2769" s="4" t="s">
        <v>5848</v>
      </c>
      <c r="J2769" s="1">
        <v>2958465</v>
      </c>
      <c r="K2769">
        <v>2</v>
      </c>
      <c r="L2769"/>
    </row>
    <row r="2770" spans="1:12" x14ac:dyDescent="0.3">
      <c r="A2770">
        <v>1</v>
      </c>
      <c r="B2770" s="4" t="str">
        <f>LEFT(Requête1[[#This Row],[Document - N° document]],7)</f>
        <v>CF0-200</v>
      </c>
      <c r="C2770" s="4" t="str">
        <f>RIGHT(Requête1[[#This Row],[Document - N° document]],6)</f>
        <v>207316</v>
      </c>
      <c r="D2770" s="4" t="s">
        <v>3055</v>
      </c>
      <c r="E2770" s="1">
        <v>45856</v>
      </c>
      <c r="F2770" s="4" t="s">
        <v>3056</v>
      </c>
      <c r="G2770" s="4" t="s">
        <v>3057</v>
      </c>
      <c r="H2770" s="4" t="s">
        <v>5849</v>
      </c>
      <c r="I2770" s="4" t="s">
        <v>5850</v>
      </c>
      <c r="J2770" s="1">
        <v>2958465</v>
      </c>
      <c r="K2770">
        <v>2</v>
      </c>
      <c r="L2770"/>
    </row>
    <row r="2771" spans="1:12" x14ac:dyDescent="0.3">
      <c r="A2771">
        <v>1</v>
      </c>
      <c r="B2771" s="4" t="str">
        <f>LEFT(Requête1[[#This Row],[Document - N° document]],7)</f>
        <v>CF0-200</v>
      </c>
      <c r="C2771" s="4" t="str">
        <f>RIGHT(Requête1[[#This Row],[Document - N° document]],6)</f>
        <v>207316</v>
      </c>
      <c r="D2771" s="4" t="s">
        <v>3055</v>
      </c>
      <c r="E2771" s="1">
        <v>45856</v>
      </c>
      <c r="F2771" s="4" t="s">
        <v>3056</v>
      </c>
      <c r="G2771" s="4" t="s">
        <v>3057</v>
      </c>
      <c r="H2771" s="4" t="s">
        <v>5851</v>
      </c>
      <c r="I2771" s="4" t="s">
        <v>5852</v>
      </c>
      <c r="J2771" s="1">
        <v>2958465</v>
      </c>
      <c r="K2771">
        <v>10</v>
      </c>
      <c r="L2771"/>
    </row>
    <row r="2772" spans="1:12" x14ac:dyDescent="0.3">
      <c r="A2772">
        <v>1</v>
      </c>
      <c r="B2772" s="4" t="str">
        <f>LEFT(Requête1[[#This Row],[Document - N° document]],7)</f>
        <v>CF0-200</v>
      </c>
      <c r="C2772" s="4" t="str">
        <f>RIGHT(Requête1[[#This Row],[Document - N° document]],6)</f>
        <v>207316</v>
      </c>
      <c r="D2772" s="4" t="s">
        <v>3055</v>
      </c>
      <c r="E2772" s="1">
        <v>45856</v>
      </c>
      <c r="F2772" s="4" t="s">
        <v>3056</v>
      </c>
      <c r="G2772" s="4" t="s">
        <v>3057</v>
      </c>
      <c r="H2772" s="4" t="s">
        <v>5853</v>
      </c>
      <c r="I2772" s="4" t="s">
        <v>5854</v>
      </c>
      <c r="J2772" s="1">
        <v>2958465</v>
      </c>
      <c r="K2772">
        <v>10</v>
      </c>
      <c r="L2772"/>
    </row>
    <row r="2773" spans="1:12" x14ac:dyDescent="0.3">
      <c r="A2773">
        <v>1</v>
      </c>
      <c r="B2773" s="4" t="str">
        <f>LEFT(Requête1[[#This Row],[Document - N° document]],7)</f>
        <v>CF0-200</v>
      </c>
      <c r="C2773" s="4" t="str">
        <f>RIGHT(Requête1[[#This Row],[Document - N° document]],6)</f>
        <v>207316</v>
      </c>
      <c r="D2773" s="4" t="s">
        <v>3055</v>
      </c>
      <c r="E2773" s="1">
        <v>45856</v>
      </c>
      <c r="F2773" s="4" t="s">
        <v>3056</v>
      </c>
      <c r="G2773" s="4" t="s">
        <v>3057</v>
      </c>
      <c r="H2773" s="4" t="s">
        <v>5855</v>
      </c>
      <c r="I2773" s="4" t="s">
        <v>5856</v>
      </c>
      <c r="J2773" s="1">
        <v>2958465</v>
      </c>
      <c r="K2773">
        <v>1</v>
      </c>
      <c r="L2773"/>
    </row>
    <row r="2774" spans="1:12" x14ac:dyDescent="0.3">
      <c r="A2774">
        <v>1</v>
      </c>
      <c r="B2774" s="4" t="str">
        <f>LEFT(Requête1[[#This Row],[Document - N° document]],7)</f>
        <v>CF0-200</v>
      </c>
      <c r="C2774" s="4" t="str">
        <f>RIGHT(Requête1[[#This Row],[Document - N° document]],6)</f>
        <v>207316</v>
      </c>
      <c r="D2774" s="4" t="s">
        <v>3055</v>
      </c>
      <c r="E2774" s="1">
        <v>45856</v>
      </c>
      <c r="F2774" s="4" t="s">
        <v>3056</v>
      </c>
      <c r="G2774" s="4" t="s">
        <v>3057</v>
      </c>
      <c r="H2774" s="4" t="s">
        <v>5857</v>
      </c>
      <c r="I2774" s="4" t="s">
        <v>5858</v>
      </c>
      <c r="J2774" s="1">
        <v>2958465</v>
      </c>
      <c r="K2774">
        <v>1</v>
      </c>
      <c r="L2774"/>
    </row>
    <row r="2775" spans="1:12" x14ac:dyDescent="0.3">
      <c r="A2775">
        <v>1</v>
      </c>
      <c r="B2775" s="4" t="str">
        <f>LEFT(Requête1[[#This Row],[Document - N° document]],7)</f>
        <v>CF0-200</v>
      </c>
      <c r="C2775" s="4" t="str">
        <f>RIGHT(Requête1[[#This Row],[Document - N° document]],6)</f>
        <v>207316</v>
      </c>
      <c r="D2775" s="4" t="s">
        <v>3055</v>
      </c>
      <c r="E2775" s="1">
        <v>45856</v>
      </c>
      <c r="F2775" s="4" t="s">
        <v>3056</v>
      </c>
      <c r="G2775" s="4" t="s">
        <v>3057</v>
      </c>
      <c r="H2775" s="4" t="s">
        <v>5859</v>
      </c>
      <c r="I2775" s="4" t="s">
        <v>5860</v>
      </c>
      <c r="J2775" s="1">
        <v>2958465</v>
      </c>
      <c r="K2775">
        <v>5</v>
      </c>
      <c r="L2775"/>
    </row>
    <row r="2776" spans="1:12" x14ac:dyDescent="0.3">
      <c r="A2776">
        <v>1</v>
      </c>
      <c r="B2776" s="4" t="str">
        <f>LEFT(Requête1[[#This Row],[Document - N° document]],7)</f>
        <v>CF0-200</v>
      </c>
      <c r="C2776" s="4" t="str">
        <f>RIGHT(Requête1[[#This Row],[Document - N° document]],6)</f>
        <v>207316</v>
      </c>
      <c r="D2776" s="4" t="s">
        <v>3055</v>
      </c>
      <c r="E2776" s="1">
        <v>45856</v>
      </c>
      <c r="F2776" s="4" t="s">
        <v>3056</v>
      </c>
      <c r="G2776" s="4" t="s">
        <v>3057</v>
      </c>
      <c r="H2776" s="4" t="s">
        <v>5861</v>
      </c>
      <c r="I2776" s="4" t="s">
        <v>5862</v>
      </c>
      <c r="J2776" s="1">
        <v>2958465</v>
      </c>
      <c r="K2776">
        <v>5</v>
      </c>
      <c r="L2776"/>
    </row>
    <row r="2777" spans="1:12" x14ac:dyDescent="0.3">
      <c r="A2777">
        <v>1</v>
      </c>
      <c r="B2777" s="4" t="str">
        <f>LEFT(Requête1[[#This Row],[Document - N° document]],7)</f>
        <v>CF0-200</v>
      </c>
      <c r="C2777" s="4" t="str">
        <f>RIGHT(Requête1[[#This Row],[Document - N° document]],6)</f>
        <v>207316</v>
      </c>
      <c r="D2777" s="4" t="s">
        <v>3055</v>
      </c>
      <c r="E2777" s="1">
        <v>45856</v>
      </c>
      <c r="F2777" s="4" t="s">
        <v>3056</v>
      </c>
      <c r="G2777" s="4" t="s">
        <v>3057</v>
      </c>
      <c r="H2777" s="4" t="s">
        <v>5863</v>
      </c>
      <c r="I2777" s="4" t="s">
        <v>5864</v>
      </c>
      <c r="J2777" s="1">
        <v>2958465</v>
      </c>
      <c r="K2777">
        <v>4</v>
      </c>
      <c r="L2777"/>
    </row>
    <row r="2778" spans="1:12" x14ac:dyDescent="0.3">
      <c r="A2778">
        <v>1</v>
      </c>
      <c r="B2778" s="4" t="str">
        <f>LEFT(Requête1[[#This Row],[Document - N° document]],7)</f>
        <v>CF0-200</v>
      </c>
      <c r="C2778" s="4" t="str">
        <f>RIGHT(Requête1[[#This Row],[Document - N° document]],6)</f>
        <v>207316</v>
      </c>
      <c r="D2778" s="4" t="s">
        <v>3055</v>
      </c>
      <c r="E2778" s="1">
        <v>45856</v>
      </c>
      <c r="F2778" s="4" t="s">
        <v>3056</v>
      </c>
      <c r="G2778" s="4" t="s">
        <v>3057</v>
      </c>
      <c r="H2778" s="4" t="s">
        <v>5865</v>
      </c>
      <c r="I2778" s="4" t="s">
        <v>5866</v>
      </c>
      <c r="J2778" s="1">
        <v>2958465</v>
      </c>
      <c r="K2778">
        <v>1</v>
      </c>
      <c r="L2778"/>
    </row>
    <row r="2779" spans="1:12" x14ac:dyDescent="0.3">
      <c r="A2779">
        <v>1</v>
      </c>
      <c r="B2779" s="4" t="str">
        <f>LEFT(Requête1[[#This Row],[Document - N° document]],7)</f>
        <v>CF0-200</v>
      </c>
      <c r="C2779" s="4" t="str">
        <f>RIGHT(Requête1[[#This Row],[Document - N° document]],6)</f>
        <v>207316</v>
      </c>
      <c r="D2779" s="4" t="s">
        <v>3055</v>
      </c>
      <c r="E2779" s="1">
        <v>45856</v>
      </c>
      <c r="F2779" s="4" t="s">
        <v>3056</v>
      </c>
      <c r="G2779" s="4" t="s">
        <v>3057</v>
      </c>
      <c r="H2779" s="4" t="s">
        <v>5867</v>
      </c>
      <c r="I2779" s="4" t="s">
        <v>5868</v>
      </c>
      <c r="J2779" s="1">
        <v>2958465</v>
      </c>
      <c r="K2779">
        <v>1</v>
      </c>
      <c r="L2779"/>
    </row>
    <row r="2780" spans="1:12" x14ac:dyDescent="0.3">
      <c r="A2780">
        <v>1</v>
      </c>
      <c r="B2780" s="4" t="str">
        <f>LEFT(Requête1[[#This Row],[Document - N° document]],7)</f>
        <v>CF0-200</v>
      </c>
      <c r="C2780" s="4" t="str">
        <f>RIGHT(Requête1[[#This Row],[Document - N° document]],6)</f>
        <v>207316</v>
      </c>
      <c r="D2780" s="4" t="s">
        <v>3055</v>
      </c>
      <c r="E2780" s="1">
        <v>45856</v>
      </c>
      <c r="F2780" s="4" t="s">
        <v>3056</v>
      </c>
      <c r="G2780" s="4" t="s">
        <v>3057</v>
      </c>
      <c r="H2780" s="4" t="s">
        <v>5869</v>
      </c>
      <c r="I2780" s="4" t="s">
        <v>5870</v>
      </c>
      <c r="J2780" s="1">
        <v>2958465</v>
      </c>
      <c r="K2780">
        <v>1</v>
      </c>
      <c r="L2780"/>
    </row>
    <row r="2781" spans="1:12" x14ac:dyDescent="0.3">
      <c r="A2781">
        <v>1</v>
      </c>
      <c r="B2781" s="4" t="str">
        <f>LEFT(Requête1[[#This Row],[Document - N° document]],7)</f>
        <v>CF0-200</v>
      </c>
      <c r="C2781" s="4" t="str">
        <f>RIGHT(Requête1[[#This Row],[Document - N° document]],6)</f>
        <v>207316</v>
      </c>
      <c r="D2781" s="4" t="s">
        <v>3055</v>
      </c>
      <c r="E2781" s="1">
        <v>45856</v>
      </c>
      <c r="F2781" s="4" t="s">
        <v>3056</v>
      </c>
      <c r="G2781" s="4" t="s">
        <v>3057</v>
      </c>
      <c r="H2781" s="4" t="s">
        <v>5871</v>
      </c>
      <c r="I2781" s="4" t="s">
        <v>5872</v>
      </c>
      <c r="J2781" s="1">
        <v>2958465</v>
      </c>
      <c r="K2781">
        <v>1</v>
      </c>
      <c r="L2781"/>
    </row>
    <row r="2782" spans="1:12" x14ac:dyDescent="0.3">
      <c r="A2782">
        <v>1</v>
      </c>
      <c r="B2782" s="4" t="str">
        <f>LEFT(Requête1[[#This Row],[Document - N° document]],7)</f>
        <v>CF0-200</v>
      </c>
      <c r="C2782" s="4" t="str">
        <f>RIGHT(Requête1[[#This Row],[Document - N° document]],6)</f>
        <v>207316</v>
      </c>
      <c r="D2782" s="4" t="s">
        <v>3055</v>
      </c>
      <c r="E2782" s="1">
        <v>45856</v>
      </c>
      <c r="F2782" s="4" t="s">
        <v>3056</v>
      </c>
      <c r="G2782" s="4" t="s">
        <v>3057</v>
      </c>
      <c r="H2782" s="4" t="s">
        <v>5873</v>
      </c>
      <c r="I2782" s="4" t="s">
        <v>5874</v>
      </c>
      <c r="J2782" s="1">
        <v>2958465</v>
      </c>
      <c r="K2782">
        <v>5</v>
      </c>
      <c r="L2782"/>
    </row>
    <row r="2783" spans="1:12" x14ac:dyDescent="0.3">
      <c r="A2783">
        <v>1</v>
      </c>
      <c r="B2783" s="4" t="str">
        <f>LEFT(Requête1[[#This Row],[Document - N° document]],7)</f>
        <v>CF0-200</v>
      </c>
      <c r="C2783" s="4" t="str">
        <f>RIGHT(Requête1[[#This Row],[Document - N° document]],6)</f>
        <v>207316</v>
      </c>
      <c r="D2783" s="4" t="s">
        <v>3055</v>
      </c>
      <c r="E2783" s="1">
        <v>45856</v>
      </c>
      <c r="F2783" s="4" t="s">
        <v>3056</v>
      </c>
      <c r="G2783" s="4" t="s">
        <v>3057</v>
      </c>
      <c r="H2783" s="4" t="s">
        <v>5875</v>
      </c>
      <c r="I2783" s="4" t="s">
        <v>5876</v>
      </c>
      <c r="J2783" s="1">
        <v>2958465</v>
      </c>
      <c r="K2783">
        <v>5</v>
      </c>
      <c r="L2783"/>
    </row>
    <row r="2784" spans="1:12" x14ac:dyDescent="0.3">
      <c r="A2784">
        <v>1</v>
      </c>
      <c r="B2784" s="4" t="str">
        <f>LEFT(Requête1[[#This Row],[Document - N° document]],7)</f>
        <v>CF0-200</v>
      </c>
      <c r="C2784" s="4" t="str">
        <f>RIGHT(Requête1[[#This Row],[Document - N° document]],6)</f>
        <v>207316</v>
      </c>
      <c r="D2784" s="4" t="s">
        <v>3055</v>
      </c>
      <c r="E2784" s="1">
        <v>45856</v>
      </c>
      <c r="F2784" s="4" t="s">
        <v>3056</v>
      </c>
      <c r="G2784" s="4" t="s">
        <v>3057</v>
      </c>
      <c r="H2784" s="4" t="s">
        <v>5877</v>
      </c>
      <c r="I2784" s="4" t="s">
        <v>5878</v>
      </c>
      <c r="J2784" s="1">
        <v>2958465</v>
      </c>
      <c r="K2784">
        <v>1</v>
      </c>
      <c r="L2784"/>
    </row>
    <row r="2785" spans="1:12" x14ac:dyDescent="0.3">
      <c r="A2785">
        <v>1</v>
      </c>
      <c r="B2785" s="4" t="str">
        <f>LEFT(Requête1[[#This Row],[Document - N° document]],7)</f>
        <v>CF0-200</v>
      </c>
      <c r="C2785" s="4" t="str">
        <f>RIGHT(Requête1[[#This Row],[Document - N° document]],6)</f>
        <v>207316</v>
      </c>
      <c r="D2785" s="4" t="s">
        <v>3055</v>
      </c>
      <c r="E2785" s="1">
        <v>45856</v>
      </c>
      <c r="F2785" s="4" t="s">
        <v>3056</v>
      </c>
      <c r="G2785" s="4" t="s">
        <v>3057</v>
      </c>
      <c r="H2785" s="4" t="s">
        <v>5879</v>
      </c>
      <c r="I2785" s="4" t="s">
        <v>5880</v>
      </c>
      <c r="J2785" s="1">
        <v>2958465</v>
      </c>
      <c r="K2785">
        <v>1</v>
      </c>
      <c r="L2785"/>
    </row>
    <row r="2786" spans="1:12" x14ac:dyDescent="0.3">
      <c r="A2786">
        <v>1</v>
      </c>
      <c r="B2786" s="4" t="str">
        <f>LEFT(Requête1[[#This Row],[Document - N° document]],7)</f>
        <v>CF0-200</v>
      </c>
      <c r="C2786" s="4" t="str">
        <f>RIGHT(Requête1[[#This Row],[Document - N° document]],6)</f>
        <v>207377</v>
      </c>
      <c r="D2786" s="4" t="s">
        <v>4430</v>
      </c>
      <c r="E2786" s="1">
        <v>45860</v>
      </c>
      <c r="F2786" s="4" t="s">
        <v>2868</v>
      </c>
      <c r="G2786" s="4" t="s">
        <v>818</v>
      </c>
      <c r="H2786" s="4" t="s">
        <v>5881</v>
      </c>
      <c r="I2786" s="4" t="s">
        <v>5882</v>
      </c>
      <c r="J2786" s="1">
        <v>2958465</v>
      </c>
      <c r="K2786">
        <v>20</v>
      </c>
      <c r="L2786"/>
    </row>
    <row r="2787" spans="1:12" x14ac:dyDescent="0.3">
      <c r="A2787">
        <v>1</v>
      </c>
      <c r="B2787" s="4" t="str">
        <f>LEFT(Requête1[[#This Row],[Document - N° document]],7)</f>
        <v>CF0-200</v>
      </c>
      <c r="C2787" s="4" t="str">
        <f>RIGHT(Requête1[[#This Row],[Document - N° document]],6)</f>
        <v>207399</v>
      </c>
      <c r="D2787" s="4" t="s">
        <v>4591</v>
      </c>
      <c r="E2787" s="1">
        <v>45861</v>
      </c>
      <c r="F2787" s="4" t="s">
        <v>2840</v>
      </c>
      <c r="G2787" s="4" t="s">
        <v>9</v>
      </c>
      <c r="H2787" s="4" t="s">
        <v>5883</v>
      </c>
      <c r="I2787" s="4" t="s">
        <v>5884</v>
      </c>
      <c r="J2787" s="1">
        <v>45868</v>
      </c>
      <c r="K2787">
        <v>25</v>
      </c>
      <c r="L2787"/>
    </row>
    <row r="2788" spans="1:12" x14ac:dyDescent="0.3">
      <c r="A2788">
        <v>1</v>
      </c>
      <c r="B2788" s="4" t="str">
        <f>LEFT(Requête1[[#This Row],[Document - N° document]],7)</f>
        <v>CF0-200</v>
      </c>
      <c r="C2788" s="4" t="str">
        <f>RIGHT(Requête1[[#This Row],[Document - N° document]],6)</f>
        <v>207383</v>
      </c>
      <c r="D2788" s="4" t="s">
        <v>4441</v>
      </c>
      <c r="E2788" s="1">
        <v>45860</v>
      </c>
      <c r="F2788" s="4" t="s">
        <v>2840</v>
      </c>
      <c r="G2788" s="4" t="s">
        <v>9</v>
      </c>
      <c r="H2788" s="4" t="s">
        <v>5885</v>
      </c>
      <c r="I2788" s="4" t="s">
        <v>5886</v>
      </c>
      <c r="J2788" s="1">
        <v>45866</v>
      </c>
      <c r="K2788">
        <v>50</v>
      </c>
      <c r="L2788"/>
    </row>
    <row r="2789" spans="1:12" x14ac:dyDescent="0.3">
      <c r="A2789">
        <v>1</v>
      </c>
      <c r="B2789" s="4" t="str">
        <f>LEFT(Requête1[[#This Row],[Document - N° document]],7)</f>
        <v>CF0-200</v>
      </c>
      <c r="C2789" s="4" t="str">
        <f>RIGHT(Requête1[[#This Row],[Document - N° document]],6)</f>
        <v>207399</v>
      </c>
      <c r="D2789" s="4" t="s">
        <v>4591</v>
      </c>
      <c r="E2789" s="1">
        <v>45861</v>
      </c>
      <c r="F2789" s="4" t="s">
        <v>2840</v>
      </c>
      <c r="G2789" s="4" t="s">
        <v>9</v>
      </c>
      <c r="H2789" s="4" t="s">
        <v>5887</v>
      </c>
      <c r="I2789" s="4" t="s">
        <v>5888</v>
      </c>
      <c r="J2789" s="1">
        <v>45868</v>
      </c>
      <c r="K2789">
        <v>70</v>
      </c>
      <c r="L2789"/>
    </row>
    <row r="2790" spans="1:12" x14ac:dyDescent="0.3">
      <c r="A2790">
        <v>1</v>
      </c>
      <c r="B2790" s="4" t="str">
        <f>LEFT(Requête1[[#This Row],[Document - N° document]],7)</f>
        <v>CF0-200</v>
      </c>
      <c r="C2790" s="4" t="str">
        <f>RIGHT(Requête1[[#This Row],[Document - N° document]],6)</f>
        <v>207399</v>
      </c>
      <c r="D2790" s="4" t="s">
        <v>4591</v>
      </c>
      <c r="E2790" s="1">
        <v>45861</v>
      </c>
      <c r="F2790" s="4" t="s">
        <v>2840</v>
      </c>
      <c r="G2790" s="4" t="s">
        <v>9</v>
      </c>
      <c r="H2790" s="4" t="s">
        <v>5889</v>
      </c>
      <c r="I2790" s="4" t="s">
        <v>5888</v>
      </c>
      <c r="J2790" s="1">
        <v>45868</v>
      </c>
      <c r="K2790">
        <v>70</v>
      </c>
      <c r="L2790"/>
    </row>
    <row r="2791" spans="1:12" x14ac:dyDescent="0.3">
      <c r="A2791">
        <v>1</v>
      </c>
      <c r="B2791" s="4" t="str">
        <f>LEFT(Requête1[[#This Row],[Document - N° document]],7)</f>
        <v>CF0-200</v>
      </c>
      <c r="C2791" s="4" t="str">
        <f>RIGHT(Requête1[[#This Row],[Document - N° document]],6)</f>
        <v>207083</v>
      </c>
      <c r="D2791" s="4" t="s">
        <v>3198</v>
      </c>
      <c r="E2791" s="1">
        <v>45841</v>
      </c>
      <c r="F2791" s="4" t="s">
        <v>2833</v>
      </c>
      <c r="G2791" s="4" t="s">
        <v>182</v>
      </c>
      <c r="H2791" s="4" t="s">
        <v>5890</v>
      </c>
      <c r="I2791" s="4" t="s">
        <v>5891</v>
      </c>
      <c r="J2791" s="1">
        <v>2958465</v>
      </c>
      <c r="K2791">
        <v>1000</v>
      </c>
      <c r="L2791"/>
    </row>
    <row r="2792" spans="1:12" x14ac:dyDescent="0.3">
      <c r="A2792">
        <v>1</v>
      </c>
      <c r="B2792" s="4" t="str">
        <f>LEFT(Requête1[[#This Row],[Document - N° document]],7)</f>
        <v>CF0-200</v>
      </c>
      <c r="C2792" s="4" t="str">
        <f>RIGHT(Requête1[[#This Row],[Document - N° document]],6)</f>
        <v>206872</v>
      </c>
      <c r="D2792" s="4" t="s">
        <v>3070</v>
      </c>
      <c r="E2792" s="1">
        <v>45827</v>
      </c>
      <c r="F2792" s="4" t="s">
        <v>2833</v>
      </c>
      <c r="G2792" s="4" t="s">
        <v>182</v>
      </c>
      <c r="H2792" s="4" t="s">
        <v>5892</v>
      </c>
      <c r="I2792" s="4" t="s">
        <v>5891</v>
      </c>
      <c r="J2792" s="1">
        <v>2958465</v>
      </c>
      <c r="K2792">
        <v>1000</v>
      </c>
      <c r="L2792"/>
    </row>
    <row r="2793" spans="1:12" x14ac:dyDescent="0.3">
      <c r="A2793">
        <v>1</v>
      </c>
      <c r="B2793" s="4" t="str">
        <f>LEFT(Requête1[[#This Row],[Document - N° document]],7)</f>
        <v>CF0-200</v>
      </c>
      <c r="C2793" s="4" t="str">
        <f>RIGHT(Requête1[[#This Row],[Document - N° document]],6)</f>
        <v>207132</v>
      </c>
      <c r="D2793" s="4" t="s">
        <v>3473</v>
      </c>
      <c r="E2793" s="1">
        <v>45845</v>
      </c>
      <c r="F2793" s="4" t="s">
        <v>2833</v>
      </c>
      <c r="G2793" s="4" t="s">
        <v>182</v>
      </c>
      <c r="H2793" s="4" t="s">
        <v>5893</v>
      </c>
      <c r="I2793" s="4" t="s">
        <v>5891</v>
      </c>
      <c r="J2793" s="1">
        <v>2958465</v>
      </c>
      <c r="K2793">
        <v>1000</v>
      </c>
      <c r="L2793"/>
    </row>
    <row r="2794" spans="1:12" x14ac:dyDescent="0.3">
      <c r="A2794">
        <v>1</v>
      </c>
      <c r="B2794" s="4" t="str">
        <f>LEFT(Requête1[[#This Row],[Document - N° document]],7)</f>
        <v>CF0-200</v>
      </c>
      <c r="C2794" s="4" t="str">
        <f>RIGHT(Requête1[[#This Row],[Document - N° document]],6)</f>
        <v>206955</v>
      </c>
      <c r="D2794" s="4" t="s">
        <v>3504</v>
      </c>
      <c r="E2794" s="1">
        <v>45833</v>
      </c>
      <c r="F2794" s="4" t="s">
        <v>2833</v>
      </c>
      <c r="G2794" s="4" t="s">
        <v>182</v>
      </c>
      <c r="H2794" s="4" t="s">
        <v>5894</v>
      </c>
      <c r="I2794" s="4" t="s">
        <v>5891</v>
      </c>
      <c r="J2794" s="1">
        <v>2958465</v>
      </c>
      <c r="K2794">
        <v>1100</v>
      </c>
      <c r="L2794"/>
    </row>
    <row r="2795" spans="1:12" x14ac:dyDescent="0.3">
      <c r="A2795">
        <v>1</v>
      </c>
      <c r="B2795" s="4" t="str">
        <f>LEFT(Requête1[[#This Row],[Document - N° document]],7)</f>
        <v>CF0-200</v>
      </c>
      <c r="C2795" s="4" t="str">
        <f>RIGHT(Requête1[[#This Row],[Document - N° document]],6)</f>
        <v>206772</v>
      </c>
      <c r="D2795" s="4" t="s">
        <v>3066</v>
      </c>
      <c r="E2795" s="1">
        <v>45821</v>
      </c>
      <c r="F2795" s="4" t="s">
        <v>2833</v>
      </c>
      <c r="G2795" s="4" t="s">
        <v>182</v>
      </c>
      <c r="H2795" s="4" t="s">
        <v>5895</v>
      </c>
      <c r="I2795" s="4" t="s">
        <v>5891</v>
      </c>
      <c r="J2795" s="1">
        <v>2958465</v>
      </c>
      <c r="K2795">
        <v>1000</v>
      </c>
      <c r="L2795"/>
    </row>
    <row r="2796" spans="1:12" x14ac:dyDescent="0.3">
      <c r="A2796">
        <v>1</v>
      </c>
      <c r="B2796" s="4" t="str">
        <f>LEFT(Requête1[[#This Row],[Document - N° document]],7)</f>
        <v>CF0-200</v>
      </c>
      <c r="C2796" s="4" t="str">
        <f>RIGHT(Requête1[[#This Row],[Document - N° document]],6)</f>
        <v>206797</v>
      </c>
      <c r="D2796" s="4" t="s">
        <v>3218</v>
      </c>
      <c r="E2796" s="1">
        <v>45824</v>
      </c>
      <c r="F2796" s="4" t="s">
        <v>2833</v>
      </c>
      <c r="G2796" s="4" t="s">
        <v>182</v>
      </c>
      <c r="H2796" s="4" t="s">
        <v>5896</v>
      </c>
      <c r="I2796" s="4" t="s">
        <v>5891</v>
      </c>
      <c r="J2796" s="1">
        <v>2958465</v>
      </c>
      <c r="K2796">
        <v>1000</v>
      </c>
      <c r="L2796"/>
    </row>
    <row r="2797" spans="1:12" x14ac:dyDescent="0.3">
      <c r="A2797">
        <v>1</v>
      </c>
      <c r="B2797" s="4" t="str">
        <f>LEFT(Requête1[[#This Row],[Document - N° document]],7)</f>
        <v>CF0-200</v>
      </c>
      <c r="C2797" s="4" t="str">
        <f>RIGHT(Requête1[[#This Row],[Document - N° document]],6)</f>
        <v>207024</v>
      </c>
      <c r="D2797" s="4" t="s">
        <v>3068</v>
      </c>
      <c r="E2797" s="1">
        <v>45838</v>
      </c>
      <c r="F2797" s="4" t="s">
        <v>2833</v>
      </c>
      <c r="G2797" s="4" t="s">
        <v>182</v>
      </c>
      <c r="H2797" s="4" t="s">
        <v>5897</v>
      </c>
      <c r="I2797" s="4" t="s">
        <v>5891</v>
      </c>
      <c r="J2797" s="1">
        <v>2958465</v>
      </c>
      <c r="K2797">
        <v>1000</v>
      </c>
      <c r="L2797"/>
    </row>
    <row r="2798" spans="1:12" x14ac:dyDescent="0.3">
      <c r="A2798">
        <v>1</v>
      </c>
      <c r="B2798" s="4" t="str">
        <f>LEFT(Requête1[[#This Row],[Document - N° document]],7)</f>
        <v>CF0-200</v>
      </c>
      <c r="C2798" s="4" t="str">
        <f>RIGHT(Requête1[[#This Row],[Document - N° document]],6)</f>
        <v>207318</v>
      </c>
      <c r="D2798" s="4" t="s">
        <v>3314</v>
      </c>
      <c r="E2798" s="1">
        <v>45856</v>
      </c>
      <c r="F2798" s="4" t="s">
        <v>2828</v>
      </c>
      <c r="G2798" s="4" t="s">
        <v>833</v>
      </c>
      <c r="H2798" s="4" t="s">
        <v>5898</v>
      </c>
      <c r="I2798" s="4" t="s">
        <v>1024</v>
      </c>
      <c r="J2798" s="1">
        <v>2958465</v>
      </c>
      <c r="K2798">
        <v>10</v>
      </c>
      <c r="L2798"/>
    </row>
    <row r="2799" spans="1:12" x14ac:dyDescent="0.3">
      <c r="A2799">
        <v>1</v>
      </c>
      <c r="B2799" s="4" t="str">
        <f>LEFT(Requête1[[#This Row],[Document - N° document]],7)</f>
        <v>CF0-200</v>
      </c>
      <c r="C2799" s="4" t="str">
        <f>RIGHT(Requête1[[#This Row],[Document - N° document]],6)</f>
        <v>207292</v>
      </c>
      <c r="D2799" s="4" t="s">
        <v>3201</v>
      </c>
      <c r="E2799" s="1">
        <v>45855</v>
      </c>
      <c r="F2799" s="4" t="s">
        <v>2828</v>
      </c>
      <c r="G2799" s="4" t="s">
        <v>833</v>
      </c>
      <c r="H2799" s="4" t="s">
        <v>5899</v>
      </c>
      <c r="I2799" s="4" t="s">
        <v>1024</v>
      </c>
      <c r="J2799" s="1">
        <v>2958465</v>
      </c>
      <c r="K2799">
        <v>10</v>
      </c>
      <c r="L2799"/>
    </row>
    <row r="2800" spans="1:12" x14ac:dyDescent="0.3">
      <c r="A2800">
        <v>1</v>
      </c>
      <c r="B2800" s="4" t="str">
        <f>LEFT(Requête1[[#This Row],[Document - N° document]],7)</f>
        <v>CF0-200</v>
      </c>
      <c r="C2800" s="4" t="str">
        <f>RIGHT(Requête1[[#This Row],[Document - N° document]],6)</f>
        <v>207292</v>
      </c>
      <c r="D2800" s="4" t="s">
        <v>3201</v>
      </c>
      <c r="E2800" s="1">
        <v>45855</v>
      </c>
      <c r="F2800" s="4" t="s">
        <v>2828</v>
      </c>
      <c r="G2800" s="4" t="s">
        <v>833</v>
      </c>
      <c r="H2800" s="4" t="s">
        <v>5900</v>
      </c>
      <c r="I2800" s="4" t="s">
        <v>440</v>
      </c>
      <c r="J2800" s="1">
        <v>2958465</v>
      </c>
      <c r="K2800">
        <v>1000</v>
      </c>
      <c r="L2800"/>
    </row>
    <row r="2801" spans="1:12" x14ac:dyDescent="0.3">
      <c r="A2801">
        <v>1</v>
      </c>
      <c r="B2801" s="4" t="str">
        <f>LEFT(Requête1[[#This Row],[Document - N° document]],7)</f>
        <v>CF0-200</v>
      </c>
      <c r="C2801" s="4" t="str">
        <f>RIGHT(Requête1[[#This Row],[Document - N° document]],6)</f>
        <v>205081</v>
      </c>
      <c r="D2801" s="4" t="s">
        <v>470</v>
      </c>
      <c r="E2801" s="1">
        <v>45712</v>
      </c>
      <c r="F2801" s="4" t="s">
        <v>2828</v>
      </c>
      <c r="G2801" s="4" t="s">
        <v>3</v>
      </c>
      <c r="H2801" s="4" t="s">
        <v>2786</v>
      </c>
      <c r="I2801" s="4" t="s">
        <v>440</v>
      </c>
      <c r="J2801" s="1">
        <v>2958465</v>
      </c>
      <c r="K2801">
        <v>1000</v>
      </c>
      <c r="L2801"/>
    </row>
    <row r="2802" spans="1:12" x14ac:dyDescent="0.3">
      <c r="A2802">
        <v>1</v>
      </c>
      <c r="B2802" s="4" t="str">
        <f>LEFT(Requête1[[#This Row],[Document - N° document]],7)</f>
        <v>CF0-200</v>
      </c>
      <c r="C2802" s="4" t="str">
        <f>RIGHT(Requête1[[#This Row],[Document - N° document]],6)</f>
        <v>205310</v>
      </c>
      <c r="D2802" s="4" t="s">
        <v>532</v>
      </c>
      <c r="E2802" s="1">
        <v>45727</v>
      </c>
      <c r="F2802" s="4" t="s">
        <v>2828</v>
      </c>
      <c r="G2802" s="4" t="s">
        <v>3</v>
      </c>
      <c r="H2802" s="4" t="s">
        <v>2785</v>
      </c>
      <c r="I2802" s="4" t="s">
        <v>440</v>
      </c>
      <c r="J2802" s="1">
        <v>2958465</v>
      </c>
      <c r="K2802">
        <v>1000</v>
      </c>
      <c r="L2802"/>
    </row>
    <row r="2803" spans="1:12" x14ac:dyDescent="0.3">
      <c r="A2803">
        <v>1</v>
      </c>
      <c r="B2803" s="4" t="str">
        <f>LEFT(Requête1[[#This Row],[Document - N° document]],7)</f>
        <v>CF0-200</v>
      </c>
      <c r="C2803" s="4" t="str">
        <f>RIGHT(Requête1[[#This Row],[Document - N° document]],6)</f>
        <v>202260</v>
      </c>
      <c r="D2803" s="4" t="s">
        <v>136</v>
      </c>
      <c r="E2803" s="1">
        <v>45467</v>
      </c>
      <c r="F2803" s="4" t="s">
        <v>2828</v>
      </c>
      <c r="G2803" s="4" t="s">
        <v>3</v>
      </c>
      <c r="H2803" s="4" t="s">
        <v>2787</v>
      </c>
      <c r="I2803" s="4" t="s">
        <v>83</v>
      </c>
      <c r="J2803" s="1">
        <v>2958465</v>
      </c>
      <c r="K2803">
        <v>10</v>
      </c>
      <c r="L2803"/>
    </row>
    <row r="2804" spans="1:12" x14ac:dyDescent="0.3">
      <c r="A2804">
        <v>1</v>
      </c>
      <c r="B2804" s="4" t="str">
        <f>LEFT(Requête1[[#This Row],[Document - N° document]],7)</f>
        <v>CF0-200</v>
      </c>
      <c r="C2804" s="4" t="str">
        <f>RIGHT(Requête1[[#This Row],[Document - N° document]],6)</f>
        <v>207369</v>
      </c>
      <c r="D2804" s="4" t="s">
        <v>3336</v>
      </c>
      <c r="E2804" s="1">
        <v>45860</v>
      </c>
      <c r="F2804" s="4" t="s">
        <v>2828</v>
      </c>
      <c r="G2804" s="4" t="s">
        <v>833</v>
      </c>
      <c r="H2804" s="4" t="s">
        <v>5901</v>
      </c>
      <c r="I2804" s="4" t="s">
        <v>83</v>
      </c>
      <c r="J2804" s="1">
        <v>2958465</v>
      </c>
      <c r="K2804">
        <v>10</v>
      </c>
      <c r="L2804"/>
    </row>
    <row r="2805" spans="1:12" x14ac:dyDescent="0.3">
      <c r="A2805">
        <v>1</v>
      </c>
      <c r="B2805" s="4" t="str">
        <f>LEFT(Requête1[[#This Row],[Document - N° document]],7)</f>
        <v>CF0-200</v>
      </c>
      <c r="C2805" s="4" t="str">
        <f>RIGHT(Requête1[[#This Row],[Document - N° document]],6)</f>
        <v>207185</v>
      </c>
      <c r="D2805" s="4" t="s">
        <v>3431</v>
      </c>
      <c r="E2805" s="1">
        <v>45848</v>
      </c>
      <c r="F2805" s="4" t="s">
        <v>2832</v>
      </c>
      <c r="G2805" s="4" t="s">
        <v>100</v>
      </c>
      <c r="H2805" s="4" t="s">
        <v>5902</v>
      </c>
      <c r="I2805" s="4" t="s">
        <v>290</v>
      </c>
      <c r="J2805" s="1">
        <v>45904</v>
      </c>
      <c r="K2805">
        <v>4</v>
      </c>
      <c r="L2805"/>
    </row>
    <row r="2806" spans="1:12" x14ac:dyDescent="0.3">
      <c r="A2806">
        <v>1</v>
      </c>
      <c r="B2806" s="4" t="str">
        <f>LEFT(Requête1[[#This Row],[Document - N° document]],7)</f>
        <v>CF0-200</v>
      </c>
      <c r="C2806" s="4" t="str">
        <f>RIGHT(Requête1[[#This Row],[Document - N° document]],6)</f>
        <v>206871</v>
      </c>
      <c r="D2806" s="4" t="s">
        <v>3264</v>
      </c>
      <c r="E2806" s="1">
        <v>45827</v>
      </c>
      <c r="F2806" s="4" t="s">
        <v>2832</v>
      </c>
      <c r="G2806" s="4" t="s">
        <v>100</v>
      </c>
      <c r="H2806" s="4" t="s">
        <v>5903</v>
      </c>
      <c r="I2806" s="4" t="s">
        <v>290</v>
      </c>
      <c r="J2806" s="1">
        <v>45862</v>
      </c>
      <c r="K2806">
        <v>16</v>
      </c>
      <c r="L2806"/>
    </row>
    <row r="2807" spans="1:12" x14ac:dyDescent="0.3">
      <c r="A2807">
        <v>1</v>
      </c>
      <c r="B2807" s="4" t="str">
        <f>LEFT(Requête1[[#This Row],[Document - N° document]],7)</f>
        <v>CF0-200</v>
      </c>
      <c r="C2807" s="4" t="str">
        <f>RIGHT(Requête1[[#This Row],[Document - N° document]],6)</f>
        <v>206824</v>
      </c>
      <c r="D2807" s="4" t="s">
        <v>3266</v>
      </c>
      <c r="E2807" s="1">
        <v>45825</v>
      </c>
      <c r="F2807" s="4" t="s">
        <v>2832</v>
      </c>
      <c r="G2807" s="4" t="s">
        <v>100</v>
      </c>
      <c r="H2807" s="4" t="s">
        <v>5904</v>
      </c>
      <c r="I2807" s="4" t="s">
        <v>290</v>
      </c>
      <c r="J2807" s="1">
        <v>45862</v>
      </c>
      <c r="K2807">
        <v>10</v>
      </c>
      <c r="L2807"/>
    </row>
    <row r="2808" spans="1:12" x14ac:dyDescent="0.3">
      <c r="A2808">
        <v>1</v>
      </c>
      <c r="B2808" s="4" t="str">
        <f>LEFT(Requête1[[#This Row],[Document - N° document]],7)</f>
        <v>CF0-200</v>
      </c>
      <c r="C2808" s="4" t="str">
        <f>RIGHT(Requête1[[#This Row],[Document - N° document]],6)</f>
        <v>207000</v>
      </c>
      <c r="D2808" s="4" t="s">
        <v>3021</v>
      </c>
      <c r="E2808" s="1">
        <v>45835</v>
      </c>
      <c r="F2808" s="4" t="s">
        <v>2832</v>
      </c>
      <c r="G2808" s="4" t="s">
        <v>100</v>
      </c>
      <c r="H2808" s="4" t="s">
        <v>5905</v>
      </c>
      <c r="I2808" s="4" t="s">
        <v>290</v>
      </c>
      <c r="J2808" s="1">
        <v>45887</v>
      </c>
      <c r="K2808">
        <v>1</v>
      </c>
      <c r="L2808"/>
    </row>
    <row r="2809" spans="1:12" x14ac:dyDescent="0.3">
      <c r="A2809">
        <v>1</v>
      </c>
      <c r="B2809" s="4" t="str">
        <f>LEFT(Requête1[[#This Row],[Document - N° document]],7)</f>
        <v>CF0-200</v>
      </c>
      <c r="C2809" s="4" t="str">
        <f>RIGHT(Requête1[[#This Row],[Document - N° document]],6)</f>
        <v>207023</v>
      </c>
      <c r="D2809" s="4" t="s">
        <v>3260</v>
      </c>
      <c r="E2809" s="1">
        <v>45838</v>
      </c>
      <c r="F2809" s="4" t="s">
        <v>2832</v>
      </c>
      <c r="G2809" s="4" t="s">
        <v>100</v>
      </c>
      <c r="H2809" s="4" t="s">
        <v>5906</v>
      </c>
      <c r="I2809" s="4" t="s">
        <v>290</v>
      </c>
      <c r="J2809" s="1">
        <v>45905</v>
      </c>
      <c r="K2809">
        <v>5</v>
      </c>
      <c r="L2809"/>
    </row>
    <row r="2810" spans="1:12" x14ac:dyDescent="0.3">
      <c r="A2810">
        <v>1</v>
      </c>
      <c r="B2810" s="4" t="str">
        <f>LEFT(Requête1[[#This Row],[Document - N° document]],7)</f>
        <v>CF0-200</v>
      </c>
      <c r="C2810" s="4" t="str">
        <f>RIGHT(Requête1[[#This Row],[Document - N° document]],6)</f>
        <v>207354</v>
      </c>
      <c r="D2810" s="4" t="s">
        <v>5134</v>
      </c>
      <c r="E2810" s="1">
        <v>45859</v>
      </c>
      <c r="F2810" s="4" t="s">
        <v>2840</v>
      </c>
      <c r="G2810" s="4" t="s">
        <v>9</v>
      </c>
      <c r="H2810" s="4" t="s">
        <v>5907</v>
      </c>
      <c r="I2810" s="4" t="s">
        <v>5908</v>
      </c>
      <c r="J2810" s="1">
        <v>45863</v>
      </c>
      <c r="K2810">
        <v>1</v>
      </c>
      <c r="L2810"/>
    </row>
    <row r="2811" spans="1:12" x14ac:dyDescent="0.3">
      <c r="A2811">
        <v>1</v>
      </c>
      <c r="B2811" s="4" t="str">
        <f>LEFT(Requête1[[#This Row],[Document - N° document]],7)</f>
        <v>CF0-200</v>
      </c>
      <c r="C2811" s="4" t="str">
        <f>RIGHT(Requête1[[#This Row],[Document - N° document]],6)</f>
        <v>207387</v>
      </c>
      <c r="D2811" s="4" t="s">
        <v>5909</v>
      </c>
      <c r="E2811" s="1">
        <v>45861</v>
      </c>
      <c r="F2811" s="4" t="s">
        <v>2840</v>
      </c>
      <c r="G2811" s="4" t="s">
        <v>9</v>
      </c>
      <c r="H2811" s="4" t="s">
        <v>5910</v>
      </c>
      <c r="I2811" s="4" t="s">
        <v>5911</v>
      </c>
      <c r="J2811" s="1">
        <v>45866</v>
      </c>
      <c r="K2811">
        <v>1</v>
      </c>
      <c r="L2811"/>
    </row>
    <row r="2812" spans="1:12" x14ac:dyDescent="0.3">
      <c r="A2812">
        <v>1</v>
      </c>
      <c r="B2812" s="4" t="str">
        <f>LEFT(Requête1[[#This Row],[Document - N° document]],7)</f>
        <v>CF0-200</v>
      </c>
      <c r="C2812" s="4" t="str">
        <f>RIGHT(Requête1[[#This Row],[Document - N° document]],6)</f>
        <v>207324</v>
      </c>
      <c r="D2812" s="4" t="s">
        <v>4501</v>
      </c>
      <c r="E2812" s="1">
        <v>45856</v>
      </c>
      <c r="F2812" s="4" t="s">
        <v>2840</v>
      </c>
      <c r="G2812" s="4" t="s">
        <v>9</v>
      </c>
      <c r="H2812" s="4" t="s">
        <v>5912</v>
      </c>
      <c r="I2812" s="4" t="s">
        <v>5913</v>
      </c>
      <c r="J2812" s="1">
        <v>45863</v>
      </c>
      <c r="K2812">
        <v>1</v>
      </c>
      <c r="L2812"/>
    </row>
    <row r="2813" spans="1:12" x14ac:dyDescent="0.3">
      <c r="A2813">
        <v>1</v>
      </c>
      <c r="B2813" s="4" t="str">
        <f>LEFT(Requête1[[#This Row],[Document - N° document]],7)</f>
        <v>CF0-200</v>
      </c>
      <c r="C2813" s="4" t="str">
        <f>RIGHT(Requête1[[#This Row],[Document - N° document]],6)</f>
        <v>207344</v>
      </c>
      <c r="D2813" s="4" t="s">
        <v>5143</v>
      </c>
      <c r="E2813" s="1">
        <v>45859</v>
      </c>
      <c r="F2813" s="4" t="s">
        <v>2845</v>
      </c>
      <c r="G2813" s="4" t="s">
        <v>1528</v>
      </c>
      <c r="H2813" s="4" t="s">
        <v>5914</v>
      </c>
      <c r="I2813" s="4" t="s">
        <v>5915</v>
      </c>
      <c r="J2813" s="1">
        <v>45863</v>
      </c>
      <c r="K2813">
        <v>1</v>
      </c>
      <c r="L2813"/>
    </row>
    <row r="2814" spans="1:12" x14ac:dyDescent="0.3">
      <c r="A2814">
        <v>1</v>
      </c>
      <c r="B2814" s="4" t="str">
        <f>LEFT(Requête1[[#This Row],[Document - N° document]],7)</f>
        <v>CF0-200</v>
      </c>
      <c r="C2814" s="4" t="str">
        <f>RIGHT(Requête1[[#This Row],[Document - N° document]],6)</f>
        <v>207135</v>
      </c>
      <c r="D2814" s="4" t="s">
        <v>3227</v>
      </c>
      <c r="E2814" s="1">
        <v>45845</v>
      </c>
      <c r="F2814" s="4" t="s">
        <v>2834</v>
      </c>
      <c r="G2814" s="4" t="s">
        <v>4</v>
      </c>
      <c r="H2814" s="4" t="s">
        <v>5916</v>
      </c>
      <c r="I2814" s="4" t="s">
        <v>2354</v>
      </c>
      <c r="J2814" s="1">
        <v>45866</v>
      </c>
      <c r="K2814">
        <v>1</v>
      </c>
      <c r="L2814"/>
    </row>
    <row r="2815" spans="1:12" x14ac:dyDescent="0.3">
      <c r="A2815">
        <v>1</v>
      </c>
      <c r="B2815" s="4" t="str">
        <f>LEFT(Requête1[[#This Row],[Document - N° document]],7)</f>
        <v>CF0-200</v>
      </c>
      <c r="C2815" s="4" t="str">
        <f>RIGHT(Requête1[[#This Row],[Document - N° document]],6)</f>
        <v>207135</v>
      </c>
      <c r="D2815" s="4" t="s">
        <v>3227</v>
      </c>
      <c r="E2815" s="1">
        <v>45845</v>
      </c>
      <c r="F2815" s="4" t="s">
        <v>2834</v>
      </c>
      <c r="G2815" s="4" t="s">
        <v>4</v>
      </c>
      <c r="H2815" s="4" t="s">
        <v>5917</v>
      </c>
      <c r="I2815" s="4" t="s">
        <v>809</v>
      </c>
      <c r="J2815" s="1">
        <v>45866</v>
      </c>
      <c r="K2815">
        <v>5</v>
      </c>
      <c r="L2815"/>
    </row>
    <row r="2816" spans="1:12" x14ac:dyDescent="0.3">
      <c r="A2816">
        <v>1</v>
      </c>
      <c r="B2816" s="4" t="str">
        <f>LEFT(Requête1[[#This Row],[Document - N° document]],7)</f>
        <v>CF0-200</v>
      </c>
      <c r="C2816" s="4" t="str">
        <f>RIGHT(Requête1[[#This Row],[Document - N° document]],6)</f>
        <v>207351</v>
      </c>
      <c r="D2816" s="4" t="s">
        <v>3229</v>
      </c>
      <c r="E2816" s="1">
        <v>45859</v>
      </c>
      <c r="F2816" s="4" t="s">
        <v>2834</v>
      </c>
      <c r="G2816" s="4" t="s">
        <v>4</v>
      </c>
      <c r="H2816" s="4" t="s">
        <v>5918</v>
      </c>
      <c r="I2816" s="4" t="s">
        <v>1255</v>
      </c>
      <c r="J2816" s="1">
        <v>45875</v>
      </c>
      <c r="K2816">
        <v>1</v>
      </c>
      <c r="L2816"/>
    </row>
    <row r="2817" spans="1:12" x14ac:dyDescent="0.3">
      <c r="A2817">
        <v>1</v>
      </c>
      <c r="B2817" s="4" t="str">
        <f>LEFT(Requête1[[#This Row],[Document - N° document]],7)</f>
        <v>CF0-200</v>
      </c>
      <c r="C2817" s="4" t="str">
        <f>RIGHT(Requête1[[#This Row],[Document - N° document]],6)</f>
        <v>207351</v>
      </c>
      <c r="D2817" s="4" t="s">
        <v>3229</v>
      </c>
      <c r="E2817" s="1">
        <v>45859</v>
      </c>
      <c r="F2817" s="4" t="s">
        <v>2834</v>
      </c>
      <c r="G2817" s="4" t="s">
        <v>4</v>
      </c>
      <c r="H2817" s="4" t="s">
        <v>5919</v>
      </c>
      <c r="I2817" s="4" t="s">
        <v>5920</v>
      </c>
      <c r="J2817" s="1">
        <v>45875</v>
      </c>
      <c r="K2817">
        <v>2</v>
      </c>
      <c r="L2817"/>
    </row>
    <row r="2818" spans="1:12" x14ac:dyDescent="0.3">
      <c r="A2818">
        <v>1</v>
      </c>
      <c r="B2818" s="4" t="str">
        <f>LEFT(Requête1[[#This Row],[Document - N° document]],7)</f>
        <v>CF0-200</v>
      </c>
      <c r="C2818" s="4" t="str">
        <f>RIGHT(Requête1[[#This Row],[Document - N° document]],6)</f>
        <v>207135</v>
      </c>
      <c r="D2818" s="4" t="s">
        <v>3227</v>
      </c>
      <c r="E2818" s="1">
        <v>45845</v>
      </c>
      <c r="F2818" s="4" t="s">
        <v>2834</v>
      </c>
      <c r="G2818" s="4" t="s">
        <v>4</v>
      </c>
      <c r="H2818" s="4" t="s">
        <v>5921</v>
      </c>
      <c r="I2818" s="4" t="s">
        <v>5920</v>
      </c>
      <c r="J2818" s="1">
        <v>45866</v>
      </c>
      <c r="K2818">
        <v>2</v>
      </c>
      <c r="L2818"/>
    </row>
    <row r="2819" spans="1:12" x14ac:dyDescent="0.3">
      <c r="A2819">
        <v>1</v>
      </c>
      <c r="B2819" s="4" t="str">
        <f>LEFT(Requête1[[#This Row],[Document - N° document]],7)</f>
        <v>CF0-200</v>
      </c>
      <c r="C2819" s="4" t="str">
        <f>RIGHT(Requête1[[#This Row],[Document - N° document]],6)</f>
        <v>207389</v>
      </c>
      <c r="D2819" s="4" t="s">
        <v>3231</v>
      </c>
      <c r="E2819" s="1">
        <v>45861</v>
      </c>
      <c r="F2819" s="4" t="s">
        <v>2834</v>
      </c>
      <c r="G2819" s="4" t="s">
        <v>4</v>
      </c>
      <c r="H2819" s="4" t="s">
        <v>5922</v>
      </c>
      <c r="I2819" s="4" t="s">
        <v>5923</v>
      </c>
      <c r="J2819" s="1">
        <v>45861</v>
      </c>
      <c r="K2819">
        <v>1</v>
      </c>
      <c r="L2819"/>
    </row>
    <row r="2820" spans="1:12" x14ac:dyDescent="0.3">
      <c r="A2820">
        <v>1</v>
      </c>
      <c r="B2820" s="4" t="str">
        <f>LEFT(Requête1[[#This Row],[Document - N° document]],7)</f>
        <v>CF0-200</v>
      </c>
      <c r="C2820" s="4" t="str">
        <f>RIGHT(Requête1[[#This Row],[Document - N° document]],6)</f>
        <v>207070</v>
      </c>
      <c r="D2820" s="4" t="s">
        <v>5924</v>
      </c>
      <c r="E2820" s="1">
        <v>45840</v>
      </c>
      <c r="F2820" s="4" t="s">
        <v>2872</v>
      </c>
      <c r="G2820" s="4" t="s">
        <v>10</v>
      </c>
      <c r="H2820" s="4" t="s">
        <v>5925</v>
      </c>
      <c r="I2820" s="4" t="s">
        <v>5926</v>
      </c>
      <c r="J2820" s="1">
        <v>45880</v>
      </c>
      <c r="K2820">
        <v>4</v>
      </c>
      <c r="L2820"/>
    </row>
    <row r="2821" spans="1:12" x14ac:dyDescent="0.3">
      <c r="A2821">
        <v>1</v>
      </c>
      <c r="B2821" s="4" t="str">
        <f>LEFT(Requête1[[#This Row],[Document - N° document]],7)</f>
        <v>CF0-200</v>
      </c>
      <c r="C2821" s="4" t="str">
        <f>RIGHT(Requête1[[#This Row],[Document - N° document]],6)</f>
        <v>207398</v>
      </c>
      <c r="D2821" s="4" t="s">
        <v>5927</v>
      </c>
      <c r="E2821" s="1">
        <v>45861</v>
      </c>
      <c r="F2821" s="4" t="s">
        <v>5928</v>
      </c>
      <c r="G2821" s="4" t="s">
        <v>5929</v>
      </c>
      <c r="H2821" s="4" t="s">
        <v>5930</v>
      </c>
      <c r="I2821" s="4" t="s">
        <v>5931</v>
      </c>
      <c r="J2821" s="1">
        <v>2958465</v>
      </c>
      <c r="K2821">
        <v>1</v>
      </c>
      <c r="L2821"/>
    </row>
    <row r="2822" spans="1:12" x14ac:dyDescent="0.3">
      <c r="A2822">
        <v>1</v>
      </c>
      <c r="B2822" s="4" t="str">
        <f>LEFT(Requête1[[#This Row],[Document - N° document]],7)</f>
        <v>CF0-200</v>
      </c>
      <c r="C2822" s="4" t="str">
        <f>RIGHT(Requête1[[#This Row],[Document - N° document]],6)</f>
        <v>206949</v>
      </c>
      <c r="D2822" s="4" t="s">
        <v>5176</v>
      </c>
      <c r="E2822" s="1">
        <v>45832</v>
      </c>
      <c r="F2822" s="4" t="s">
        <v>2849</v>
      </c>
      <c r="G2822" s="4" t="s">
        <v>12</v>
      </c>
      <c r="H2822" s="4" t="s">
        <v>5932</v>
      </c>
      <c r="I2822" s="4" t="s">
        <v>880</v>
      </c>
      <c r="J2822" s="1">
        <v>45873</v>
      </c>
      <c r="K2822">
        <v>12</v>
      </c>
      <c r="L2822"/>
    </row>
    <row r="2823" spans="1:12" x14ac:dyDescent="0.3">
      <c r="A2823">
        <v>1</v>
      </c>
      <c r="B2823" s="4" t="str">
        <f>LEFT(Requête1[[#This Row],[Document - N° document]],7)</f>
        <v>CF0-200</v>
      </c>
      <c r="C2823" s="4" t="str">
        <f>RIGHT(Requête1[[#This Row],[Document - N° document]],6)</f>
        <v>206950</v>
      </c>
      <c r="D2823" s="4" t="s">
        <v>5173</v>
      </c>
      <c r="E2823" s="1">
        <v>45833</v>
      </c>
      <c r="F2823" s="4" t="s">
        <v>2849</v>
      </c>
      <c r="G2823" s="4" t="s">
        <v>12</v>
      </c>
      <c r="H2823" s="4" t="s">
        <v>5933</v>
      </c>
      <c r="I2823" s="4" t="s">
        <v>5934</v>
      </c>
      <c r="J2823" s="1">
        <v>45873</v>
      </c>
      <c r="K2823">
        <v>1</v>
      </c>
      <c r="L2823"/>
    </row>
    <row r="2824" spans="1:12" x14ac:dyDescent="0.3">
      <c r="A2824">
        <v>1</v>
      </c>
      <c r="B2824" s="4" t="str">
        <f>LEFT(Requête1[[#This Row],[Document - N° document]],7)</f>
        <v>CF0-200</v>
      </c>
      <c r="C2824" s="4" t="str">
        <f>RIGHT(Requête1[[#This Row],[Document - N° document]],6)</f>
        <v>207211</v>
      </c>
      <c r="D2824" s="4" t="s">
        <v>5188</v>
      </c>
      <c r="E2824" s="1">
        <v>45848</v>
      </c>
      <c r="F2824" s="4" t="s">
        <v>2852</v>
      </c>
      <c r="G2824" s="4" t="s">
        <v>261</v>
      </c>
      <c r="H2824" s="4" t="s">
        <v>5935</v>
      </c>
      <c r="I2824" s="4" t="s">
        <v>1000</v>
      </c>
      <c r="J2824" s="1">
        <v>45866</v>
      </c>
      <c r="K2824">
        <v>1</v>
      </c>
      <c r="L2824"/>
    </row>
    <row r="2825" spans="1:12" x14ac:dyDescent="0.3">
      <c r="A2825">
        <v>1</v>
      </c>
      <c r="B2825" s="4" t="str">
        <f>LEFT(Requête1[[#This Row],[Document - N° document]],7)</f>
        <v>CF0-200</v>
      </c>
      <c r="C2825" s="4" t="str">
        <f>RIGHT(Requête1[[#This Row],[Document - N° document]],6)</f>
        <v>206814</v>
      </c>
      <c r="D2825" s="4" t="s">
        <v>5197</v>
      </c>
      <c r="E2825" s="1">
        <v>45827</v>
      </c>
      <c r="F2825" s="4" t="s">
        <v>2852</v>
      </c>
      <c r="G2825" s="4" t="s">
        <v>261</v>
      </c>
      <c r="H2825" s="4" t="s">
        <v>5936</v>
      </c>
      <c r="I2825" s="4" t="s">
        <v>1000</v>
      </c>
      <c r="J2825" s="1">
        <v>45866</v>
      </c>
      <c r="K2825">
        <v>1</v>
      </c>
      <c r="L2825"/>
    </row>
    <row r="2826" spans="1:12" x14ac:dyDescent="0.3">
      <c r="A2826">
        <v>1</v>
      </c>
      <c r="B2826" s="4" t="str">
        <f>LEFT(Requête1[[#This Row],[Document - N° document]],7)</f>
        <v>CF0-200</v>
      </c>
      <c r="C2826" s="4" t="str">
        <f>RIGHT(Requête1[[#This Row],[Document - N° document]],6)</f>
        <v>206646</v>
      </c>
      <c r="D2826" s="4" t="s">
        <v>1444</v>
      </c>
      <c r="E2826" s="1">
        <v>45817</v>
      </c>
      <c r="F2826" s="4" t="s">
        <v>2852</v>
      </c>
      <c r="G2826" s="4" t="s">
        <v>261</v>
      </c>
      <c r="H2826" s="4" t="s">
        <v>2355</v>
      </c>
      <c r="I2826" s="4" t="s">
        <v>1000</v>
      </c>
      <c r="J2826" s="1">
        <v>45866</v>
      </c>
      <c r="K2826">
        <v>1</v>
      </c>
      <c r="L2826"/>
    </row>
    <row r="2827" spans="1:12" x14ac:dyDescent="0.3">
      <c r="A2827">
        <v>1</v>
      </c>
      <c r="B2827" s="4" t="str">
        <f>LEFT(Requête1[[#This Row],[Document - N° document]],7)</f>
        <v>CF0-200</v>
      </c>
      <c r="C2827" s="4" t="str">
        <f>RIGHT(Requête1[[#This Row],[Document - N° document]],6)</f>
        <v>206176</v>
      </c>
      <c r="D2827" s="4" t="s">
        <v>999</v>
      </c>
      <c r="E2827" s="1">
        <v>45789</v>
      </c>
      <c r="F2827" s="4" t="s">
        <v>2852</v>
      </c>
      <c r="G2827" s="4" t="s">
        <v>261</v>
      </c>
      <c r="H2827" s="4" t="s">
        <v>2356</v>
      </c>
      <c r="I2827" s="4" t="s">
        <v>881</v>
      </c>
      <c r="J2827" s="1">
        <v>2958465</v>
      </c>
      <c r="K2827">
        <v>1</v>
      </c>
      <c r="L2827"/>
    </row>
    <row r="2828" spans="1:12" x14ac:dyDescent="0.3">
      <c r="A2828">
        <v>1</v>
      </c>
      <c r="B2828" s="4" t="str">
        <f>LEFT(Requête1[[#This Row],[Document - N° document]],7)</f>
        <v>CF0-200</v>
      </c>
      <c r="C2828" s="4" t="str">
        <f>RIGHT(Requête1[[#This Row],[Document - N° document]],6)</f>
        <v>207211</v>
      </c>
      <c r="D2828" s="4" t="s">
        <v>5188</v>
      </c>
      <c r="E2828" s="1">
        <v>45848</v>
      </c>
      <c r="F2828" s="4" t="s">
        <v>2852</v>
      </c>
      <c r="G2828" s="4" t="s">
        <v>261</v>
      </c>
      <c r="H2828" s="4" t="s">
        <v>5937</v>
      </c>
      <c r="I2828" s="4" t="s">
        <v>882</v>
      </c>
      <c r="J2828" s="1">
        <v>45873</v>
      </c>
      <c r="K2828">
        <v>4</v>
      </c>
      <c r="L2828"/>
    </row>
    <row r="2829" spans="1:12" x14ac:dyDescent="0.3">
      <c r="A2829">
        <v>1</v>
      </c>
      <c r="B2829" s="4" t="str">
        <f>LEFT(Requête1[[#This Row],[Document - N° document]],7)</f>
        <v>CF0-200</v>
      </c>
      <c r="C2829" s="4" t="str">
        <f>RIGHT(Requête1[[#This Row],[Document - N° document]],6)</f>
        <v>206646</v>
      </c>
      <c r="D2829" s="4" t="s">
        <v>1444</v>
      </c>
      <c r="E2829" s="1">
        <v>45817</v>
      </c>
      <c r="F2829" s="4" t="s">
        <v>2852</v>
      </c>
      <c r="G2829" s="4" t="s">
        <v>261</v>
      </c>
      <c r="H2829" s="4" t="s">
        <v>2357</v>
      </c>
      <c r="I2829" s="4" t="s">
        <v>1447</v>
      </c>
      <c r="J2829" s="1">
        <v>2958465</v>
      </c>
      <c r="K2829">
        <v>1</v>
      </c>
      <c r="L2829"/>
    </row>
    <row r="2830" spans="1:12" x14ac:dyDescent="0.3">
      <c r="A2830">
        <v>1</v>
      </c>
      <c r="B2830" s="4" t="str">
        <f>LEFT(Requête1[[#This Row],[Document - N° document]],7)</f>
        <v>CF0-200</v>
      </c>
      <c r="C2830" s="4" t="str">
        <f>RIGHT(Requête1[[#This Row],[Document - N° document]],6)</f>
        <v>207384</v>
      </c>
      <c r="D2830" s="4" t="s">
        <v>5267</v>
      </c>
      <c r="E2830" s="1">
        <v>45860</v>
      </c>
      <c r="F2830" s="4" t="s">
        <v>2854</v>
      </c>
      <c r="G2830" s="4" t="s">
        <v>1358</v>
      </c>
      <c r="H2830" s="4" t="s">
        <v>5938</v>
      </c>
      <c r="I2830" s="4" t="s">
        <v>5939</v>
      </c>
      <c r="J2830" s="1">
        <v>45868</v>
      </c>
      <c r="K2830">
        <v>5</v>
      </c>
      <c r="L2830"/>
    </row>
    <row r="2831" spans="1:12" x14ac:dyDescent="0.3">
      <c r="A2831">
        <v>1</v>
      </c>
      <c r="B2831" s="4" t="str">
        <f>LEFT(Requête1[[#This Row],[Document - N° document]],7)</f>
        <v>CF0-200</v>
      </c>
      <c r="C2831" s="4" t="str">
        <f>RIGHT(Requête1[[#This Row],[Document - N° document]],6)</f>
        <v>207264</v>
      </c>
      <c r="D2831" s="4" t="s">
        <v>5940</v>
      </c>
      <c r="E2831" s="1">
        <v>45854</v>
      </c>
      <c r="F2831" s="4" t="s">
        <v>2853</v>
      </c>
      <c r="G2831" s="4" t="s">
        <v>2358</v>
      </c>
      <c r="H2831" s="4" t="s">
        <v>5941</v>
      </c>
      <c r="I2831" s="4" t="s">
        <v>5942</v>
      </c>
      <c r="J2831" s="1">
        <v>45908</v>
      </c>
      <c r="K2831">
        <v>2</v>
      </c>
      <c r="L2831"/>
    </row>
    <row r="2832" spans="1:12" x14ac:dyDescent="0.3">
      <c r="A2832">
        <v>1</v>
      </c>
      <c r="B2832" s="4" t="str">
        <f>LEFT(Requête1[[#This Row],[Document - N° document]],7)</f>
        <v>CF0-200</v>
      </c>
      <c r="C2832" s="4" t="str">
        <f>RIGHT(Requête1[[#This Row],[Document - N° document]],6)</f>
        <v>207384</v>
      </c>
      <c r="D2832" s="4" t="s">
        <v>5267</v>
      </c>
      <c r="E2832" s="1">
        <v>45860</v>
      </c>
      <c r="F2832" s="4" t="s">
        <v>2854</v>
      </c>
      <c r="G2832" s="4" t="s">
        <v>1358</v>
      </c>
      <c r="H2832" s="4" t="s">
        <v>5943</v>
      </c>
      <c r="I2832" s="4" t="s">
        <v>5944</v>
      </c>
      <c r="J2832" s="1">
        <v>45863</v>
      </c>
      <c r="K2832">
        <v>5</v>
      </c>
      <c r="L2832"/>
    </row>
    <row r="2833" spans="1:12" x14ac:dyDescent="0.3">
      <c r="A2833">
        <v>1</v>
      </c>
      <c r="B2833" s="4" t="str">
        <f>LEFT(Requête1[[#This Row],[Document - N° document]],7)</f>
        <v>CF0-200</v>
      </c>
      <c r="C2833" s="4" t="str">
        <f>RIGHT(Requête1[[#This Row],[Document - N° document]],6)</f>
        <v>207135</v>
      </c>
      <c r="D2833" s="4" t="s">
        <v>3227</v>
      </c>
      <c r="E2833" s="1">
        <v>45845</v>
      </c>
      <c r="F2833" s="4" t="s">
        <v>2834</v>
      </c>
      <c r="G2833" s="4" t="s">
        <v>4</v>
      </c>
      <c r="H2833" s="4" t="s">
        <v>5945</v>
      </c>
      <c r="I2833" s="4" t="s">
        <v>1371</v>
      </c>
      <c r="J2833" s="1">
        <v>45866</v>
      </c>
      <c r="K2833">
        <v>2</v>
      </c>
      <c r="L2833"/>
    </row>
    <row r="2834" spans="1:12" x14ac:dyDescent="0.3">
      <c r="A2834">
        <v>1</v>
      </c>
      <c r="B2834" s="4" t="str">
        <f>LEFT(Requête1[[#This Row],[Document - N° document]],7)</f>
        <v>CF0-200</v>
      </c>
      <c r="C2834" s="4" t="str">
        <f>RIGHT(Requête1[[#This Row],[Document - N° document]],6)</f>
        <v>207389</v>
      </c>
      <c r="D2834" s="4" t="s">
        <v>3231</v>
      </c>
      <c r="E2834" s="1">
        <v>45861</v>
      </c>
      <c r="F2834" s="4" t="s">
        <v>2834</v>
      </c>
      <c r="G2834" s="4" t="s">
        <v>4</v>
      </c>
      <c r="H2834" s="4" t="s">
        <v>5946</v>
      </c>
      <c r="I2834" s="4" t="s">
        <v>1261</v>
      </c>
      <c r="J2834" s="1">
        <v>45861</v>
      </c>
      <c r="K2834">
        <v>1</v>
      </c>
      <c r="L2834"/>
    </row>
    <row r="2835" spans="1:12" x14ac:dyDescent="0.3">
      <c r="A2835">
        <v>1</v>
      </c>
      <c r="B2835" s="4" t="str">
        <f>LEFT(Requête1[[#This Row],[Document - N° document]],7)</f>
        <v>CF0-200</v>
      </c>
      <c r="C2835" s="4" t="str">
        <f>RIGHT(Requête1[[#This Row],[Document - N° document]],6)</f>
        <v>207277</v>
      </c>
      <c r="D2835" s="4" t="s">
        <v>5947</v>
      </c>
      <c r="E2835" s="1">
        <v>45854</v>
      </c>
      <c r="F2835" s="4" t="s">
        <v>5948</v>
      </c>
      <c r="G2835" s="4" t="s">
        <v>5949</v>
      </c>
      <c r="H2835" s="4" t="s">
        <v>5950</v>
      </c>
      <c r="I2835" s="4" t="s">
        <v>5951</v>
      </c>
      <c r="J2835" s="1">
        <v>45863</v>
      </c>
      <c r="K2835">
        <v>5</v>
      </c>
      <c r="L2835"/>
    </row>
    <row r="2836" spans="1:12" x14ac:dyDescent="0.3">
      <c r="A2836">
        <v>1</v>
      </c>
      <c r="B2836" s="4" t="str">
        <f>LEFT(Requête1[[#This Row],[Document - N° document]],7)</f>
        <v>CF0-200</v>
      </c>
      <c r="C2836" s="4" t="str">
        <f>RIGHT(Requête1[[#This Row],[Document - N° document]],6)</f>
        <v>207321</v>
      </c>
      <c r="D2836" s="4" t="s">
        <v>5201</v>
      </c>
      <c r="E2836" s="1">
        <v>45856</v>
      </c>
      <c r="F2836" s="4" t="s">
        <v>2854</v>
      </c>
      <c r="G2836" s="4" t="s">
        <v>1358</v>
      </c>
      <c r="H2836" s="4" t="s">
        <v>5952</v>
      </c>
      <c r="I2836" s="4" t="s">
        <v>5953</v>
      </c>
      <c r="J2836" s="1">
        <v>45862</v>
      </c>
      <c r="K2836">
        <v>2</v>
      </c>
      <c r="L2836"/>
    </row>
    <row r="2837" spans="1:12" x14ac:dyDescent="0.3">
      <c r="A2837">
        <v>1</v>
      </c>
      <c r="B2837" s="4" t="str">
        <f>LEFT(Requête1[[#This Row],[Document - N° document]],7)</f>
        <v>CF0-200</v>
      </c>
      <c r="C2837" s="4" t="str">
        <f>RIGHT(Requête1[[#This Row],[Document - N° document]],6)</f>
        <v>207104</v>
      </c>
      <c r="D2837" s="4" t="s">
        <v>3193</v>
      </c>
      <c r="E2837" s="1">
        <v>45842</v>
      </c>
      <c r="F2837" s="4" t="s">
        <v>2835</v>
      </c>
      <c r="G2837" s="4" t="s">
        <v>122</v>
      </c>
      <c r="H2837" s="4" t="s">
        <v>5954</v>
      </c>
      <c r="I2837" s="4" t="s">
        <v>646</v>
      </c>
      <c r="J2837" s="1">
        <v>2958465</v>
      </c>
      <c r="K2837">
        <v>2</v>
      </c>
      <c r="L2837"/>
    </row>
    <row r="2838" spans="1:12" x14ac:dyDescent="0.3">
      <c r="A2838">
        <v>1</v>
      </c>
      <c r="B2838" s="4" t="str">
        <f>LEFT(Requête1[[#This Row],[Document - N° document]],7)</f>
        <v>CF0-200</v>
      </c>
      <c r="C2838" s="4" t="str">
        <f>RIGHT(Requête1[[#This Row],[Document - N° document]],6)</f>
        <v>207065</v>
      </c>
      <c r="D2838" s="4" t="s">
        <v>3511</v>
      </c>
      <c r="E2838" s="1">
        <v>45840</v>
      </c>
      <c r="F2838" s="4" t="s">
        <v>2835</v>
      </c>
      <c r="G2838" s="4" t="s">
        <v>122</v>
      </c>
      <c r="H2838" s="4" t="s">
        <v>5955</v>
      </c>
      <c r="I2838" s="4" t="s">
        <v>646</v>
      </c>
      <c r="J2838" s="1">
        <v>2958465</v>
      </c>
      <c r="K2838">
        <v>2</v>
      </c>
      <c r="L2838"/>
    </row>
    <row r="2839" spans="1:12" x14ac:dyDescent="0.3">
      <c r="A2839">
        <v>1</v>
      </c>
      <c r="B2839" s="4" t="str">
        <f>LEFT(Requête1[[#This Row],[Document - N° document]],7)</f>
        <v>CF0-200</v>
      </c>
      <c r="C2839" s="4" t="str">
        <f>RIGHT(Requête1[[#This Row],[Document - N° document]],6)</f>
        <v>206278</v>
      </c>
      <c r="D2839" s="4" t="s">
        <v>1043</v>
      </c>
      <c r="E2839" s="1">
        <v>45791</v>
      </c>
      <c r="F2839" s="4" t="s">
        <v>2832</v>
      </c>
      <c r="G2839" s="4" t="s">
        <v>100</v>
      </c>
      <c r="H2839" s="4" t="s">
        <v>2454</v>
      </c>
      <c r="I2839" s="4" t="s">
        <v>920</v>
      </c>
      <c r="J2839" s="1">
        <v>2958465</v>
      </c>
      <c r="K2839">
        <v>3</v>
      </c>
      <c r="L2839"/>
    </row>
    <row r="2840" spans="1:12" x14ac:dyDescent="0.3">
      <c r="A2840">
        <v>1</v>
      </c>
      <c r="B2840" s="4" t="str">
        <f>LEFT(Requête1[[#This Row],[Document - N° document]],7)</f>
        <v>CF0-200</v>
      </c>
      <c r="C2840" s="4" t="str">
        <f>RIGHT(Requête1[[#This Row],[Document - N° document]],6)</f>
        <v>206950</v>
      </c>
      <c r="D2840" s="4" t="s">
        <v>5173</v>
      </c>
      <c r="E2840" s="1">
        <v>45833</v>
      </c>
      <c r="F2840" s="4" t="s">
        <v>2849</v>
      </c>
      <c r="G2840" s="4" t="s">
        <v>12</v>
      </c>
      <c r="H2840" s="4" t="s">
        <v>5956</v>
      </c>
      <c r="I2840" s="4" t="s">
        <v>5957</v>
      </c>
      <c r="J2840" s="1">
        <v>45873</v>
      </c>
      <c r="K2840">
        <v>2</v>
      </c>
      <c r="L2840"/>
    </row>
    <row r="2841" spans="1:12" x14ac:dyDescent="0.3">
      <c r="A2841">
        <v>1</v>
      </c>
      <c r="B2841" s="4" t="str">
        <f>LEFT(Requête1[[#This Row],[Document - N° document]],7)</f>
        <v>CF0-200</v>
      </c>
      <c r="C2841" s="4" t="str">
        <f>RIGHT(Requête1[[#This Row],[Document - N° document]],6)</f>
        <v>207198</v>
      </c>
      <c r="D2841" s="4" t="s">
        <v>3920</v>
      </c>
      <c r="E2841" s="1">
        <v>45848</v>
      </c>
      <c r="F2841" s="4" t="s">
        <v>2834</v>
      </c>
      <c r="G2841" s="4" t="s">
        <v>4</v>
      </c>
      <c r="H2841" s="4" t="s">
        <v>5958</v>
      </c>
      <c r="I2841" s="4" t="s">
        <v>5959</v>
      </c>
      <c r="J2841" s="1">
        <v>45866</v>
      </c>
      <c r="K2841">
        <v>500</v>
      </c>
      <c r="L2841"/>
    </row>
    <row r="2842" spans="1:12" x14ac:dyDescent="0.3">
      <c r="A2842">
        <v>1</v>
      </c>
      <c r="B2842" s="4" t="str">
        <f>LEFT(Requête1[[#This Row],[Document - N° document]],7)</f>
        <v>CF0-200</v>
      </c>
      <c r="C2842" s="4" t="str">
        <f>RIGHT(Requête1[[#This Row],[Document - N° document]],6)</f>
        <v>206932</v>
      </c>
      <c r="D2842" s="4" t="s">
        <v>5458</v>
      </c>
      <c r="E2842" s="1">
        <v>45832</v>
      </c>
      <c r="F2842" s="4" t="s">
        <v>2874</v>
      </c>
      <c r="G2842" s="4" t="s">
        <v>1420</v>
      </c>
      <c r="H2842" s="4" t="s">
        <v>5960</v>
      </c>
      <c r="I2842" s="4" t="s">
        <v>5961</v>
      </c>
      <c r="J2842" s="1">
        <v>45930</v>
      </c>
      <c r="K2842">
        <v>12</v>
      </c>
      <c r="L2842"/>
    </row>
    <row r="2843" spans="1:12" x14ac:dyDescent="0.3">
      <c r="A2843">
        <v>1</v>
      </c>
      <c r="B2843" s="4" t="str">
        <f>LEFT(Requête1[[#This Row],[Document - N° document]],7)</f>
        <v>CF0-200</v>
      </c>
      <c r="C2843" s="4" t="str">
        <f>RIGHT(Requête1[[#This Row],[Document - N° document]],6)</f>
        <v>207232</v>
      </c>
      <c r="D2843" s="4" t="s">
        <v>3233</v>
      </c>
      <c r="E2843" s="1">
        <v>45853</v>
      </c>
      <c r="F2843" s="4" t="s">
        <v>2834</v>
      </c>
      <c r="G2843" s="4" t="s">
        <v>4</v>
      </c>
      <c r="H2843" s="4" t="s">
        <v>5962</v>
      </c>
      <c r="I2843" s="4" t="s">
        <v>1262</v>
      </c>
      <c r="J2843" s="1">
        <v>45875</v>
      </c>
      <c r="K2843">
        <v>2</v>
      </c>
      <c r="L2843"/>
    </row>
    <row r="2844" spans="1:12" x14ac:dyDescent="0.3">
      <c r="A2844">
        <v>1</v>
      </c>
      <c r="B2844" s="4" t="str">
        <f>LEFT(Requête1[[#This Row],[Document - N° document]],7)</f>
        <v>CF0-200</v>
      </c>
      <c r="C2844" s="4" t="str">
        <f>RIGHT(Requête1[[#This Row],[Document - N° document]],6)</f>
        <v>207089</v>
      </c>
      <c r="D2844" s="4" t="s">
        <v>3922</v>
      </c>
      <c r="E2844" s="1">
        <v>45841</v>
      </c>
      <c r="F2844" s="4" t="s">
        <v>2834</v>
      </c>
      <c r="G2844" s="4" t="s">
        <v>4</v>
      </c>
      <c r="H2844" s="4" t="s">
        <v>5963</v>
      </c>
      <c r="I2844" s="4" t="s">
        <v>1372</v>
      </c>
      <c r="J2844" s="1">
        <v>45875</v>
      </c>
      <c r="K2844">
        <v>10</v>
      </c>
      <c r="L2844"/>
    </row>
    <row r="2845" spans="1:12" x14ac:dyDescent="0.3">
      <c r="A2845">
        <v>1</v>
      </c>
      <c r="B2845" s="4" t="str">
        <f>LEFT(Requête1[[#This Row],[Document - N° document]],7)</f>
        <v>CF0-200</v>
      </c>
      <c r="C2845" s="4" t="str">
        <f>RIGHT(Requête1[[#This Row],[Document - N° document]],6)</f>
        <v>207389</v>
      </c>
      <c r="D2845" s="4" t="s">
        <v>3231</v>
      </c>
      <c r="E2845" s="1">
        <v>45861</v>
      </c>
      <c r="F2845" s="4" t="s">
        <v>2834</v>
      </c>
      <c r="G2845" s="4" t="s">
        <v>4</v>
      </c>
      <c r="H2845" s="4" t="s">
        <v>5964</v>
      </c>
      <c r="I2845" s="4" t="s">
        <v>1372</v>
      </c>
      <c r="J2845" s="1">
        <v>45861</v>
      </c>
      <c r="K2845">
        <v>10</v>
      </c>
      <c r="L2845"/>
    </row>
    <row r="2846" spans="1:12" x14ac:dyDescent="0.3">
      <c r="A2846">
        <v>1</v>
      </c>
      <c r="B2846" s="4" t="str">
        <f>LEFT(Requête1[[#This Row],[Document - N° document]],7)</f>
        <v>CF0-200</v>
      </c>
      <c r="C2846" s="4" t="str">
        <f>RIGHT(Requête1[[#This Row],[Document - N° document]],6)</f>
        <v>207198</v>
      </c>
      <c r="D2846" s="4" t="s">
        <v>3920</v>
      </c>
      <c r="E2846" s="1">
        <v>45848</v>
      </c>
      <c r="F2846" s="4" t="s">
        <v>2834</v>
      </c>
      <c r="G2846" s="4" t="s">
        <v>4</v>
      </c>
      <c r="H2846" s="4" t="s">
        <v>5965</v>
      </c>
      <c r="I2846" s="4" t="s">
        <v>1372</v>
      </c>
      <c r="J2846" s="1">
        <v>45875</v>
      </c>
      <c r="K2846">
        <v>10</v>
      </c>
      <c r="L2846"/>
    </row>
    <row r="2847" spans="1:12" x14ac:dyDescent="0.3">
      <c r="A2847">
        <v>1</v>
      </c>
      <c r="B2847" s="4" t="str">
        <f>LEFT(Requête1[[#This Row],[Document - N° document]],7)</f>
        <v>CF0-200</v>
      </c>
      <c r="C2847" s="4" t="str">
        <f>RIGHT(Requête1[[#This Row],[Document - N° document]],6)</f>
        <v>207303</v>
      </c>
      <c r="D2847" s="4" t="s">
        <v>5485</v>
      </c>
      <c r="E2847" s="1">
        <v>45855</v>
      </c>
      <c r="F2847" s="4" t="s">
        <v>2857</v>
      </c>
      <c r="G2847" s="4" t="s">
        <v>1449</v>
      </c>
      <c r="H2847" s="4" t="s">
        <v>5966</v>
      </c>
      <c r="I2847" s="4" t="s">
        <v>5967</v>
      </c>
      <c r="J2847" s="1">
        <v>45869</v>
      </c>
      <c r="K2847">
        <v>2</v>
      </c>
      <c r="L2847"/>
    </row>
    <row r="2848" spans="1:12" x14ac:dyDescent="0.3">
      <c r="A2848">
        <v>1</v>
      </c>
      <c r="B2848" s="4" t="str">
        <f>LEFT(Requête1[[#This Row],[Document - N° document]],7)</f>
        <v>CF0-200</v>
      </c>
      <c r="C2848" s="4" t="str">
        <f>RIGHT(Requête1[[#This Row],[Document - N° document]],6)</f>
        <v>207348</v>
      </c>
      <c r="D2848" s="4" t="s">
        <v>5505</v>
      </c>
      <c r="E2848" s="1">
        <v>45859</v>
      </c>
      <c r="F2848" s="4" t="s">
        <v>2858</v>
      </c>
      <c r="G2848" s="4" t="s">
        <v>13</v>
      </c>
      <c r="H2848" s="4" t="s">
        <v>5968</v>
      </c>
      <c r="I2848" s="4" t="s">
        <v>5969</v>
      </c>
      <c r="J2848" s="1">
        <v>45867</v>
      </c>
      <c r="K2848">
        <v>2</v>
      </c>
      <c r="L2848"/>
    </row>
    <row r="2849" spans="1:12" x14ac:dyDescent="0.3">
      <c r="A2849">
        <v>1</v>
      </c>
      <c r="B2849" s="4" t="str">
        <f>LEFT(Requête1[[#This Row],[Document - N° document]],7)</f>
        <v>CF0-200</v>
      </c>
      <c r="C2849" s="4" t="str">
        <f>RIGHT(Requête1[[#This Row],[Document - N° document]],6)</f>
        <v>207375</v>
      </c>
      <c r="D2849" s="4" t="s">
        <v>5587</v>
      </c>
      <c r="E2849" s="1">
        <v>45860</v>
      </c>
      <c r="F2849" s="4" t="s">
        <v>2858</v>
      </c>
      <c r="G2849" s="4" t="s">
        <v>13</v>
      </c>
      <c r="H2849" s="4" t="s">
        <v>5970</v>
      </c>
      <c r="I2849" s="4" t="s">
        <v>1055</v>
      </c>
      <c r="J2849" s="1">
        <v>45870</v>
      </c>
      <c r="K2849">
        <v>2</v>
      </c>
      <c r="L2849"/>
    </row>
    <row r="2850" spans="1:12" x14ac:dyDescent="0.3">
      <c r="A2850">
        <v>1</v>
      </c>
      <c r="B2850" s="4" t="str">
        <f>LEFT(Requête1[[#This Row],[Document - N° document]],7)</f>
        <v>CF0-200</v>
      </c>
      <c r="C2850" s="4" t="str">
        <f>RIGHT(Requête1[[#This Row],[Document - N° document]],6)</f>
        <v>207348</v>
      </c>
      <c r="D2850" s="4" t="s">
        <v>5505</v>
      </c>
      <c r="E2850" s="1">
        <v>45859</v>
      </c>
      <c r="F2850" s="4" t="s">
        <v>2858</v>
      </c>
      <c r="G2850" s="4" t="s">
        <v>13</v>
      </c>
      <c r="H2850" s="4" t="s">
        <v>5971</v>
      </c>
      <c r="I2850" s="4" t="s">
        <v>1544</v>
      </c>
      <c r="J2850" s="1">
        <v>45867</v>
      </c>
      <c r="K2850">
        <v>1</v>
      </c>
      <c r="L2850"/>
    </row>
    <row r="2851" spans="1:12" x14ac:dyDescent="0.3">
      <c r="A2851">
        <v>1</v>
      </c>
      <c r="B2851" s="4" t="str">
        <f>LEFT(Requête1[[#This Row],[Document - N° document]],7)</f>
        <v>CF0-200</v>
      </c>
      <c r="C2851" s="4" t="str">
        <f>RIGHT(Requête1[[#This Row],[Document - N° document]],6)</f>
        <v>205965</v>
      </c>
      <c r="D2851" s="4" t="s">
        <v>824</v>
      </c>
      <c r="E2851" s="1">
        <v>45769</v>
      </c>
      <c r="F2851" s="4" t="s">
        <v>2861</v>
      </c>
      <c r="G2851" s="4" t="s">
        <v>113</v>
      </c>
      <c r="H2851" s="4" t="s">
        <v>2498</v>
      </c>
      <c r="I2851" s="4" t="s">
        <v>357</v>
      </c>
      <c r="J2851" s="1">
        <v>45989</v>
      </c>
      <c r="K2851">
        <v>3</v>
      </c>
      <c r="L2851"/>
    </row>
    <row r="2852" spans="1:12" x14ac:dyDescent="0.3">
      <c r="A2852">
        <v>1</v>
      </c>
      <c r="B2852" s="4" t="str">
        <f>LEFT(Requête1[[#This Row],[Document - N° document]],7)</f>
        <v>CF0-200</v>
      </c>
      <c r="C2852" s="4" t="str">
        <f>RIGHT(Requête1[[#This Row],[Document - N° document]],6)</f>
        <v>205965</v>
      </c>
      <c r="D2852" s="4" t="s">
        <v>824</v>
      </c>
      <c r="E2852" s="1">
        <v>45769</v>
      </c>
      <c r="F2852" s="4" t="s">
        <v>2861</v>
      </c>
      <c r="G2852" s="4" t="s">
        <v>113</v>
      </c>
      <c r="H2852" s="4" t="s">
        <v>2455</v>
      </c>
      <c r="I2852" s="4" t="s">
        <v>357</v>
      </c>
      <c r="J2852" s="1">
        <v>45867</v>
      </c>
      <c r="K2852">
        <v>4</v>
      </c>
      <c r="L2852"/>
    </row>
    <row r="2853" spans="1:12" x14ac:dyDescent="0.3">
      <c r="A2853">
        <v>1</v>
      </c>
      <c r="B2853" s="4" t="str">
        <f>LEFT(Requête1[[#This Row],[Document - N° document]],7)</f>
        <v>CF0-200</v>
      </c>
      <c r="C2853" s="4" t="str">
        <f>RIGHT(Requête1[[#This Row],[Document - N° document]],6)</f>
        <v>205965</v>
      </c>
      <c r="D2853" s="4" t="s">
        <v>824</v>
      </c>
      <c r="E2853" s="1">
        <v>45769</v>
      </c>
      <c r="F2853" s="4" t="s">
        <v>2861</v>
      </c>
      <c r="G2853" s="4" t="s">
        <v>113</v>
      </c>
      <c r="H2853" s="4" t="s">
        <v>2456</v>
      </c>
      <c r="I2853" s="4" t="s">
        <v>357</v>
      </c>
      <c r="J2853" s="1">
        <v>45883</v>
      </c>
      <c r="K2853">
        <v>3</v>
      </c>
      <c r="L2853"/>
    </row>
    <row r="2854" spans="1:12" x14ac:dyDescent="0.3">
      <c r="A2854">
        <v>1</v>
      </c>
      <c r="B2854" s="4" t="str">
        <f>LEFT(Requête1[[#This Row],[Document - N° document]],7)</f>
        <v>CF0-200</v>
      </c>
      <c r="C2854" s="4" t="str">
        <f>RIGHT(Requête1[[#This Row],[Document - N° document]],6)</f>
        <v>205965</v>
      </c>
      <c r="D2854" s="4" t="s">
        <v>824</v>
      </c>
      <c r="E2854" s="1">
        <v>45769</v>
      </c>
      <c r="F2854" s="4" t="s">
        <v>2861</v>
      </c>
      <c r="G2854" s="4" t="s">
        <v>113</v>
      </c>
      <c r="H2854" s="4" t="s">
        <v>2494</v>
      </c>
      <c r="I2854" s="4" t="s">
        <v>357</v>
      </c>
      <c r="J2854" s="1">
        <v>45905</v>
      </c>
      <c r="K2854">
        <v>3</v>
      </c>
      <c r="L2854"/>
    </row>
    <row r="2855" spans="1:12" x14ac:dyDescent="0.3">
      <c r="A2855">
        <v>1</v>
      </c>
      <c r="B2855" s="4" t="str">
        <f>LEFT(Requête1[[#This Row],[Document - N° document]],7)</f>
        <v>CF0-200</v>
      </c>
      <c r="C2855" s="4" t="str">
        <f>RIGHT(Requête1[[#This Row],[Document - N° document]],6)</f>
        <v>205965</v>
      </c>
      <c r="D2855" s="4" t="s">
        <v>824</v>
      </c>
      <c r="E2855" s="1">
        <v>45769</v>
      </c>
      <c r="F2855" s="4" t="s">
        <v>2861</v>
      </c>
      <c r="G2855" s="4" t="s">
        <v>113</v>
      </c>
      <c r="H2855" s="4" t="s">
        <v>2495</v>
      </c>
      <c r="I2855" s="4" t="s">
        <v>357</v>
      </c>
      <c r="J2855" s="1">
        <v>45926</v>
      </c>
      <c r="K2855">
        <v>3</v>
      </c>
      <c r="L2855"/>
    </row>
    <row r="2856" spans="1:12" x14ac:dyDescent="0.3">
      <c r="A2856">
        <v>1</v>
      </c>
      <c r="B2856" s="4" t="str">
        <f>LEFT(Requête1[[#This Row],[Document - N° document]],7)</f>
        <v>CF0-200</v>
      </c>
      <c r="C2856" s="4" t="str">
        <f>RIGHT(Requête1[[#This Row],[Document - N° document]],6)</f>
        <v>207163</v>
      </c>
      <c r="D2856" s="4" t="s">
        <v>5972</v>
      </c>
      <c r="E2856" s="1">
        <v>45846</v>
      </c>
      <c r="F2856" s="4" t="s">
        <v>2834</v>
      </c>
      <c r="G2856" s="4" t="s">
        <v>4</v>
      </c>
      <c r="H2856" s="4" t="s">
        <v>5973</v>
      </c>
      <c r="I2856" s="4" t="s">
        <v>1539</v>
      </c>
      <c r="J2856" s="1">
        <v>45866</v>
      </c>
      <c r="K2856">
        <v>28</v>
      </c>
      <c r="L2856"/>
    </row>
    <row r="2857" spans="1:12" x14ac:dyDescent="0.3">
      <c r="A2857">
        <v>1</v>
      </c>
      <c r="B2857" s="4" t="str">
        <f>LEFT(Requête1[[#This Row],[Document - N° document]],7)</f>
        <v>CF0-200</v>
      </c>
      <c r="C2857" s="4" t="str">
        <f>RIGHT(Requête1[[#This Row],[Document - N° document]],6)</f>
        <v>207366</v>
      </c>
      <c r="D2857" s="4" t="s">
        <v>5164</v>
      </c>
      <c r="E2857" s="1">
        <v>45860</v>
      </c>
      <c r="F2857" s="4" t="s">
        <v>2834</v>
      </c>
      <c r="G2857" s="4" t="s">
        <v>762</v>
      </c>
      <c r="H2857" s="4" t="s">
        <v>5974</v>
      </c>
      <c r="I2857" s="4" t="s">
        <v>1539</v>
      </c>
      <c r="J2857" s="1">
        <v>45862</v>
      </c>
      <c r="K2857">
        <v>6</v>
      </c>
      <c r="L2857"/>
    </row>
    <row r="2858" spans="1:12" x14ac:dyDescent="0.3">
      <c r="A2858">
        <v>1</v>
      </c>
      <c r="B2858" s="4" t="str">
        <f>LEFT(Requête1[[#This Row],[Document - N° document]],7)</f>
        <v>CF0-200</v>
      </c>
      <c r="C2858" s="4" t="str">
        <f>RIGHT(Requête1[[#This Row],[Document - N° document]],6)</f>
        <v>207366</v>
      </c>
      <c r="D2858" s="4" t="s">
        <v>5164</v>
      </c>
      <c r="E2858" s="1">
        <v>45860</v>
      </c>
      <c r="F2858" s="4" t="s">
        <v>2873</v>
      </c>
      <c r="G2858" s="4" t="s">
        <v>762</v>
      </c>
      <c r="H2858" s="4" t="s">
        <v>5975</v>
      </c>
      <c r="I2858" s="4" t="s">
        <v>5976</v>
      </c>
      <c r="J2858" s="1">
        <v>45862</v>
      </c>
      <c r="K2858">
        <v>1</v>
      </c>
      <c r="L2858"/>
    </row>
    <row r="2859" spans="1:12" x14ac:dyDescent="0.3">
      <c r="A2859">
        <v>1</v>
      </c>
      <c r="B2859" s="4" t="str">
        <f>LEFT(Requête1[[#This Row],[Document - N° document]],7)</f>
        <v>CF0-200</v>
      </c>
      <c r="C2859" s="4" t="str">
        <f>RIGHT(Requête1[[#This Row],[Document - N° document]],6)</f>
        <v>207198</v>
      </c>
      <c r="D2859" s="4" t="s">
        <v>3920</v>
      </c>
      <c r="E2859" s="1">
        <v>45848</v>
      </c>
      <c r="F2859" s="4" t="s">
        <v>2834</v>
      </c>
      <c r="G2859" s="4" t="s">
        <v>4</v>
      </c>
      <c r="H2859" s="4" t="s">
        <v>5977</v>
      </c>
      <c r="I2859" s="4" t="s">
        <v>1580</v>
      </c>
      <c r="J2859" s="1">
        <v>45866</v>
      </c>
      <c r="K2859">
        <v>1</v>
      </c>
      <c r="L2859"/>
    </row>
    <row r="2860" spans="1:12" x14ac:dyDescent="0.3">
      <c r="A2860">
        <v>1</v>
      </c>
      <c r="B2860" s="4" t="str">
        <f>LEFT(Requête1[[#This Row],[Document - N° document]],7)</f>
        <v>CF0-200</v>
      </c>
      <c r="C2860" s="4" t="str">
        <f>RIGHT(Requête1[[#This Row],[Document - N° document]],6)</f>
        <v>206912</v>
      </c>
      <c r="D2860" s="4" t="s">
        <v>5978</v>
      </c>
      <c r="E2860" s="1">
        <v>45831</v>
      </c>
      <c r="F2860" s="4" t="s">
        <v>2846</v>
      </c>
      <c r="G2860" s="4" t="s">
        <v>11</v>
      </c>
      <c r="H2860" s="4" t="s">
        <v>5979</v>
      </c>
      <c r="I2860" s="4" t="s">
        <v>5980</v>
      </c>
      <c r="J2860" s="1">
        <v>45863</v>
      </c>
      <c r="K2860">
        <v>1</v>
      </c>
      <c r="L2860"/>
    </row>
    <row r="2861" spans="1:12" x14ac:dyDescent="0.3">
      <c r="A2861">
        <v>1</v>
      </c>
      <c r="B2861" s="4" t="str">
        <f>LEFT(Requête1[[#This Row],[Document - N° document]],7)</f>
        <v>CF0-200</v>
      </c>
      <c r="C2861" s="4" t="str">
        <f>RIGHT(Requête1[[#This Row],[Document - N° document]],6)</f>
        <v>206667</v>
      </c>
      <c r="D2861" s="4" t="s">
        <v>1540</v>
      </c>
      <c r="E2861" s="1">
        <v>45814</v>
      </c>
      <c r="F2861" s="4" t="s">
        <v>2848</v>
      </c>
      <c r="G2861" s="4" t="s">
        <v>496</v>
      </c>
      <c r="H2861" s="4" t="s">
        <v>2499</v>
      </c>
      <c r="I2861" s="4" t="s">
        <v>613</v>
      </c>
      <c r="J2861" s="1">
        <v>45905</v>
      </c>
      <c r="K2861">
        <v>90</v>
      </c>
      <c r="L2861"/>
    </row>
    <row r="2862" spans="1:12" x14ac:dyDescent="0.3">
      <c r="A2862">
        <v>1</v>
      </c>
      <c r="B2862" s="4" t="str">
        <f>LEFT(Requête1[[#This Row],[Document - N° document]],7)</f>
        <v>CF0-200</v>
      </c>
      <c r="C2862" s="4" t="str">
        <f>RIGHT(Requête1[[#This Row],[Document - N° document]],6)</f>
        <v>206949</v>
      </c>
      <c r="D2862" s="4" t="s">
        <v>5176</v>
      </c>
      <c r="E2862" s="1">
        <v>45832</v>
      </c>
      <c r="F2862" s="4" t="s">
        <v>2849</v>
      </c>
      <c r="G2862" s="4" t="s">
        <v>12</v>
      </c>
      <c r="H2862" s="4" t="s">
        <v>5981</v>
      </c>
      <c r="I2862" s="4" t="s">
        <v>66</v>
      </c>
      <c r="J2862" s="1">
        <v>45873</v>
      </c>
      <c r="K2862">
        <v>96</v>
      </c>
      <c r="L2862"/>
    </row>
    <row r="2863" spans="1:12" x14ac:dyDescent="0.3">
      <c r="A2863">
        <v>1</v>
      </c>
      <c r="B2863" s="4" t="str">
        <f>LEFT(Requête1[[#This Row],[Document - N° document]],7)</f>
        <v>CF0-200</v>
      </c>
      <c r="C2863" s="4" t="str">
        <f>RIGHT(Requête1[[#This Row],[Document - N° document]],6)</f>
        <v>207353</v>
      </c>
      <c r="D2863" s="4" t="s">
        <v>5180</v>
      </c>
      <c r="E2863" s="1">
        <v>45859</v>
      </c>
      <c r="F2863" s="4" t="s">
        <v>2850</v>
      </c>
      <c r="G2863" s="4" t="s">
        <v>145</v>
      </c>
      <c r="H2863" s="4" t="s">
        <v>5982</v>
      </c>
      <c r="I2863" s="4" t="s">
        <v>339</v>
      </c>
      <c r="J2863" s="1">
        <v>45923</v>
      </c>
      <c r="K2863">
        <v>1</v>
      </c>
      <c r="L2863"/>
    </row>
    <row r="2864" spans="1:12" x14ac:dyDescent="0.3">
      <c r="A2864">
        <v>1</v>
      </c>
      <c r="B2864" s="4" t="str">
        <f>LEFT(Requête1[[#This Row],[Document - N° document]],7)</f>
        <v>CF0-200</v>
      </c>
      <c r="C2864" s="4" t="str">
        <f>RIGHT(Requête1[[#This Row],[Document - N° document]],6)</f>
        <v>207246</v>
      </c>
      <c r="D2864" s="4" t="s">
        <v>5178</v>
      </c>
      <c r="E2864" s="1">
        <v>45853</v>
      </c>
      <c r="F2864" s="4" t="s">
        <v>2850</v>
      </c>
      <c r="G2864" s="4" t="s">
        <v>145</v>
      </c>
      <c r="H2864" s="4" t="s">
        <v>5983</v>
      </c>
      <c r="I2864" s="4" t="s">
        <v>339</v>
      </c>
      <c r="J2864" s="1">
        <v>45923</v>
      </c>
      <c r="K2864">
        <v>7</v>
      </c>
      <c r="L2864"/>
    </row>
    <row r="2865" spans="1:12" x14ac:dyDescent="0.3">
      <c r="A2865">
        <v>1</v>
      </c>
      <c r="B2865" s="4" t="str">
        <f>LEFT(Requête1[[#This Row],[Document - N° document]],7)</f>
        <v>CF0-200</v>
      </c>
      <c r="C2865" s="4" t="str">
        <f>RIGHT(Requête1[[#This Row],[Document - N° document]],6)</f>
        <v>206950</v>
      </c>
      <c r="D2865" s="4" t="s">
        <v>5173</v>
      </c>
      <c r="E2865" s="1">
        <v>45833</v>
      </c>
      <c r="F2865" s="4" t="s">
        <v>2849</v>
      </c>
      <c r="G2865" s="4" t="s">
        <v>12</v>
      </c>
      <c r="H2865" s="4" t="s">
        <v>5984</v>
      </c>
      <c r="I2865" s="4" t="s">
        <v>5985</v>
      </c>
      <c r="J2865" s="1">
        <v>45873</v>
      </c>
      <c r="K2865">
        <v>24</v>
      </c>
      <c r="L2865"/>
    </row>
    <row r="2866" spans="1:12" x14ac:dyDescent="0.3">
      <c r="A2866">
        <v>1</v>
      </c>
      <c r="B2866" s="4" t="str">
        <f>LEFT(Requête1[[#This Row],[Document - N° document]],7)</f>
        <v>CF0-200</v>
      </c>
      <c r="C2866" s="4" t="str">
        <f>RIGHT(Requête1[[#This Row],[Document - N° document]],6)</f>
        <v>206978</v>
      </c>
      <c r="D2866" s="4" t="s">
        <v>5190</v>
      </c>
      <c r="E2866" s="1">
        <v>45834</v>
      </c>
      <c r="F2866" s="4" t="s">
        <v>2852</v>
      </c>
      <c r="G2866" s="4" t="s">
        <v>261</v>
      </c>
      <c r="H2866" s="4" t="s">
        <v>5986</v>
      </c>
      <c r="I2866" s="4" t="s">
        <v>5987</v>
      </c>
      <c r="J2866" s="1">
        <v>2958465</v>
      </c>
      <c r="K2866">
        <v>2</v>
      </c>
      <c r="L2866"/>
    </row>
    <row r="2867" spans="1:12" x14ac:dyDescent="0.3">
      <c r="A2867">
        <v>1</v>
      </c>
      <c r="B2867" s="4" t="str">
        <f>LEFT(Requête1[[#This Row],[Document - N° document]],7)</f>
        <v>CF0-200</v>
      </c>
      <c r="C2867" s="4" t="str">
        <f>RIGHT(Requête1[[#This Row],[Document - N° document]],6)</f>
        <v>207211</v>
      </c>
      <c r="D2867" s="4" t="s">
        <v>5188</v>
      </c>
      <c r="E2867" s="1">
        <v>45848</v>
      </c>
      <c r="F2867" s="4" t="s">
        <v>2852</v>
      </c>
      <c r="G2867" s="4" t="s">
        <v>261</v>
      </c>
      <c r="H2867" s="4" t="s">
        <v>5988</v>
      </c>
      <c r="I2867" s="4" t="s">
        <v>1030</v>
      </c>
      <c r="J2867" s="1">
        <v>45873</v>
      </c>
      <c r="K2867">
        <v>3</v>
      </c>
      <c r="L2867"/>
    </row>
    <row r="2868" spans="1:12" x14ac:dyDescent="0.3">
      <c r="A2868">
        <v>1</v>
      </c>
      <c r="B2868" s="4" t="str">
        <f>LEFT(Requête1[[#This Row],[Document - N° document]],7)</f>
        <v>CF0-200</v>
      </c>
      <c r="C2868" s="4" t="str">
        <f>RIGHT(Requête1[[#This Row],[Document - N° document]],6)</f>
        <v>207384</v>
      </c>
      <c r="D2868" s="4" t="s">
        <v>5267</v>
      </c>
      <c r="E2868" s="1">
        <v>45860</v>
      </c>
      <c r="F2868" s="4" t="s">
        <v>2854</v>
      </c>
      <c r="G2868" s="4" t="s">
        <v>1358</v>
      </c>
      <c r="H2868" s="4" t="s">
        <v>5989</v>
      </c>
      <c r="I2868" s="4" t="s">
        <v>2500</v>
      </c>
      <c r="J2868" s="1">
        <v>45863</v>
      </c>
      <c r="K2868">
        <v>50</v>
      </c>
      <c r="L2868"/>
    </row>
    <row r="2869" spans="1:12" x14ac:dyDescent="0.3">
      <c r="A2869">
        <v>1</v>
      </c>
      <c r="B2869" s="4" t="str">
        <f>LEFT(Requête1[[#This Row],[Document - N° document]],7)</f>
        <v>CF0-200</v>
      </c>
      <c r="C2869" s="4" t="str">
        <f>RIGHT(Requête1[[#This Row],[Document - N° document]],6)</f>
        <v>207321</v>
      </c>
      <c r="D2869" s="4" t="s">
        <v>5201</v>
      </c>
      <c r="E2869" s="1">
        <v>45856</v>
      </c>
      <c r="F2869" s="4" t="s">
        <v>2854</v>
      </c>
      <c r="G2869" s="4" t="s">
        <v>1358</v>
      </c>
      <c r="H2869" s="4" t="s">
        <v>5990</v>
      </c>
      <c r="I2869" s="4" t="s">
        <v>5991</v>
      </c>
      <c r="J2869" s="1">
        <v>45862</v>
      </c>
      <c r="K2869">
        <v>6</v>
      </c>
      <c r="L2869"/>
    </row>
    <row r="2870" spans="1:12" x14ac:dyDescent="0.3">
      <c r="A2870">
        <v>1</v>
      </c>
      <c r="B2870" s="4" t="str">
        <f>LEFT(Requête1[[#This Row],[Document - N° document]],7)</f>
        <v>CF0-200</v>
      </c>
      <c r="C2870" s="4" t="str">
        <f>RIGHT(Requête1[[#This Row],[Document - N° document]],6)</f>
        <v>207384</v>
      </c>
      <c r="D2870" s="4" t="s">
        <v>5267</v>
      </c>
      <c r="E2870" s="1">
        <v>45860</v>
      </c>
      <c r="F2870" s="4" t="s">
        <v>2854</v>
      </c>
      <c r="G2870" s="4" t="s">
        <v>1358</v>
      </c>
      <c r="H2870" s="4" t="s">
        <v>5992</v>
      </c>
      <c r="I2870" s="4" t="s">
        <v>2501</v>
      </c>
      <c r="J2870" s="1">
        <v>45868</v>
      </c>
      <c r="K2870">
        <v>10</v>
      </c>
      <c r="L2870"/>
    </row>
    <row r="2871" spans="1:12" x14ac:dyDescent="0.3">
      <c r="A2871">
        <v>1</v>
      </c>
      <c r="B2871" s="4" t="str">
        <f>LEFT(Requête1[[#This Row],[Document - N° document]],7)</f>
        <v>CF0-200</v>
      </c>
      <c r="C2871" s="4" t="str">
        <f>RIGHT(Requête1[[#This Row],[Document - N° document]],6)</f>
        <v>207321</v>
      </c>
      <c r="D2871" s="4" t="s">
        <v>5201</v>
      </c>
      <c r="E2871" s="1">
        <v>45856</v>
      </c>
      <c r="F2871" s="4" t="s">
        <v>2854</v>
      </c>
      <c r="G2871" s="4" t="s">
        <v>1358</v>
      </c>
      <c r="H2871" s="4" t="s">
        <v>5993</v>
      </c>
      <c r="I2871" s="4" t="s">
        <v>5994</v>
      </c>
      <c r="J2871" s="1">
        <v>45862</v>
      </c>
      <c r="K2871">
        <v>10</v>
      </c>
      <c r="L2871"/>
    </row>
    <row r="2872" spans="1:12" x14ac:dyDescent="0.3">
      <c r="A2872">
        <v>1</v>
      </c>
      <c r="B2872" s="4" t="str">
        <f>LEFT(Requête1[[#This Row],[Document - N° document]],7)</f>
        <v>CF0-200</v>
      </c>
      <c r="C2872" s="4" t="str">
        <f>RIGHT(Requête1[[#This Row],[Document - N° document]],6)</f>
        <v>207232</v>
      </c>
      <c r="D2872" s="4" t="s">
        <v>3233</v>
      </c>
      <c r="E2872" s="1">
        <v>45853</v>
      </c>
      <c r="F2872" s="4" t="s">
        <v>2834</v>
      </c>
      <c r="G2872" s="4" t="s">
        <v>4</v>
      </c>
      <c r="H2872" s="4" t="s">
        <v>5995</v>
      </c>
      <c r="I2872" s="4" t="s">
        <v>5996</v>
      </c>
      <c r="J2872" s="1">
        <v>45875</v>
      </c>
      <c r="K2872">
        <v>20</v>
      </c>
      <c r="L2872"/>
    </row>
    <row r="2873" spans="1:12" x14ac:dyDescent="0.3">
      <c r="A2873">
        <v>1</v>
      </c>
      <c r="B2873" s="4" t="str">
        <f>LEFT(Requête1[[#This Row],[Document - N° document]],7)</f>
        <v>CF0-200</v>
      </c>
      <c r="C2873" s="4" t="str">
        <f>RIGHT(Requête1[[#This Row],[Document - N° document]],6)</f>
        <v>207322</v>
      </c>
      <c r="D2873" s="4" t="s">
        <v>5474</v>
      </c>
      <c r="E2873" s="1">
        <v>45856</v>
      </c>
      <c r="F2873" s="4" t="s">
        <v>5475</v>
      </c>
      <c r="G2873" s="4" t="s">
        <v>5476</v>
      </c>
      <c r="H2873" s="4" t="s">
        <v>5997</v>
      </c>
      <c r="I2873" s="4" t="s">
        <v>5998</v>
      </c>
      <c r="J2873" s="1">
        <v>45862</v>
      </c>
      <c r="K2873">
        <v>50</v>
      </c>
      <c r="L2873"/>
    </row>
    <row r="2874" spans="1:12" x14ac:dyDescent="0.3">
      <c r="A2874">
        <v>1</v>
      </c>
      <c r="B2874" s="4" t="str">
        <f>LEFT(Requête1[[#This Row],[Document - N° document]],7)</f>
        <v>CF0-200</v>
      </c>
      <c r="C2874" s="4" t="str">
        <f>RIGHT(Requête1[[#This Row],[Document - N° document]],6)</f>
        <v>206624</v>
      </c>
      <c r="D2874" s="4" t="s">
        <v>1414</v>
      </c>
      <c r="E2874" s="1">
        <v>45812</v>
      </c>
      <c r="F2874" s="4" t="s">
        <v>2834</v>
      </c>
      <c r="G2874" s="4" t="s">
        <v>100</v>
      </c>
      <c r="H2874" s="4" t="s">
        <v>2502</v>
      </c>
      <c r="I2874" s="4" t="s">
        <v>1157</v>
      </c>
      <c r="J2874" s="1">
        <v>45891</v>
      </c>
      <c r="K2874">
        <v>40</v>
      </c>
      <c r="L2874"/>
    </row>
    <row r="2875" spans="1:12" x14ac:dyDescent="0.3">
      <c r="A2875">
        <v>1</v>
      </c>
      <c r="B2875" s="4" t="str">
        <f>LEFT(Requête1[[#This Row],[Document - N° document]],7)</f>
        <v>CF0-200</v>
      </c>
      <c r="C2875" s="4" t="str">
        <f>RIGHT(Requête1[[#This Row],[Document - N° document]],6)</f>
        <v>207389</v>
      </c>
      <c r="D2875" s="4" t="s">
        <v>3231</v>
      </c>
      <c r="E2875" s="1">
        <v>45861</v>
      </c>
      <c r="F2875" s="4" t="s">
        <v>2834</v>
      </c>
      <c r="G2875" s="4" t="s">
        <v>4</v>
      </c>
      <c r="H2875" s="4" t="s">
        <v>5999</v>
      </c>
      <c r="I2875" s="4" t="s">
        <v>1249</v>
      </c>
      <c r="J2875" s="1">
        <v>45861</v>
      </c>
      <c r="K2875">
        <v>10</v>
      </c>
      <c r="L2875"/>
    </row>
    <row r="2876" spans="1:12" x14ac:dyDescent="0.3">
      <c r="A2876">
        <v>1</v>
      </c>
      <c r="B2876" s="4" t="str">
        <f>LEFT(Requête1[[#This Row],[Document - N° document]],7)</f>
        <v>CF0-200</v>
      </c>
      <c r="C2876" s="4" t="str">
        <f>RIGHT(Requête1[[#This Row],[Document - N° document]],6)</f>
        <v>207322</v>
      </c>
      <c r="D2876" s="4" t="s">
        <v>5474</v>
      </c>
      <c r="E2876" s="1">
        <v>45856</v>
      </c>
      <c r="F2876" s="4" t="s">
        <v>5475</v>
      </c>
      <c r="G2876" s="4" t="s">
        <v>5476</v>
      </c>
      <c r="H2876" s="4" t="s">
        <v>6000</v>
      </c>
      <c r="I2876" s="4" t="s">
        <v>6001</v>
      </c>
      <c r="J2876" s="1">
        <v>45862</v>
      </c>
      <c r="K2876">
        <v>60</v>
      </c>
      <c r="L2876"/>
    </row>
    <row r="2877" spans="1:12" x14ac:dyDescent="0.3">
      <c r="A2877">
        <v>1</v>
      </c>
      <c r="B2877" s="4" t="str">
        <f>LEFT(Requête1[[#This Row],[Document - N° document]],7)</f>
        <v>CF0-200</v>
      </c>
      <c r="C2877" s="4" t="str">
        <f>RIGHT(Requête1[[#This Row],[Document - N° document]],6)</f>
        <v>206950</v>
      </c>
      <c r="D2877" s="4" t="s">
        <v>5173</v>
      </c>
      <c r="E2877" s="1">
        <v>45833</v>
      </c>
      <c r="F2877" s="4" t="s">
        <v>2849</v>
      </c>
      <c r="G2877" s="4" t="s">
        <v>12</v>
      </c>
      <c r="H2877" s="4" t="s">
        <v>6002</v>
      </c>
      <c r="I2877" s="4" t="s">
        <v>405</v>
      </c>
      <c r="J2877" s="1">
        <v>45873</v>
      </c>
      <c r="K2877">
        <v>5</v>
      </c>
      <c r="L2877"/>
    </row>
    <row r="2878" spans="1:12" x14ac:dyDescent="0.3">
      <c r="A2878">
        <v>1</v>
      </c>
      <c r="B2878" s="4" t="str">
        <f>LEFT(Requête1[[#This Row],[Document - N° document]],7)</f>
        <v>CF0-200</v>
      </c>
      <c r="C2878" s="4" t="str">
        <f>RIGHT(Requête1[[#This Row],[Document - N° document]],6)</f>
        <v>206950</v>
      </c>
      <c r="D2878" s="4" t="s">
        <v>5173</v>
      </c>
      <c r="E2878" s="1">
        <v>45833</v>
      </c>
      <c r="F2878" s="4" t="s">
        <v>2849</v>
      </c>
      <c r="G2878" s="4" t="s">
        <v>12</v>
      </c>
      <c r="H2878" s="4" t="s">
        <v>6003</v>
      </c>
      <c r="I2878" s="4" t="s">
        <v>6004</v>
      </c>
      <c r="J2878" s="1">
        <v>45873</v>
      </c>
      <c r="K2878">
        <v>30</v>
      </c>
      <c r="L2878"/>
    </row>
    <row r="2879" spans="1:12" x14ac:dyDescent="0.3">
      <c r="A2879">
        <v>1</v>
      </c>
      <c r="B2879" s="4" t="str">
        <f>LEFT(Requête1[[#This Row],[Document - N° document]],7)</f>
        <v>CF0-200</v>
      </c>
      <c r="C2879" s="4" t="str">
        <f>RIGHT(Requête1[[#This Row],[Document - N° document]],6)</f>
        <v>207301</v>
      </c>
      <c r="D2879" s="4" t="s">
        <v>6005</v>
      </c>
      <c r="E2879" s="1">
        <v>45855</v>
      </c>
      <c r="F2879" s="4" t="s">
        <v>6006</v>
      </c>
      <c r="G2879" s="4" t="s">
        <v>6007</v>
      </c>
      <c r="H2879" s="4" t="s">
        <v>6008</v>
      </c>
      <c r="I2879" s="4" t="s">
        <v>6009</v>
      </c>
      <c r="J2879" s="1">
        <v>45870</v>
      </c>
      <c r="K2879">
        <v>5</v>
      </c>
      <c r="L2879"/>
    </row>
    <row r="2880" spans="1:12" x14ac:dyDescent="0.3">
      <c r="A2880">
        <v>1</v>
      </c>
      <c r="B2880" s="4" t="str">
        <f>LEFT(Requête1[[#This Row],[Document - N° document]],7)</f>
        <v>CF0-200</v>
      </c>
      <c r="C2880" s="4" t="str">
        <f>RIGHT(Requête1[[#This Row],[Document - N° document]],6)</f>
        <v>207237</v>
      </c>
      <c r="D2880" s="4" t="s">
        <v>6010</v>
      </c>
      <c r="E2880" s="1">
        <v>45853</v>
      </c>
      <c r="F2880" s="4" t="s">
        <v>6011</v>
      </c>
      <c r="G2880" s="4" t="s">
        <v>6012</v>
      </c>
      <c r="H2880" s="4" t="s">
        <v>6013</v>
      </c>
      <c r="I2880" s="4" t="s">
        <v>6014</v>
      </c>
      <c r="J2880" s="1">
        <v>2958465</v>
      </c>
      <c r="K2880">
        <v>20</v>
      </c>
      <c r="L2880"/>
    </row>
    <row r="2881" spans="1:12" x14ac:dyDescent="0.3">
      <c r="A2881">
        <v>1</v>
      </c>
      <c r="B2881" s="4" t="str">
        <f>LEFT(Requête1[[#This Row],[Document - N° document]],7)</f>
        <v>CF0-200</v>
      </c>
      <c r="C2881" s="4" t="str">
        <f>RIGHT(Requête1[[#This Row],[Document - N° document]],6)</f>
        <v>207305</v>
      </c>
      <c r="D2881" s="4" t="s">
        <v>4321</v>
      </c>
      <c r="E2881" s="1">
        <v>45855</v>
      </c>
      <c r="F2881" s="4" t="s">
        <v>2834</v>
      </c>
      <c r="G2881" s="4" t="s">
        <v>4</v>
      </c>
      <c r="H2881" s="4" t="s">
        <v>6015</v>
      </c>
      <c r="I2881" s="4" t="s">
        <v>914</v>
      </c>
      <c r="J2881" s="1">
        <v>45875</v>
      </c>
      <c r="K2881">
        <v>6</v>
      </c>
      <c r="L2881"/>
    </row>
    <row r="2882" spans="1:12" x14ac:dyDescent="0.3">
      <c r="A2882">
        <v>1</v>
      </c>
      <c r="B2882" s="4" t="str">
        <f>LEFT(Requête1[[#This Row],[Document - N° document]],7)</f>
        <v>CF0-200</v>
      </c>
      <c r="C2882" s="4" t="str">
        <f>RIGHT(Requête1[[#This Row],[Document - N° document]],6)</f>
        <v>207198</v>
      </c>
      <c r="D2882" s="4" t="s">
        <v>3920</v>
      </c>
      <c r="E2882" s="1">
        <v>45848</v>
      </c>
      <c r="F2882" s="4" t="s">
        <v>2834</v>
      </c>
      <c r="G2882" s="4" t="s">
        <v>4</v>
      </c>
      <c r="H2882" s="4" t="s">
        <v>6016</v>
      </c>
      <c r="I2882" s="4" t="s">
        <v>914</v>
      </c>
      <c r="J2882" s="1">
        <v>45866</v>
      </c>
      <c r="K2882">
        <v>2</v>
      </c>
      <c r="L2882"/>
    </row>
    <row r="2883" spans="1:12" x14ac:dyDescent="0.3">
      <c r="A2883">
        <v>1</v>
      </c>
      <c r="B2883" s="4" t="str">
        <f>LEFT(Requête1[[#This Row],[Document - N° document]],7)</f>
        <v>CF0-200</v>
      </c>
      <c r="C2883" s="4" t="str">
        <f>RIGHT(Requête1[[#This Row],[Document - N° document]],6)</f>
        <v>207355</v>
      </c>
      <c r="D2883" s="4" t="s">
        <v>6017</v>
      </c>
      <c r="E2883" s="1">
        <v>45859</v>
      </c>
      <c r="F2883" s="4" t="s">
        <v>2884</v>
      </c>
      <c r="G2883" s="4" t="s">
        <v>2510</v>
      </c>
      <c r="H2883" s="4" t="s">
        <v>6018</v>
      </c>
      <c r="I2883" s="4" t="s">
        <v>2508</v>
      </c>
      <c r="J2883" s="1">
        <v>45894</v>
      </c>
      <c r="K2883">
        <v>1800</v>
      </c>
      <c r="L2883"/>
    </row>
    <row r="2884" spans="1:12" x14ac:dyDescent="0.3">
      <c r="A2884">
        <v>1</v>
      </c>
      <c r="B2884" s="4" t="str">
        <f>LEFT(Requête1[[#This Row],[Document - N° document]],7)</f>
        <v>CF0-200</v>
      </c>
      <c r="C2884" s="4" t="str">
        <f>RIGHT(Requête1[[#This Row],[Document - N° document]],6)</f>
        <v>206736</v>
      </c>
      <c r="D2884" s="4" t="s">
        <v>2509</v>
      </c>
      <c r="E2884" s="1">
        <v>45819</v>
      </c>
      <c r="F2884" s="4" t="s">
        <v>2884</v>
      </c>
      <c r="G2884" s="4" t="s">
        <v>2510</v>
      </c>
      <c r="H2884" s="4" t="s">
        <v>2511</v>
      </c>
      <c r="I2884" s="4" t="s">
        <v>2508</v>
      </c>
      <c r="J2884" s="1">
        <v>45862</v>
      </c>
      <c r="K2884">
        <v>1800</v>
      </c>
      <c r="L2884"/>
    </row>
    <row r="2885" spans="1:12" x14ac:dyDescent="0.3">
      <c r="A2885">
        <v>1</v>
      </c>
      <c r="B2885" s="4" t="str">
        <f>LEFT(Requête1[[#This Row],[Document - N° document]],7)</f>
        <v>CF0-200</v>
      </c>
      <c r="C2885" s="4" t="str">
        <f>RIGHT(Requête1[[#This Row],[Document - N° document]],6)</f>
        <v>207230</v>
      </c>
      <c r="D2885" s="4" t="s">
        <v>6019</v>
      </c>
      <c r="E2885" s="1">
        <v>45853</v>
      </c>
      <c r="F2885" s="4" t="s">
        <v>2863</v>
      </c>
      <c r="G2885" s="4" t="s">
        <v>47</v>
      </c>
      <c r="H2885" s="4" t="s">
        <v>6020</v>
      </c>
      <c r="I2885" s="4" t="s">
        <v>1159</v>
      </c>
      <c r="J2885" s="1">
        <v>45876</v>
      </c>
      <c r="K2885">
        <v>300</v>
      </c>
      <c r="L2885"/>
    </row>
    <row r="2886" spans="1:12" x14ac:dyDescent="0.3">
      <c r="A2886">
        <v>1</v>
      </c>
      <c r="B2886" s="4" t="str">
        <f>LEFT(Requête1[[#This Row],[Document - N° document]],7)</f>
        <v>CF0-200</v>
      </c>
      <c r="C2886" s="4" t="str">
        <f>RIGHT(Requête1[[#This Row],[Document - N° document]],6)</f>
        <v>205965</v>
      </c>
      <c r="D2886" s="4" t="s">
        <v>824</v>
      </c>
      <c r="E2886" s="1">
        <v>45769</v>
      </c>
      <c r="F2886" s="4" t="s">
        <v>2861</v>
      </c>
      <c r="G2886" s="4" t="s">
        <v>113</v>
      </c>
      <c r="H2886" s="4" t="s">
        <v>2512</v>
      </c>
      <c r="I2886" s="4" t="s">
        <v>359</v>
      </c>
      <c r="J2886" s="1">
        <v>45863</v>
      </c>
      <c r="K2886">
        <v>5</v>
      </c>
      <c r="L2886"/>
    </row>
    <row r="2887" spans="1:12" x14ac:dyDescent="0.3">
      <c r="A2887">
        <v>1</v>
      </c>
      <c r="B2887" s="4" t="str">
        <f>LEFT(Requête1[[#This Row],[Document - N° document]],7)</f>
        <v>CF0-200</v>
      </c>
      <c r="C2887" s="4" t="str">
        <f>RIGHT(Requête1[[#This Row],[Document - N° document]],6)</f>
        <v>205965</v>
      </c>
      <c r="D2887" s="4" t="s">
        <v>824</v>
      </c>
      <c r="E2887" s="1">
        <v>45769</v>
      </c>
      <c r="F2887" s="4" t="s">
        <v>2861</v>
      </c>
      <c r="G2887" s="4" t="s">
        <v>113</v>
      </c>
      <c r="H2887" s="4" t="s">
        <v>2513</v>
      </c>
      <c r="I2887" s="4" t="s">
        <v>359</v>
      </c>
      <c r="J2887" s="1">
        <v>45883</v>
      </c>
      <c r="K2887">
        <v>5</v>
      </c>
      <c r="L2887"/>
    </row>
    <row r="2888" spans="1:12" x14ac:dyDescent="0.3">
      <c r="A2888">
        <v>1</v>
      </c>
      <c r="B2888" s="4" t="str">
        <f>LEFT(Requête1[[#This Row],[Document - N° document]],7)</f>
        <v>CF0-200</v>
      </c>
      <c r="C2888" s="4" t="str">
        <f>RIGHT(Requête1[[#This Row],[Document - N° document]],6)</f>
        <v>205965</v>
      </c>
      <c r="D2888" s="4" t="s">
        <v>824</v>
      </c>
      <c r="E2888" s="1">
        <v>45769</v>
      </c>
      <c r="F2888" s="4" t="s">
        <v>2861</v>
      </c>
      <c r="G2888" s="4" t="s">
        <v>113</v>
      </c>
      <c r="H2888" s="4" t="s">
        <v>2514</v>
      </c>
      <c r="I2888" s="4" t="s">
        <v>359</v>
      </c>
      <c r="J2888" s="1">
        <v>45905</v>
      </c>
      <c r="K2888">
        <v>5</v>
      </c>
      <c r="L2888"/>
    </row>
    <row r="2889" spans="1:12" x14ac:dyDescent="0.3">
      <c r="A2889">
        <v>1</v>
      </c>
      <c r="B2889" s="4" t="str">
        <f>LEFT(Requête1[[#This Row],[Document - N° document]],7)</f>
        <v>CF0-200</v>
      </c>
      <c r="C2889" s="4" t="str">
        <f>RIGHT(Requête1[[#This Row],[Document - N° document]],6)</f>
        <v>205965</v>
      </c>
      <c r="D2889" s="4" t="s">
        <v>824</v>
      </c>
      <c r="E2889" s="1">
        <v>45769</v>
      </c>
      <c r="F2889" s="4" t="s">
        <v>2861</v>
      </c>
      <c r="G2889" s="4" t="s">
        <v>113</v>
      </c>
      <c r="H2889" s="4" t="s">
        <v>2515</v>
      </c>
      <c r="I2889" s="4" t="s">
        <v>359</v>
      </c>
      <c r="J2889" s="1">
        <v>45926</v>
      </c>
      <c r="K2889">
        <v>5</v>
      </c>
      <c r="L2889"/>
    </row>
    <row r="2890" spans="1:12" x14ac:dyDescent="0.3">
      <c r="A2890">
        <v>1</v>
      </c>
      <c r="B2890" s="4" t="str">
        <f>LEFT(Requête1[[#This Row],[Document - N° document]],7)</f>
        <v>CF0-200</v>
      </c>
      <c r="C2890" s="4" t="str">
        <f>RIGHT(Requête1[[#This Row],[Document - N° document]],6)</f>
        <v>205965</v>
      </c>
      <c r="D2890" s="4" t="s">
        <v>824</v>
      </c>
      <c r="E2890" s="1">
        <v>45769</v>
      </c>
      <c r="F2890" s="4" t="s">
        <v>2861</v>
      </c>
      <c r="G2890" s="4" t="s">
        <v>113</v>
      </c>
      <c r="H2890" s="4" t="s">
        <v>2516</v>
      </c>
      <c r="I2890" s="4" t="s">
        <v>359</v>
      </c>
      <c r="J2890" s="1">
        <v>45947</v>
      </c>
      <c r="K2890">
        <v>5</v>
      </c>
      <c r="L2890"/>
    </row>
    <row r="2891" spans="1:12" x14ac:dyDescent="0.3">
      <c r="A2891">
        <v>1</v>
      </c>
      <c r="B2891" s="4" t="str">
        <f>LEFT(Requête1[[#This Row],[Document - N° document]],7)</f>
        <v>CF0-200</v>
      </c>
      <c r="C2891" s="4" t="str">
        <f>RIGHT(Requête1[[#This Row],[Document - N° document]],6)</f>
        <v>205965</v>
      </c>
      <c r="D2891" s="4" t="s">
        <v>824</v>
      </c>
      <c r="E2891" s="1">
        <v>45769</v>
      </c>
      <c r="F2891" s="4" t="s">
        <v>2861</v>
      </c>
      <c r="G2891" s="4" t="s">
        <v>113</v>
      </c>
      <c r="H2891" s="4" t="s">
        <v>2517</v>
      </c>
      <c r="I2891" s="4" t="s">
        <v>359</v>
      </c>
      <c r="J2891" s="1">
        <v>45968</v>
      </c>
      <c r="K2891">
        <v>5</v>
      </c>
      <c r="L2891"/>
    </row>
    <row r="2892" spans="1:12" x14ac:dyDescent="0.3">
      <c r="A2892">
        <v>1</v>
      </c>
      <c r="B2892" s="4" t="str">
        <f>LEFT(Requête1[[#This Row],[Document - N° document]],7)</f>
        <v>CF0-200</v>
      </c>
      <c r="C2892" s="4" t="str">
        <f>RIGHT(Requête1[[#This Row],[Document - N° document]],6)</f>
        <v>205965</v>
      </c>
      <c r="D2892" s="4" t="s">
        <v>824</v>
      </c>
      <c r="E2892" s="1">
        <v>45769</v>
      </c>
      <c r="F2892" s="4" t="s">
        <v>2861</v>
      </c>
      <c r="G2892" s="4" t="s">
        <v>113</v>
      </c>
      <c r="H2892" s="4" t="s">
        <v>2518</v>
      </c>
      <c r="I2892" s="4" t="s">
        <v>359</v>
      </c>
      <c r="J2892" s="1">
        <v>45989</v>
      </c>
      <c r="K2892">
        <v>5</v>
      </c>
      <c r="L2892"/>
    </row>
    <row r="2893" spans="1:12" x14ac:dyDescent="0.3">
      <c r="A2893">
        <v>1</v>
      </c>
      <c r="B2893" s="4" t="str">
        <f>LEFT(Requête1[[#This Row],[Document - N° document]],7)</f>
        <v>CF0-200</v>
      </c>
      <c r="C2893" s="4" t="str">
        <f>RIGHT(Requête1[[#This Row],[Document - N° document]],6)</f>
        <v>207381</v>
      </c>
      <c r="D2893" s="4" t="s">
        <v>5493</v>
      </c>
      <c r="E2893" s="1">
        <v>45860</v>
      </c>
      <c r="F2893" s="4" t="s">
        <v>2859</v>
      </c>
      <c r="G2893" s="4" t="s">
        <v>1</v>
      </c>
      <c r="H2893" s="4" t="s">
        <v>6021</v>
      </c>
      <c r="I2893" s="4" t="s">
        <v>1160</v>
      </c>
      <c r="J2893" s="1">
        <v>45868</v>
      </c>
      <c r="K2893">
        <v>50</v>
      </c>
      <c r="L2893"/>
    </row>
    <row r="2894" spans="1:12" x14ac:dyDescent="0.3">
      <c r="A2894">
        <v>1</v>
      </c>
      <c r="B2894" s="4" t="str">
        <f>LEFT(Requête1[[#This Row],[Document - N° document]],7)</f>
        <v>CF0-200</v>
      </c>
      <c r="C2894" s="4" t="str">
        <f>RIGHT(Requête1[[#This Row],[Document - N° document]],6)</f>
        <v>207359</v>
      </c>
      <c r="D2894" s="4" t="s">
        <v>5704</v>
      </c>
      <c r="E2894" s="1">
        <v>45859</v>
      </c>
      <c r="F2894" s="4" t="s">
        <v>2876</v>
      </c>
      <c r="G2894" s="4" t="s">
        <v>137</v>
      </c>
      <c r="H2894" s="4" t="s">
        <v>6022</v>
      </c>
      <c r="I2894" s="4" t="s">
        <v>6023</v>
      </c>
      <c r="J2894" s="1">
        <v>45877</v>
      </c>
      <c r="K2894">
        <v>60</v>
      </c>
      <c r="L2894"/>
    </row>
    <row r="2895" spans="1:12" x14ac:dyDescent="0.3">
      <c r="A2895">
        <v>1</v>
      </c>
      <c r="B2895" s="4" t="str">
        <f>LEFT(Requête1[[#This Row],[Document - N° document]],7)</f>
        <v>CF0-200</v>
      </c>
      <c r="C2895" s="4" t="str">
        <f>RIGHT(Requête1[[#This Row],[Document - N° document]],6)</f>
        <v>207359</v>
      </c>
      <c r="D2895" s="4" t="s">
        <v>5704</v>
      </c>
      <c r="E2895" s="1">
        <v>45859</v>
      </c>
      <c r="F2895" s="4" t="s">
        <v>2876</v>
      </c>
      <c r="G2895" s="4" t="s">
        <v>137</v>
      </c>
      <c r="H2895" s="4" t="s">
        <v>6024</v>
      </c>
      <c r="I2895" s="4" t="s">
        <v>6025</v>
      </c>
      <c r="J2895" s="1">
        <v>45877</v>
      </c>
      <c r="K2895">
        <v>1375</v>
      </c>
      <c r="L2895"/>
    </row>
    <row r="2896" spans="1:12" x14ac:dyDescent="0.3">
      <c r="A2896">
        <v>1</v>
      </c>
      <c r="B2896" s="4" t="str">
        <f>LEFT(Requête1[[#This Row],[Document - N° document]],7)</f>
        <v>CF0-200</v>
      </c>
      <c r="C2896" s="4" t="str">
        <f>RIGHT(Requête1[[#This Row],[Document - N° document]],6)</f>
        <v>207243</v>
      </c>
      <c r="D2896" s="4" t="s">
        <v>5521</v>
      </c>
      <c r="E2896" s="1">
        <v>45853</v>
      </c>
      <c r="F2896" s="4" t="s">
        <v>2861</v>
      </c>
      <c r="G2896" s="4" t="s">
        <v>113</v>
      </c>
      <c r="H2896" s="4" t="s">
        <v>6026</v>
      </c>
      <c r="I2896" s="4" t="s">
        <v>1542</v>
      </c>
      <c r="J2896" s="1">
        <v>45863</v>
      </c>
      <c r="K2896">
        <v>10</v>
      </c>
      <c r="L2896"/>
    </row>
    <row r="2897" spans="1:12" x14ac:dyDescent="0.3">
      <c r="A2897">
        <v>1</v>
      </c>
      <c r="B2897" s="4" t="str">
        <f>LEFT(Requête1[[#This Row],[Document - N° document]],7)</f>
        <v>CF0-200</v>
      </c>
      <c r="C2897" s="4" t="str">
        <f>RIGHT(Requête1[[#This Row],[Document - N° document]],6)</f>
        <v>207350</v>
      </c>
      <c r="D2897" s="4" t="s">
        <v>5718</v>
      </c>
      <c r="E2897" s="1">
        <v>45859</v>
      </c>
      <c r="F2897" s="4" t="s">
        <v>2861</v>
      </c>
      <c r="G2897" s="4" t="s">
        <v>113</v>
      </c>
      <c r="H2897" s="4" t="s">
        <v>6027</v>
      </c>
      <c r="I2897" s="4" t="s">
        <v>6028</v>
      </c>
      <c r="J2897" s="1">
        <v>45868</v>
      </c>
      <c r="K2897">
        <v>2</v>
      </c>
      <c r="L2897"/>
    </row>
    <row r="2898" spans="1:12" x14ac:dyDescent="0.3">
      <c r="A2898">
        <v>1</v>
      </c>
      <c r="B2898" s="4" t="str">
        <f>LEFT(Requête1[[#This Row],[Document - N° document]],7)</f>
        <v>CF0-200</v>
      </c>
      <c r="C2898" s="4" t="str">
        <f>RIGHT(Requête1[[#This Row],[Document - N° document]],6)</f>
        <v>207350</v>
      </c>
      <c r="D2898" s="4" t="s">
        <v>5718</v>
      </c>
      <c r="E2898" s="1">
        <v>45859</v>
      </c>
      <c r="F2898" s="4" t="s">
        <v>2861</v>
      </c>
      <c r="G2898" s="4" t="s">
        <v>113</v>
      </c>
      <c r="H2898" s="4" t="s">
        <v>6029</v>
      </c>
      <c r="I2898" s="4" t="s">
        <v>1337</v>
      </c>
      <c r="J2898" s="1">
        <v>45868</v>
      </c>
      <c r="K2898">
        <v>5</v>
      </c>
      <c r="L2898"/>
    </row>
    <row r="2899" spans="1:12" x14ac:dyDescent="0.3">
      <c r="A2899">
        <v>1</v>
      </c>
      <c r="B2899" s="4" t="str">
        <f>LEFT(Requête1[[#This Row],[Document - N° document]],7)</f>
        <v>CF0-200</v>
      </c>
      <c r="C2899" s="4" t="str">
        <f>RIGHT(Requête1[[#This Row],[Document - N° document]],6)</f>
        <v>207385</v>
      </c>
      <c r="D2899" s="4" t="s">
        <v>5495</v>
      </c>
      <c r="E2899" s="1">
        <v>45860</v>
      </c>
      <c r="F2899" s="4" t="s">
        <v>2862</v>
      </c>
      <c r="G2899" s="4" t="s">
        <v>1254</v>
      </c>
      <c r="H2899" s="4" t="s">
        <v>6030</v>
      </c>
      <c r="I2899" s="4" t="s">
        <v>1583</v>
      </c>
      <c r="J2899" s="1">
        <v>45866</v>
      </c>
      <c r="K2899">
        <v>30</v>
      </c>
      <c r="L2899"/>
    </row>
    <row r="2900" spans="1:12" x14ac:dyDescent="0.3">
      <c r="A2900">
        <v>1</v>
      </c>
      <c r="B2900" s="4" t="str">
        <f>LEFT(Requête1[[#This Row],[Document - N° document]],7)</f>
        <v>CF0-200</v>
      </c>
      <c r="C2900" s="4" t="str">
        <f>RIGHT(Requête1[[#This Row],[Document - N° document]],6)</f>
        <v>205965</v>
      </c>
      <c r="D2900" s="4" t="s">
        <v>824</v>
      </c>
      <c r="E2900" s="1">
        <v>45769</v>
      </c>
      <c r="F2900" s="4" t="s">
        <v>2861</v>
      </c>
      <c r="G2900" s="4" t="s">
        <v>113</v>
      </c>
      <c r="H2900" s="4" t="s">
        <v>2496</v>
      </c>
      <c r="I2900" s="4" t="s">
        <v>357</v>
      </c>
      <c r="J2900" s="1">
        <v>45947</v>
      </c>
      <c r="K2900">
        <v>3</v>
      </c>
      <c r="L2900"/>
    </row>
    <row r="2901" spans="1:12" x14ac:dyDescent="0.3">
      <c r="A2901">
        <v>1</v>
      </c>
      <c r="B2901" s="4" t="str">
        <f>LEFT(Requête1[[#This Row],[Document - N° document]],7)</f>
        <v>CF0-200</v>
      </c>
      <c r="C2901" s="4" t="str">
        <f>RIGHT(Requête1[[#This Row],[Document - N° document]],6)</f>
        <v>205965</v>
      </c>
      <c r="D2901" s="4" t="s">
        <v>824</v>
      </c>
      <c r="E2901" s="1">
        <v>45769</v>
      </c>
      <c r="F2901" s="4" t="s">
        <v>2861</v>
      </c>
      <c r="G2901" s="4" t="s">
        <v>113</v>
      </c>
      <c r="H2901" s="4" t="s">
        <v>2497</v>
      </c>
      <c r="I2901" s="4" t="s">
        <v>357</v>
      </c>
      <c r="J2901" s="1">
        <v>45968</v>
      </c>
      <c r="K2901">
        <v>3</v>
      </c>
      <c r="L2901"/>
    </row>
    <row r="2902" spans="1:12" x14ac:dyDescent="0.3">
      <c r="A2902">
        <v>1</v>
      </c>
      <c r="B2902" s="4" t="str">
        <f>LEFT(Requête1[[#This Row],[Document - N° document]],7)</f>
        <v>CF0-200</v>
      </c>
      <c r="C2902" s="4" t="str">
        <f>RIGHT(Requête1[[#This Row],[Document - N° document]],6)</f>
        <v>207385</v>
      </c>
      <c r="D2902" s="4" t="s">
        <v>5495</v>
      </c>
      <c r="E2902" s="1">
        <v>45860</v>
      </c>
      <c r="F2902" s="4" t="s">
        <v>2862</v>
      </c>
      <c r="G2902" s="4" t="s">
        <v>1254</v>
      </c>
      <c r="H2902" s="4" t="s">
        <v>6031</v>
      </c>
      <c r="I2902" s="4" t="s">
        <v>6032</v>
      </c>
      <c r="J2902" s="1">
        <v>45866</v>
      </c>
      <c r="K2902">
        <v>17</v>
      </c>
      <c r="L2902"/>
    </row>
    <row r="2903" spans="1:12" x14ac:dyDescent="0.3">
      <c r="A2903">
        <v>1</v>
      </c>
      <c r="B2903" s="4" t="str">
        <f>LEFT(Requête1[[#This Row],[Document - N° document]],7)</f>
        <v>CF0-200</v>
      </c>
      <c r="C2903" s="4" t="str">
        <f>RIGHT(Requête1[[#This Row],[Document - N° document]],6)</f>
        <v>207385</v>
      </c>
      <c r="D2903" s="4" t="s">
        <v>5495</v>
      </c>
      <c r="E2903" s="1">
        <v>45860</v>
      </c>
      <c r="F2903" s="4" t="s">
        <v>2862</v>
      </c>
      <c r="G2903" s="4" t="s">
        <v>1254</v>
      </c>
      <c r="H2903" s="4" t="s">
        <v>6033</v>
      </c>
      <c r="I2903" s="4" t="s">
        <v>6034</v>
      </c>
      <c r="J2903" s="1">
        <v>45866</v>
      </c>
      <c r="K2903">
        <v>1</v>
      </c>
      <c r="L2903"/>
    </row>
    <row r="2904" spans="1:12" x14ac:dyDescent="0.3">
      <c r="A2904">
        <v>1</v>
      </c>
      <c r="B2904" s="4" t="str">
        <f>LEFT(Requête1[[#This Row],[Document - N° document]],7)</f>
        <v>CF0-200</v>
      </c>
      <c r="C2904" s="4" t="str">
        <f>RIGHT(Requête1[[#This Row],[Document - N° document]],6)</f>
        <v>207385</v>
      </c>
      <c r="D2904" s="4" t="s">
        <v>5495</v>
      </c>
      <c r="E2904" s="1">
        <v>45860</v>
      </c>
      <c r="F2904" s="4" t="s">
        <v>2862</v>
      </c>
      <c r="G2904" s="4" t="s">
        <v>1254</v>
      </c>
      <c r="H2904" s="4" t="s">
        <v>6035</v>
      </c>
      <c r="I2904" s="4" t="s">
        <v>6036</v>
      </c>
      <c r="J2904" s="1">
        <v>45866</v>
      </c>
      <c r="K2904">
        <v>2</v>
      </c>
      <c r="L2904"/>
    </row>
    <row r="2905" spans="1:12" x14ac:dyDescent="0.3">
      <c r="A2905">
        <v>1</v>
      </c>
      <c r="B2905" s="4" t="str">
        <f>LEFT(Requête1[[#This Row],[Document - N° document]],7)</f>
        <v>CF0-200</v>
      </c>
      <c r="C2905" s="4" t="str">
        <f>RIGHT(Requête1[[#This Row],[Document - N° document]],6)</f>
        <v>207164</v>
      </c>
      <c r="D2905" s="4" t="s">
        <v>5500</v>
      </c>
      <c r="E2905" s="1">
        <v>45847</v>
      </c>
      <c r="F2905" s="4" t="s">
        <v>2860</v>
      </c>
      <c r="G2905" s="4" t="s">
        <v>0</v>
      </c>
      <c r="H2905" s="4" t="s">
        <v>6037</v>
      </c>
      <c r="I2905" s="4" t="s">
        <v>455</v>
      </c>
      <c r="J2905" s="1">
        <v>45870</v>
      </c>
      <c r="K2905">
        <v>12</v>
      </c>
      <c r="L2905"/>
    </row>
    <row r="2906" spans="1:12" x14ac:dyDescent="0.3">
      <c r="A2906">
        <v>1</v>
      </c>
      <c r="B2906" s="4" t="str">
        <f>LEFT(Requête1[[#This Row],[Document - N° document]],7)</f>
        <v>CF0-200</v>
      </c>
      <c r="C2906" s="4" t="str">
        <f>RIGHT(Requête1[[#This Row],[Document - N° document]],6)</f>
        <v>207299</v>
      </c>
      <c r="D2906" s="4" t="s">
        <v>5503</v>
      </c>
      <c r="E2906" s="1">
        <v>45855</v>
      </c>
      <c r="F2906" s="4" t="s">
        <v>2860</v>
      </c>
      <c r="G2906" s="4" t="s">
        <v>0</v>
      </c>
      <c r="H2906" s="4" t="s">
        <v>6038</v>
      </c>
      <c r="I2906" s="4" t="s">
        <v>455</v>
      </c>
      <c r="J2906" s="1">
        <v>45870</v>
      </c>
      <c r="K2906">
        <v>36</v>
      </c>
      <c r="L2906"/>
    </row>
    <row r="2907" spans="1:12" x14ac:dyDescent="0.3">
      <c r="A2907">
        <v>1</v>
      </c>
      <c r="B2907" s="4" t="str">
        <f>LEFT(Requête1[[#This Row],[Document - N° document]],7)</f>
        <v>CF0-200</v>
      </c>
      <c r="C2907" s="4" t="str">
        <f>RIGHT(Requête1[[#This Row],[Document - N° document]],6)</f>
        <v>206973</v>
      </c>
      <c r="D2907" s="4" t="s">
        <v>5498</v>
      </c>
      <c r="E2907" s="1">
        <v>45834</v>
      </c>
      <c r="F2907" s="4" t="s">
        <v>2860</v>
      </c>
      <c r="G2907" s="4" t="s">
        <v>0</v>
      </c>
      <c r="H2907" s="4" t="s">
        <v>6039</v>
      </c>
      <c r="I2907" s="4" t="s">
        <v>455</v>
      </c>
      <c r="J2907" s="1">
        <v>45863</v>
      </c>
      <c r="K2907">
        <v>84</v>
      </c>
      <c r="L2907"/>
    </row>
    <row r="2908" spans="1:12" x14ac:dyDescent="0.3">
      <c r="A2908">
        <v>1</v>
      </c>
      <c r="B2908" s="4" t="str">
        <f>LEFT(Requête1[[#This Row],[Document - N° document]],7)</f>
        <v>CF0-200</v>
      </c>
      <c r="C2908" s="4" t="str">
        <f>RIGHT(Requête1[[#This Row],[Document - N° document]],6)</f>
        <v>206973</v>
      </c>
      <c r="D2908" s="4" t="s">
        <v>5498</v>
      </c>
      <c r="E2908" s="1">
        <v>45834</v>
      </c>
      <c r="F2908" s="4" t="s">
        <v>2860</v>
      </c>
      <c r="G2908" s="4" t="s">
        <v>0</v>
      </c>
      <c r="H2908" s="4" t="s">
        <v>6040</v>
      </c>
      <c r="I2908" s="4" t="s">
        <v>6041</v>
      </c>
      <c r="J2908" s="1">
        <v>45863</v>
      </c>
      <c r="K2908">
        <v>1</v>
      </c>
      <c r="L2908"/>
    </row>
    <row r="2909" spans="1:12" x14ac:dyDescent="0.3">
      <c r="A2909">
        <v>1</v>
      </c>
      <c r="B2909" s="4" t="str">
        <f>LEFT(Requête1[[#This Row],[Document - N° document]],7)</f>
        <v>CF0-200</v>
      </c>
      <c r="C2909" s="4" t="str">
        <f>RIGHT(Requête1[[#This Row],[Document - N° document]],6)</f>
        <v>206973</v>
      </c>
      <c r="D2909" s="4" t="s">
        <v>5498</v>
      </c>
      <c r="E2909" s="1">
        <v>45834</v>
      </c>
      <c r="F2909" s="4" t="s">
        <v>2860</v>
      </c>
      <c r="G2909" s="4" t="s">
        <v>0</v>
      </c>
      <c r="H2909" s="4" t="s">
        <v>6042</v>
      </c>
      <c r="I2909" s="4" t="s">
        <v>1430</v>
      </c>
      <c r="J2909" s="1">
        <v>45863</v>
      </c>
      <c r="K2909">
        <v>2</v>
      </c>
      <c r="L2909"/>
    </row>
    <row r="2910" spans="1:12" x14ac:dyDescent="0.3">
      <c r="A2910">
        <v>1</v>
      </c>
      <c r="B2910" s="4" t="str">
        <f>LEFT(Requête1[[#This Row],[Document - N° document]],7)</f>
        <v>CF0-200</v>
      </c>
      <c r="C2910" s="4" t="str">
        <f>RIGHT(Requête1[[#This Row],[Document - N° document]],6)</f>
        <v>207299</v>
      </c>
      <c r="D2910" s="4" t="s">
        <v>5503</v>
      </c>
      <c r="E2910" s="1">
        <v>45855</v>
      </c>
      <c r="F2910" s="4" t="s">
        <v>2860</v>
      </c>
      <c r="G2910" s="4" t="s">
        <v>0</v>
      </c>
      <c r="H2910" s="4" t="s">
        <v>6043</v>
      </c>
      <c r="I2910" s="4" t="s">
        <v>1430</v>
      </c>
      <c r="J2910" s="1">
        <v>45870</v>
      </c>
      <c r="K2910">
        <v>10</v>
      </c>
      <c r="L2910"/>
    </row>
    <row r="2911" spans="1:12" x14ac:dyDescent="0.3">
      <c r="A2911">
        <v>1</v>
      </c>
      <c r="B2911" s="4" t="str">
        <f>LEFT(Requête1[[#This Row],[Document - N° document]],7)</f>
        <v>CF0-200</v>
      </c>
      <c r="C2911" s="4" t="str">
        <f>RIGHT(Requête1[[#This Row],[Document - N° document]],6)</f>
        <v>207164</v>
      </c>
      <c r="D2911" s="4" t="s">
        <v>5500</v>
      </c>
      <c r="E2911" s="1">
        <v>45847</v>
      </c>
      <c r="F2911" s="4" t="s">
        <v>2860</v>
      </c>
      <c r="G2911" s="4" t="s">
        <v>0</v>
      </c>
      <c r="H2911" s="4" t="s">
        <v>6044</v>
      </c>
      <c r="I2911" s="4" t="s">
        <v>1430</v>
      </c>
      <c r="J2911" s="1">
        <v>45870</v>
      </c>
      <c r="K2911">
        <v>4</v>
      </c>
      <c r="L2911"/>
    </row>
    <row r="2912" spans="1:12" x14ac:dyDescent="0.3">
      <c r="A2912">
        <v>1</v>
      </c>
      <c r="B2912" s="4" t="str">
        <f>LEFT(Requête1[[#This Row],[Document - N° document]],7)</f>
        <v>CF0-200</v>
      </c>
      <c r="C2912" s="4" t="str">
        <f>RIGHT(Requête1[[#This Row],[Document - N° document]],6)</f>
        <v>207243</v>
      </c>
      <c r="D2912" s="4" t="s">
        <v>5521</v>
      </c>
      <c r="E2912" s="1">
        <v>45853</v>
      </c>
      <c r="F2912" s="4" t="s">
        <v>2861</v>
      </c>
      <c r="G2912" s="4" t="s">
        <v>113</v>
      </c>
      <c r="H2912" s="4" t="s">
        <v>6045</v>
      </c>
      <c r="I2912" s="4" t="s">
        <v>6046</v>
      </c>
      <c r="J2912" s="1">
        <v>45863</v>
      </c>
      <c r="K2912">
        <v>1</v>
      </c>
      <c r="L2912"/>
    </row>
    <row r="2913" spans="1:12" x14ac:dyDescent="0.3">
      <c r="A2913">
        <v>1</v>
      </c>
      <c r="B2913" s="4" t="str">
        <f>LEFT(Requête1[[#This Row],[Document - N° document]],7)</f>
        <v>CF0-200</v>
      </c>
      <c r="C2913" s="4" t="str">
        <f>RIGHT(Requête1[[#This Row],[Document - N° document]],6)</f>
        <v>207243</v>
      </c>
      <c r="D2913" s="4" t="s">
        <v>5521</v>
      </c>
      <c r="E2913" s="1">
        <v>45853</v>
      </c>
      <c r="F2913" s="4" t="s">
        <v>2861</v>
      </c>
      <c r="G2913" s="4" t="s">
        <v>113</v>
      </c>
      <c r="H2913" s="4" t="s">
        <v>6047</v>
      </c>
      <c r="I2913" s="4" t="s">
        <v>771</v>
      </c>
      <c r="J2913" s="1">
        <v>45863</v>
      </c>
      <c r="K2913">
        <v>25</v>
      </c>
      <c r="L2913"/>
    </row>
    <row r="2914" spans="1:12" x14ac:dyDescent="0.3">
      <c r="A2914">
        <v>1</v>
      </c>
      <c r="B2914" s="4" t="str">
        <f>LEFT(Requête1[[#This Row],[Document - N° document]],7)</f>
        <v>CF0-200</v>
      </c>
      <c r="C2914" s="4" t="str">
        <f>RIGHT(Requête1[[#This Row],[Document - N° document]],6)</f>
        <v>207197</v>
      </c>
      <c r="D2914" s="4" t="s">
        <v>6048</v>
      </c>
      <c r="E2914" s="1">
        <v>45848</v>
      </c>
      <c r="F2914" s="4" t="s">
        <v>2861</v>
      </c>
      <c r="G2914" s="4" t="s">
        <v>113</v>
      </c>
      <c r="H2914" s="4" t="s">
        <v>6049</v>
      </c>
      <c r="I2914" s="4" t="s">
        <v>771</v>
      </c>
      <c r="J2914" s="1">
        <v>45869</v>
      </c>
      <c r="K2914">
        <v>50</v>
      </c>
      <c r="L2914"/>
    </row>
    <row r="2915" spans="1:12" x14ac:dyDescent="0.3">
      <c r="A2915">
        <v>1</v>
      </c>
      <c r="B2915" s="4" t="str">
        <f>LEFT(Requête1[[#This Row],[Document - N° document]],7)</f>
        <v>CF0-200</v>
      </c>
      <c r="C2915" s="4" t="str">
        <f>RIGHT(Requête1[[#This Row],[Document - N° document]],6)</f>
        <v>206498</v>
      </c>
      <c r="D2915" s="4" t="s">
        <v>1253</v>
      </c>
      <c r="E2915" s="1">
        <v>45804</v>
      </c>
      <c r="F2915" s="4" t="s">
        <v>2861</v>
      </c>
      <c r="G2915" s="4" t="s">
        <v>113</v>
      </c>
      <c r="H2915" s="4" t="s">
        <v>6050</v>
      </c>
      <c r="I2915" s="4" t="s">
        <v>1099</v>
      </c>
      <c r="J2915" s="1">
        <v>45868</v>
      </c>
      <c r="K2915">
        <v>6</v>
      </c>
      <c r="L2915"/>
    </row>
    <row r="2916" spans="1:12" x14ac:dyDescent="0.3">
      <c r="A2916">
        <v>1</v>
      </c>
      <c r="B2916" s="4" t="str">
        <f>LEFT(Requête1[[#This Row],[Document - N° document]],7)</f>
        <v>CF0-200</v>
      </c>
      <c r="C2916" s="4" t="str">
        <f>RIGHT(Requête1[[#This Row],[Document - N° document]],6)</f>
        <v>207385</v>
      </c>
      <c r="D2916" s="4" t="s">
        <v>5495</v>
      </c>
      <c r="E2916" s="1">
        <v>45860</v>
      </c>
      <c r="F2916" s="4" t="s">
        <v>2862</v>
      </c>
      <c r="G2916" s="4" t="s">
        <v>1254</v>
      </c>
      <c r="H2916" s="4" t="s">
        <v>6051</v>
      </c>
      <c r="I2916" s="4" t="s">
        <v>6052</v>
      </c>
      <c r="J2916" s="1">
        <v>45866</v>
      </c>
      <c r="K2916">
        <v>5</v>
      </c>
      <c r="L2916"/>
    </row>
    <row r="2917" spans="1:12" x14ac:dyDescent="0.3">
      <c r="A2917">
        <v>1</v>
      </c>
      <c r="B2917" s="4" t="str">
        <f>LEFT(Requête1[[#This Row],[Document - N° document]],7)</f>
        <v>CF0-200</v>
      </c>
      <c r="C2917" s="4" t="str">
        <f>RIGHT(Requête1[[#This Row],[Document - N° document]],6)</f>
        <v>207385</v>
      </c>
      <c r="D2917" s="4" t="s">
        <v>5495</v>
      </c>
      <c r="E2917" s="1">
        <v>45860</v>
      </c>
      <c r="F2917" s="4" t="s">
        <v>2862</v>
      </c>
      <c r="G2917" s="4" t="s">
        <v>1254</v>
      </c>
      <c r="H2917" s="4" t="s">
        <v>6053</v>
      </c>
      <c r="I2917" s="4" t="s">
        <v>6054</v>
      </c>
      <c r="J2917" s="1">
        <v>45866</v>
      </c>
      <c r="K2917">
        <v>2</v>
      </c>
      <c r="L2917"/>
    </row>
    <row r="2918" spans="1:12" x14ac:dyDescent="0.3">
      <c r="A2918">
        <v>1</v>
      </c>
      <c r="B2918" s="4" t="str">
        <f>LEFT(Requête1[[#This Row],[Document - N° document]],7)</f>
        <v>CF0-200</v>
      </c>
      <c r="C2918" s="4" t="str">
        <f>RIGHT(Requête1[[#This Row],[Document - N° document]],6)</f>
        <v>206973</v>
      </c>
      <c r="D2918" s="4" t="s">
        <v>5498</v>
      </c>
      <c r="E2918" s="1">
        <v>45834</v>
      </c>
      <c r="F2918" s="4" t="s">
        <v>2860</v>
      </c>
      <c r="G2918" s="4" t="s">
        <v>0</v>
      </c>
      <c r="H2918" s="4" t="s">
        <v>6055</v>
      </c>
      <c r="I2918" s="4" t="s">
        <v>341</v>
      </c>
      <c r="J2918" s="1">
        <v>45863</v>
      </c>
      <c r="K2918">
        <v>108</v>
      </c>
      <c r="L2918"/>
    </row>
    <row r="2919" spans="1:12" x14ac:dyDescent="0.3">
      <c r="A2919">
        <v>1</v>
      </c>
      <c r="B2919" s="4" t="str">
        <f>LEFT(Requête1[[#This Row],[Document - N° document]],7)</f>
        <v>CF0-200</v>
      </c>
      <c r="C2919" s="4" t="str">
        <f>RIGHT(Requête1[[#This Row],[Document - N° document]],6)</f>
        <v>207243</v>
      </c>
      <c r="D2919" s="4" t="s">
        <v>5521</v>
      </c>
      <c r="E2919" s="1">
        <v>45853</v>
      </c>
      <c r="F2919" s="4" t="s">
        <v>2861</v>
      </c>
      <c r="G2919" s="4" t="s">
        <v>113</v>
      </c>
      <c r="H2919" s="4" t="s">
        <v>6056</v>
      </c>
      <c r="I2919" s="4" t="s">
        <v>6057</v>
      </c>
      <c r="J2919" s="1">
        <v>45863</v>
      </c>
      <c r="K2919">
        <v>1</v>
      </c>
      <c r="L2919"/>
    </row>
    <row r="2920" spans="1:12" x14ac:dyDescent="0.3">
      <c r="A2920">
        <v>1</v>
      </c>
      <c r="B2920" s="4" t="str">
        <f>LEFT(Requête1[[#This Row],[Document - N° document]],7)</f>
        <v>CF0-200</v>
      </c>
      <c r="C2920" s="4" t="str">
        <f>RIGHT(Requête1[[#This Row],[Document - N° document]],6)</f>
        <v>207243</v>
      </c>
      <c r="D2920" s="4" t="s">
        <v>5521</v>
      </c>
      <c r="E2920" s="1">
        <v>45853</v>
      </c>
      <c r="F2920" s="4" t="s">
        <v>2861</v>
      </c>
      <c r="G2920" s="4" t="s">
        <v>113</v>
      </c>
      <c r="H2920" s="4" t="s">
        <v>6058</v>
      </c>
      <c r="I2920" s="4" t="s">
        <v>1547</v>
      </c>
      <c r="J2920" s="1">
        <v>45863</v>
      </c>
      <c r="K2920">
        <v>2</v>
      </c>
      <c r="L2920"/>
    </row>
    <row r="2921" spans="1:12" x14ac:dyDescent="0.3">
      <c r="A2921">
        <v>1</v>
      </c>
      <c r="B2921" s="4" t="str">
        <f>LEFT(Requête1[[#This Row],[Document - N° document]],7)</f>
        <v>CF0-200</v>
      </c>
      <c r="C2921" s="4" t="str">
        <f>RIGHT(Requête1[[#This Row],[Document - N° document]],6)</f>
        <v>207350</v>
      </c>
      <c r="D2921" s="4" t="s">
        <v>5718</v>
      </c>
      <c r="E2921" s="1">
        <v>45859</v>
      </c>
      <c r="F2921" s="4" t="s">
        <v>2861</v>
      </c>
      <c r="G2921" s="4" t="s">
        <v>113</v>
      </c>
      <c r="H2921" s="4" t="s">
        <v>6059</v>
      </c>
      <c r="I2921" s="4" t="s">
        <v>1547</v>
      </c>
      <c r="J2921" s="1">
        <v>45868</v>
      </c>
      <c r="K2921">
        <v>3</v>
      </c>
      <c r="L2921"/>
    </row>
    <row r="2922" spans="1:12" x14ac:dyDescent="0.3">
      <c r="A2922">
        <v>1</v>
      </c>
      <c r="B2922" s="4" t="str">
        <f>LEFT(Requête1[[#This Row],[Document - N° document]],7)</f>
        <v>CF0-200</v>
      </c>
      <c r="C2922" s="4" t="str">
        <f>RIGHT(Requête1[[#This Row],[Document - N° document]],6)</f>
        <v>207402</v>
      </c>
      <c r="D2922" s="4" t="s">
        <v>6060</v>
      </c>
      <c r="E2922" s="1">
        <v>45861</v>
      </c>
      <c r="F2922" s="4" t="s">
        <v>2859</v>
      </c>
      <c r="G2922" s="4" t="s">
        <v>1</v>
      </c>
      <c r="H2922" s="4" t="s">
        <v>6061</v>
      </c>
      <c r="I2922" s="4" t="s">
        <v>6062</v>
      </c>
      <c r="J2922" s="1">
        <v>45861</v>
      </c>
      <c r="K2922">
        <v>1</v>
      </c>
      <c r="L2922"/>
    </row>
    <row r="2923" spans="1:12" x14ac:dyDescent="0.3">
      <c r="A2923">
        <v>1</v>
      </c>
      <c r="B2923" s="4" t="str">
        <f>LEFT(Requête1[[#This Row],[Document - N° document]],7)</f>
        <v>CF0-200</v>
      </c>
      <c r="C2923" s="4" t="str">
        <f>RIGHT(Requête1[[#This Row],[Document - N° document]],6)</f>
        <v>207345</v>
      </c>
      <c r="D2923" s="4" t="s">
        <v>5514</v>
      </c>
      <c r="E2923" s="1">
        <v>45859</v>
      </c>
      <c r="F2923" s="4" t="s">
        <v>2863</v>
      </c>
      <c r="G2923" s="4" t="s">
        <v>47</v>
      </c>
      <c r="H2923" s="4" t="s">
        <v>6063</v>
      </c>
      <c r="I2923" s="4" t="s">
        <v>6064</v>
      </c>
      <c r="J2923" s="1">
        <v>45876</v>
      </c>
      <c r="K2923">
        <v>4</v>
      </c>
      <c r="L2923"/>
    </row>
    <row r="2924" spans="1:12" x14ac:dyDescent="0.3">
      <c r="A2924">
        <v>1</v>
      </c>
      <c r="B2924" s="4" t="str">
        <f>LEFT(Requête1[[#This Row],[Document - N° document]],7)</f>
        <v>CF0-200</v>
      </c>
      <c r="C2924" s="4" t="str">
        <f>RIGHT(Requête1[[#This Row],[Document - N° document]],6)</f>
        <v>207348</v>
      </c>
      <c r="D2924" s="4" t="s">
        <v>5505</v>
      </c>
      <c r="E2924" s="1">
        <v>45859</v>
      </c>
      <c r="F2924" s="4" t="s">
        <v>2858</v>
      </c>
      <c r="G2924" s="4" t="s">
        <v>13</v>
      </c>
      <c r="H2924" s="4" t="s">
        <v>6065</v>
      </c>
      <c r="I2924" s="4" t="s">
        <v>6066</v>
      </c>
      <c r="J2924" s="1">
        <v>45867</v>
      </c>
      <c r="K2924">
        <v>1</v>
      </c>
      <c r="L2924"/>
    </row>
    <row r="2925" spans="1:12" x14ac:dyDescent="0.3">
      <c r="A2925">
        <v>1</v>
      </c>
      <c r="B2925" s="4" t="str">
        <f>LEFT(Requête1[[#This Row],[Document - N° document]],7)</f>
        <v>CF0-200</v>
      </c>
      <c r="C2925" s="4" t="str">
        <f>RIGHT(Requête1[[#This Row],[Document - N° document]],6)</f>
        <v>207247</v>
      </c>
      <c r="D2925" s="4" t="s">
        <v>5602</v>
      </c>
      <c r="E2925" s="1">
        <v>45853</v>
      </c>
      <c r="F2925" s="4" t="s">
        <v>2865</v>
      </c>
      <c r="G2925" s="4" t="s">
        <v>41</v>
      </c>
      <c r="H2925" s="4" t="s">
        <v>6067</v>
      </c>
      <c r="I2925" s="4" t="s">
        <v>1399</v>
      </c>
      <c r="J2925" s="1">
        <v>45869</v>
      </c>
      <c r="K2925">
        <v>1</v>
      </c>
      <c r="L2925"/>
    </row>
    <row r="2926" spans="1:12" x14ac:dyDescent="0.3">
      <c r="A2926">
        <v>1</v>
      </c>
      <c r="B2926" s="4" t="str">
        <f>LEFT(Requête1[[#This Row],[Document - N° document]],7)</f>
        <v>CF0-200</v>
      </c>
      <c r="C2926" s="4" t="str">
        <f>RIGHT(Requête1[[#This Row],[Document - N° document]],6)</f>
        <v>207356</v>
      </c>
      <c r="D2926" s="4" t="s">
        <v>5598</v>
      </c>
      <c r="E2926" s="1">
        <v>45859</v>
      </c>
      <c r="F2926" s="4" t="s">
        <v>2865</v>
      </c>
      <c r="G2926" s="4" t="s">
        <v>41</v>
      </c>
      <c r="H2926" s="4" t="s">
        <v>6068</v>
      </c>
      <c r="I2926" s="4" t="s">
        <v>1399</v>
      </c>
      <c r="J2926" s="1">
        <v>45876</v>
      </c>
      <c r="K2926">
        <v>6</v>
      </c>
      <c r="L2926"/>
    </row>
    <row r="2927" spans="1:12" x14ac:dyDescent="0.3">
      <c r="A2927">
        <v>1</v>
      </c>
      <c r="B2927" s="4" t="str">
        <f>LEFT(Requête1[[#This Row],[Document - N° document]],7)</f>
        <v>CF0-200</v>
      </c>
      <c r="C2927" s="4" t="str">
        <f>RIGHT(Requête1[[#This Row],[Document - N° document]],6)</f>
        <v>207199</v>
      </c>
      <c r="D2927" s="4" t="s">
        <v>5594</v>
      </c>
      <c r="E2927" s="1">
        <v>45848</v>
      </c>
      <c r="F2927" s="4" t="s">
        <v>2865</v>
      </c>
      <c r="G2927" s="4" t="s">
        <v>41</v>
      </c>
      <c r="H2927" s="4" t="s">
        <v>6069</v>
      </c>
      <c r="I2927" s="4" t="s">
        <v>1399</v>
      </c>
      <c r="J2927" s="1">
        <v>45862</v>
      </c>
      <c r="K2927">
        <v>1</v>
      </c>
      <c r="L2927"/>
    </row>
    <row r="2928" spans="1:12" x14ac:dyDescent="0.3">
      <c r="A2928">
        <v>1</v>
      </c>
      <c r="B2928" s="4" t="str">
        <f>LEFT(Requête1[[#This Row],[Document - N° document]],7)</f>
        <v>CF0-200</v>
      </c>
      <c r="C2928" s="4" t="str">
        <f>RIGHT(Requête1[[#This Row],[Document - N° document]],6)</f>
        <v>207199</v>
      </c>
      <c r="D2928" s="4" t="s">
        <v>5594</v>
      </c>
      <c r="E2928" s="1">
        <v>45848</v>
      </c>
      <c r="F2928" s="4" t="s">
        <v>2865</v>
      </c>
      <c r="G2928" s="4" t="s">
        <v>41</v>
      </c>
      <c r="H2928" s="4" t="s">
        <v>6070</v>
      </c>
      <c r="I2928" s="4" t="s">
        <v>1592</v>
      </c>
      <c r="J2928" s="1">
        <v>45862</v>
      </c>
      <c r="K2928">
        <v>1</v>
      </c>
      <c r="L2928"/>
    </row>
    <row r="2929" spans="1:12" x14ac:dyDescent="0.3">
      <c r="A2929">
        <v>1</v>
      </c>
      <c r="B2929" s="4" t="str">
        <f>LEFT(Requête1[[#This Row],[Document - N° document]],7)</f>
        <v>CF0-200</v>
      </c>
      <c r="C2929" s="4" t="str">
        <f>RIGHT(Requête1[[#This Row],[Document - N° document]],6)</f>
        <v>207356</v>
      </c>
      <c r="D2929" s="4" t="s">
        <v>5598</v>
      </c>
      <c r="E2929" s="1">
        <v>45859</v>
      </c>
      <c r="F2929" s="4" t="s">
        <v>2865</v>
      </c>
      <c r="G2929" s="4" t="s">
        <v>41</v>
      </c>
      <c r="H2929" s="4" t="s">
        <v>6071</v>
      </c>
      <c r="I2929" s="4" t="s">
        <v>1592</v>
      </c>
      <c r="J2929" s="1">
        <v>45876</v>
      </c>
      <c r="K2929">
        <v>4</v>
      </c>
      <c r="L2929"/>
    </row>
    <row r="2930" spans="1:12" x14ac:dyDescent="0.3">
      <c r="A2930">
        <v>1</v>
      </c>
      <c r="B2930" s="4" t="str">
        <f>LEFT(Requête1[[#This Row],[Document - N° document]],7)</f>
        <v>CF0-200</v>
      </c>
      <c r="C2930" s="4" t="str">
        <f>RIGHT(Requête1[[#This Row],[Document - N° document]],6)</f>
        <v>207090</v>
      </c>
      <c r="D2930" s="4" t="s">
        <v>5604</v>
      </c>
      <c r="E2930" s="1">
        <v>45841</v>
      </c>
      <c r="F2930" s="4" t="s">
        <v>2865</v>
      </c>
      <c r="G2930" s="4" t="s">
        <v>41</v>
      </c>
      <c r="H2930" s="4" t="s">
        <v>6072</v>
      </c>
      <c r="I2930" s="4" t="s">
        <v>1592</v>
      </c>
      <c r="J2930" s="1">
        <v>45862</v>
      </c>
      <c r="K2930">
        <v>1</v>
      </c>
      <c r="L2930"/>
    </row>
    <row r="2931" spans="1:12" x14ac:dyDescent="0.3">
      <c r="A2931">
        <v>1</v>
      </c>
      <c r="B2931" s="4" t="str">
        <f>LEFT(Requête1[[#This Row],[Document - N° document]],7)</f>
        <v>CF0-200</v>
      </c>
      <c r="C2931" s="4" t="str">
        <f>RIGHT(Requête1[[#This Row],[Document - N° document]],6)</f>
        <v>207090</v>
      </c>
      <c r="D2931" s="4" t="s">
        <v>5604</v>
      </c>
      <c r="E2931" s="1">
        <v>45841</v>
      </c>
      <c r="F2931" s="4" t="s">
        <v>2865</v>
      </c>
      <c r="G2931" s="4" t="s">
        <v>41</v>
      </c>
      <c r="H2931" s="4" t="s">
        <v>6073</v>
      </c>
      <c r="I2931" s="4" t="s">
        <v>6074</v>
      </c>
      <c r="J2931" s="1">
        <v>45862</v>
      </c>
      <c r="K2931">
        <v>2</v>
      </c>
      <c r="L2931"/>
    </row>
    <row r="2932" spans="1:12" x14ac:dyDescent="0.3">
      <c r="A2932">
        <v>1</v>
      </c>
      <c r="B2932" s="4" t="str">
        <f>LEFT(Requête1[[#This Row],[Document - N° document]],7)</f>
        <v>CF0-200</v>
      </c>
      <c r="C2932" s="4" t="str">
        <f>RIGHT(Requête1[[#This Row],[Document - N° document]],6)</f>
        <v>207247</v>
      </c>
      <c r="D2932" s="4" t="s">
        <v>5602</v>
      </c>
      <c r="E2932" s="1">
        <v>45853</v>
      </c>
      <c r="F2932" s="4" t="s">
        <v>2865</v>
      </c>
      <c r="G2932" s="4" t="s">
        <v>41</v>
      </c>
      <c r="H2932" s="4" t="s">
        <v>6075</v>
      </c>
      <c r="I2932" s="4" t="s">
        <v>6074</v>
      </c>
      <c r="J2932" s="1">
        <v>45869</v>
      </c>
      <c r="K2932">
        <v>2</v>
      </c>
      <c r="L2932"/>
    </row>
    <row r="2933" spans="1:12" x14ac:dyDescent="0.3">
      <c r="A2933">
        <v>1</v>
      </c>
      <c r="B2933" s="4" t="str">
        <f>LEFT(Requête1[[#This Row],[Document - N° document]],7)</f>
        <v>CF0-200</v>
      </c>
      <c r="C2933" s="4" t="str">
        <f>RIGHT(Requête1[[#This Row],[Document - N° document]],6)</f>
        <v>207138</v>
      </c>
      <c r="D2933" s="4" t="s">
        <v>5600</v>
      </c>
      <c r="E2933" s="1">
        <v>45845</v>
      </c>
      <c r="F2933" s="4" t="s">
        <v>2865</v>
      </c>
      <c r="G2933" s="4" t="s">
        <v>41</v>
      </c>
      <c r="H2933" s="4" t="s">
        <v>6076</v>
      </c>
      <c r="I2933" s="4" t="s">
        <v>6074</v>
      </c>
      <c r="J2933" s="1">
        <v>45862</v>
      </c>
      <c r="K2933">
        <v>1</v>
      </c>
      <c r="L2933"/>
    </row>
    <row r="2934" spans="1:12" x14ac:dyDescent="0.3">
      <c r="A2934">
        <v>1</v>
      </c>
      <c r="B2934" s="4" t="str">
        <f>LEFT(Requête1[[#This Row],[Document - N° document]],7)</f>
        <v>CF0-200</v>
      </c>
      <c r="C2934" s="4" t="str">
        <f>RIGHT(Requête1[[#This Row],[Document - N° document]],6)</f>
        <v>207090</v>
      </c>
      <c r="D2934" s="4" t="s">
        <v>5604</v>
      </c>
      <c r="E2934" s="1">
        <v>45841</v>
      </c>
      <c r="F2934" s="4" t="s">
        <v>2865</v>
      </c>
      <c r="G2934" s="4" t="s">
        <v>41</v>
      </c>
      <c r="H2934" s="4" t="s">
        <v>6077</v>
      </c>
      <c r="I2934" s="4" t="s">
        <v>6078</v>
      </c>
      <c r="J2934" s="1">
        <v>45862</v>
      </c>
      <c r="K2934">
        <v>20</v>
      </c>
      <c r="L2934"/>
    </row>
    <row r="2935" spans="1:12" x14ac:dyDescent="0.3">
      <c r="A2935">
        <v>1</v>
      </c>
      <c r="B2935" s="4" t="str">
        <f>LEFT(Requête1[[#This Row],[Document - N° document]],7)</f>
        <v>CF0-200</v>
      </c>
      <c r="C2935" s="4" t="str">
        <f>RIGHT(Requête1[[#This Row],[Document - N° document]],6)</f>
        <v>207208</v>
      </c>
      <c r="D2935" s="4" t="s">
        <v>5132</v>
      </c>
      <c r="E2935" s="1">
        <v>45848</v>
      </c>
      <c r="F2935" s="4" t="s">
        <v>2842</v>
      </c>
      <c r="G2935" s="4" t="s">
        <v>758</v>
      </c>
      <c r="H2935" s="4" t="s">
        <v>6079</v>
      </c>
      <c r="I2935" s="4" t="s">
        <v>773</v>
      </c>
      <c r="J2935" s="1">
        <v>45863</v>
      </c>
      <c r="K2935">
        <v>10</v>
      </c>
      <c r="L2935"/>
    </row>
    <row r="2936" spans="1:12" x14ac:dyDescent="0.3">
      <c r="A2936">
        <v>1</v>
      </c>
      <c r="B2936" s="4" t="str">
        <f>LEFT(Requête1[[#This Row],[Document - N° document]],7)</f>
        <v>CF0-200</v>
      </c>
      <c r="C2936" s="4" t="str">
        <f>RIGHT(Requête1[[#This Row],[Document - N° document]],6)</f>
        <v>207304</v>
      </c>
      <c r="D2936" s="4" t="s">
        <v>5130</v>
      </c>
      <c r="E2936" s="1">
        <v>45855</v>
      </c>
      <c r="F2936" s="4" t="s">
        <v>2842</v>
      </c>
      <c r="G2936" s="4" t="s">
        <v>758</v>
      </c>
      <c r="H2936" s="4" t="s">
        <v>6080</v>
      </c>
      <c r="I2936" s="4" t="s">
        <v>773</v>
      </c>
      <c r="J2936" s="1">
        <v>45870</v>
      </c>
      <c r="K2936">
        <v>20</v>
      </c>
      <c r="L2936"/>
    </row>
    <row r="2937" spans="1:12" x14ac:dyDescent="0.3">
      <c r="A2937">
        <v>1</v>
      </c>
      <c r="B2937" s="4" t="str">
        <f>LEFT(Requête1[[#This Row],[Document - N° document]],7)</f>
        <v>CF0-200</v>
      </c>
      <c r="C2937" s="4" t="str">
        <f>RIGHT(Requête1[[#This Row],[Document - N° document]],6)</f>
        <v>207019</v>
      </c>
      <c r="D2937" s="4" t="s">
        <v>5128</v>
      </c>
      <c r="E2937" s="1">
        <v>45838</v>
      </c>
      <c r="F2937" s="4" t="s">
        <v>2842</v>
      </c>
      <c r="G2937" s="4" t="s">
        <v>758</v>
      </c>
      <c r="H2937" s="4" t="s">
        <v>6081</v>
      </c>
      <c r="I2937" s="4" t="s">
        <v>773</v>
      </c>
      <c r="J2937" s="1">
        <v>45863</v>
      </c>
      <c r="K2937">
        <v>7</v>
      </c>
      <c r="L2937"/>
    </row>
    <row r="2938" spans="1:12" x14ac:dyDescent="0.3">
      <c r="A2938">
        <v>1</v>
      </c>
      <c r="B2938" s="4" t="str">
        <f>LEFT(Requête1[[#This Row],[Document - N° document]],7)</f>
        <v>CF0-200</v>
      </c>
      <c r="C2938" s="4" t="str">
        <f>RIGHT(Requête1[[#This Row],[Document - N° document]],6)</f>
        <v>207247</v>
      </c>
      <c r="D2938" s="4" t="s">
        <v>5602</v>
      </c>
      <c r="E2938" s="1">
        <v>45853</v>
      </c>
      <c r="F2938" s="4" t="s">
        <v>2865</v>
      </c>
      <c r="G2938" s="4" t="s">
        <v>41</v>
      </c>
      <c r="H2938" s="4" t="s">
        <v>6082</v>
      </c>
      <c r="I2938" s="4" t="s">
        <v>1593</v>
      </c>
      <c r="J2938" s="1">
        <v>45869</v>
      </c>
      <c r="K2938">
        <v>24</v>
      </c>
      <c r="L2938"/>
    </row>
    <row r="2939" spans="1:12" x14ac:dyDescent="0.3">
      <c r="A2939">
        <v>1</v>
      </c>
      <c r="B2939" s="4" t="str">
        <f>LEFT(Requête1[[#This Row],[Document - N° document]],7)</f>
        <v>CF0-200</v>
      </c>
      <c r="C2939" s="4" t="str">
        <f>RIGHT(Requête1[[#This Row],[Document - N° document]],6)</f>
        <v>207090</v>
      </c>
      <c r="D2939" s="4" t="s">
        <v>5604</v>
      </c>
      <c r="E2939" s="1">
        <v>45841</v>
      </c>
      <c r="F2939" s="4" t="s">
        <v>2865</v>
      </c>
      <c r="G2939" s="4" t="s">
        <v>41</v>
      </c>
      <c r="H2939" s="4" t="s">
        <v>6083</v>
      </c>
      <c r="I2939" s="4" t="s">
        <v>1594</v>
      </c>
      <c r="J2939" s="1">
        <v>45862</v>
      </c>
      <c r="K2939">
        <v>1</v>
      </c>
      <c r="L2939"/>
    </row>
    <row r="2940" spans="1:12" x14ac:dyDescent="0.3">
      <c r="A2940">
        <v>1</v>
      </c>
      <c r="B2940" s="4" t="str">
        <f>LEFT(Requête1[[#This Row],[Document - N° document]],7)</f>
        <v>CF0-200</v>
      </c>
      <c r="C2940" s="4" t="str">
        <f>RIGHT(Requête1[[#This Row],[Document - N° document]],6)</f>
        <v>207247</v>
      </c>
      <c r="D2940" s="4" t="s">
        <v>5602</v>
      </c>
      <c r="E2940" s="1">
        <v>45853</v>
      </c>
      <c r="F2940" s="4" t="s">
        <v>2865</v>
      </c>
      <c r="G2940" s="4" t="s">
        <v>41</v>
      </c>
      <c r="H2940" s="4" t="s">
        <v>6084</v>
      </c>
      <c r="I2940" s="4" t="s">
        <v>1594</v>
      </c>
      <c r="J2940" s="1">
        <v>45869</v>
      </c>
      <c r="K2940">
        <v>10</v>
      </c>
      <c r="L2940"/>
    </row>
    <row r="2941" spans="1:12" x14ac:dyDescent="0.3">
      <c r="A2941">
        <v>1</v>
      </c>
      <c r="B2941" s="4" t="str">
        <f>LEFT(Requête1[[#This Row],[Document - N° document]],7)</f>
        <v>CF0-200</v>
      </c>
      <c r="C2941" s="4" t="str">
        <f>RIGHT(Requête1[[#This Row],[Document - N° document]],6)</f>
        <v>207247</v>
      </c>
      <c r="D2941" s="4" t="s">
        <v>5602</v>
      </c>
      <c r="E2941" s="1">
        <v>45853</v>
      </c>
      <c r="F2941" s="4" t="s">
        <v>2865</v>
      </c>
      <c r="G2941" s="4" t="s">
        <v>41</v>
      </c>
      <c r="H2941" s="4" t="s">
        <v>6085</v>
      </c>
      <c r="I2941" s="4" t="s">
        <v>1594</v>
      </c>
      <c r="J2941" s="1">
        <v>45869</v>
      </c>
      <c r="K2941">
        <v>30</v>
      </c>
      <c r="L2941"/>
    </row>
    <row r="2942" spans="1:12" x14ac:dyDescent="0.3">
      <c r="A2942">
        <v>1</v>
      </c>
      <c r="B2942" s="4" t="str">
        <f>LEFT(Requête1[[#This Row],[Document - N° document]],7)</f>
        <v>CF0-200</v>
      </c>
      <c r="C2942" s="4" t="str">
        <f>RIGHT(Requête1[[#This Row],[Document - N° document]],6)</f>
        <v>207138</v>
      </c>
      <c r="D2942" s="4" t="s">
        <v>5600</v>
      </c>
      <c r="E2942" s="1">
        <v>45845</v>
      </c>
      <c r="F2942" s="4" t="s">
        <v>2865</v>
      </c>
      <c r="G2942" s="4" t="s">
        <v>41</v>
      </c>
      <c r="H2942" s="4" t="s">
        <v>6086</v>
      </c>
      <c r="I2942" s="4" t="s">
        <v>1594</v>
      </c>
      <c r="J2942" s="1">
        <v>45862</v>
      </c>
      <c r="K2942">
        <v>1</v>
      </c>
      <c r="L2942"/>
    </row>
    <row r="2943" spans="1:12" x14ac:dyDescent="0.3">
      <c r="A2943">
        <v>1</v>
      </c>
      <c r="B2943" s="4" t="str">
        <f>LEFT(Requête1[[#This Row],[Document - N° document]],7)</f>
        <v>CF0-200</v>
      </c>
      <c r="C2943" s="4" t="str">
        <f>RIGHT(Requête1[[#This Row],[Document - N° document]],6)</f>
        <v>207199</v>
      </c>
      <c r="D2943" s="4" t="s">
        <v>5594</v>
      </c>
      <c r="E2943" s="1">
        <v>45848</v>
      </c>
      <c r="F2943" s="4" t="s">
        <v>2865</v>
      </c>
      <c r="G2943" s="4" t="s">
        <v>41</v>
      </c>
      <c r="H2943" s="4" t="s">
        <v>6087</v>
      </c>
      <c r="I2943" s="4" t="s">
        <v>1594</v>
      </c>
      <c r="J2943" s="1">
        <v>45862</v>
      </c>
      <c r="K2943">
        <v>7</v>
      </c>
      <c r="L2943"/>
    </row>
    <row r="2944" spans="1:12" x14ac:dyDescent="0.3">
      <c r="A2944">
        <v>1</v>
      </c>
      <c r="B2944" s="4" t="str">
        <f>LEFT(Requête1[[#This Row],[Document - N° document]],7)</f>
        <v>CF0-200</v>
      </c>
      <c r="C2944" s="4" t="str">
        <f>RIGHT(Requête1[[#This Row],[Document - N° document]],6)</f>
        <v>207187</v>
      </c>
      <c r="D2944" s="4" t="s">
        <v>3035</v>
      </c>
      <c r="E2944" s="1">
        <v>45848</v>
      </c>
      <c r="F2944" s="4" t="s">
        <v>2828</v>
      </c>
      <c r="G2944" s="4" t="s">
        <v>833</v>
      </c>
      <c r="H2944" s="4" t="s">
        <v>6088</v>
      </c>
      <c r="I2944" s="4" t="s">
        <v>6089</v>
      </c>
      <c r="J2944" s="1">
        <v>45900</v>
      </c>
      <c r="K2944">
        <v>1</v>
      </c>
      <c r="L2944"/>
    </row>
    <row r="2945" spans="1:12" x14ac:dyDescent="0.3">
      <c r="A2945">
        <v>1</v>
      </c>
      <c r="B2945" s="4" t="str">
        <f>LEFT(Requête1[[#This Row],[Document - N° document]],7)</f>
        <v>CF0-200</v>
      </c>
      <c r="C2945" s="4" t="str">
        <f>RIGHT(Requête1[[#This Row],[Document - N° document]],6)</f>
        <v>207330</v>
      </c>
      <c r="D2945" s="4" t="s">
        <v>3129</v>
      </c>
      <c r="E2945" s="1">
        <v>45859</v>
      </c>
      <c r="F2945" s="4" t="s">
        <v>2823</v>
      </c>
      <c r="G2945" s="4" t="s">
        <v>5</v>
      </c>
      <c r="H2945" s="4" t="s">
        <v>6090</v>
      </c>
      <c r="I2945" s="4" t="s">
        <v>1238</v>
      </c>
      <c r="J2945" s="1">
        <v>2958465</v>
      </c>
      <c r="K2945">
        <v>3</v>
      </c>
      <c r="L2945"/>
    </row>
    <row r="2946" spans="1:12" x14ac:dyDescent="0.3">
      <c r="A2946">
        <v>1</v>
      </c>
      <c r="B2946" s="4" t="str">
        <f>LEFT(Requête1[[#This Row],[Document - N° document]],7)</f>
        <v>CF0-200</v>
      </c>
      <c r="C2946" s="4" t="str">
        <f>RIGHT(Requête1[[#This Row],[Document - N° document]],6)</f>
        <v>207191</v>
      </c>
      <c r="D2946" s="4" t="s">
        <v>2956</v>
      </c>
      <c r="E2946" s="1">
        <v>45848</v>
      </c>
      <c r="F2946" s="4" t="s">
        <v>2823</v>
      </c>
      <c r="G2946" s="4" t="s">
        <v>5</v>
      </c>
      <c r="H2946" s="4" t="s">
        <v>6091</v>
      </c>
      <c r="I2946" s="4" t="s">
        <v>1238</v>
      </c>
      <c r="J2946" s="1">
        <v>45867</v>
      </c>
      <c r="K2946">
        <v>5</v>
      </c>
      <c r="L2946"/>
    </row>
    <row r="2947" spans="1:12" x14ac:dyDescent="0.3">
      <c r="A2947">
        <v>1</v>
      </c>
      <c r="B2947" s="4" t="str">
        <f>LEFT(Requête1[[#This Row],[Document - N° document]],7)</f>
        <v>CF0-200</v>
      </c>
      <c r="C2947" s="4" t="str">
        <f>RIGHT(Requête1[[#This Row],[Document - N° document]],6)</f>
        <v>207330</v>
      </c>
      <c r="D2947" s="4" t="s">
        <v>3129</v>
      </c>
      <c r="E2947" s="1">
        <v>45859</v>
      </c>
      <c r="F2947" s="4" t="s">
        <v>2823</v>
      </c>
      <c r="G2947" s="4" t="s">
        <v>5</v>
      </c>
      <c r="H2947" s="4" t="s">
        <v>6092</v>
      </c>
      <c r="I2947" s="4" t="s">
        <v>859</v>
      </c>
      <c r="J2947" s="1">
        <v>45867</v>
      </c>
      <c r="K2947">
        <v>3</v>
      </c>
      <c r="L2947"/>
    </row>
    <row r="2948" spans="1:12" x14ac:dyDescent="0.3">
      <c r="A2948">
        <v>1</v>
      </c>
      <c r="B2948" s="4" t="str">
        <f>LEFT(Requête1[[#This Row],[Document - N° document]],7)</f>
        <v>CF0-200</v>
      </c>
      <c r="C2948" s="4" t="str">
        <f>RIGHT(Requête1[[#This Row],[Document - N° document]],6)</f>
        <v>207150</v>
      </c>
      <c r="D2948" s="4" t="s">
        <v>3273</v>
      </c>
      <c r="E2948" s="1">
        <v>45846</v>
      </c>
      <c r="F2948" s="4" t="s">
        <v>2823</v>
      </c>
      <c r="G2948" s="4" t="s">
        <v>5</v>
      </c>
      <c r="H2948" s="4" t="s">
        <v>6093</v>
      </c>
      <c r="I2948" s="4" t="s">
        <v>859</v>
      </c>
      <c r="J2948" s="1">
        <v>45867</v>
      </c>
      <c r="K2948">
        <v>1</v>
      </c>
      <c r="L2948"/>
    </row>
    <row r="2949" spans="1:12" x14ac:dyDescent="0.3">
      <c r="A2949">
        <v>1</v>
      </c>
      <c r="B2949" s="4" t="str">
        <f>LEFT(Requête1[[#This Row],[Document - N° document]],7)</f>
        <v>CF0-200</v>
      </c>
      <c r="C2949" s="4" t="str">
        <f>RIGHT(Requête1[[#This Row],[Document - N° document]],6)</f>
        <v>206421</v>
      </c>
      <c r="D2949" s="4" t="s">
        <v>1126</v>
      </c>
      <c r="E2949" s="1">
        <v>45799</v>
      </c>
      <c r="F2949" s="4" t="s">
        <v>2824</v>
      </c>
      <c r="G2949" s="4" t="s">
        <v>122</v>
      </c>
      <c r="H2949" s="4" t="s">
        <v>1867</v>
      </c>
      <c r="I2949" s="4" t="s">
        <v>1173</v>
      </c>
      <c r="J2949" s="1">
        <v>45863</v>
      </c>
      <c r="K2949">
        <v>2</v>
      </c>
      <c r="L2949"/>
    </row>
    <row r="2950" spans="1:12" x14ac:dyDescent="0.3">
      <c r="A2950">
        <v>1</v>
      </c>
      <c r="B2950" s="4" t="str">
        <f>LEFT(Requête1[[#This Row],[Document - N° document]],7)</f>
        <v>CF0-200</v>
      </c>
      <c r="C2950" s="4" t="str">
        <f>RIGHT(Requête1[[#This Row],[Document - N° document]],6)</f>
        <v>206848</v>
      </c>
      <c r="D2950" s="4" t="s">
        <v>3123</v>
      </c>
      <c r="E2950" s="1">
        <v>45826</v>
      </c>
      <c r="F2950" s="4" t="s">
        <v>2824</v>
      </c>
      <c r="G2950" s="4" t="s">
        <v>122</v>
      </c>
      <c r="H2950" s="4" t="s">
        <v>6094</v>
      </c>
      <c r="I2950" s="4" t="s">
        <v>1173</v>
      </c>
      <c r="J2950" s="1">
        <v>2958465</v>
      </c>
      <c r="K2950">
        <v>2</v>
      </c>
      <c r="L2950"/>
    </row>
    <row r="2951" spans="1:12" x14ac:dyDescent="0.3">
      <c r="A2951">
        <v>1</v>
      </c>
      <c r="B2951" s="4" t="str">
        <f>LEFT(Requête1[[#This Row],[Document - N° document]],7)</f>
        <v>CF0-200</v>
      </c>
      <c r="C2951" s="4" t="str">
        <f>RIGHT(Requête1[[#This Row],[Document - N° document]],6)</f>
        <v>207214</v>
      </c>
      <c r="D2951" s="4" t="s">
        <v>3408</v>
      </c>
      <c r="E2951" s="1">
        <v>45849</v>
      </c>
      <c r="F2951" s="4" t="s">
        <v>2829</v>
      </c>
      <c r="G2951" s="4" t="s">
        <v>7</v>
      </c>
      <c r="H2951" s="4" t="s">
        <v>6095</v>
      </c>
      <c r="I2951" s="4" t="s">
        <v>6096</v>
      </c>
      <c r="J2951" s="1">
        <v>2958465</v>
      </c>
      <c r="K2951">
        <v>1</v>
      </c>
      <c r="L2951"/>
    </row>
    <row r="2952" spans="1:12" x14ac:dyDescent="0.3">
      <c r="A2952">
        <v>1</v>
      </c>
      <c r="B2952" s="4" t="str">
        <f>LEFT(Requête1[[#This Row],[Document - N° document]],7)</f>
        <v>CF0-200</v>
      </c>
      <c r="C2952" s="4" t="str">
        <f>RIGHT(Requête1[[#This Row],[Document - N° document]],6)</f>
        <v>206870</v>
      </c>
      <c r="D2952" s="4" t="s">
        <v>3222</v>
      </c>
      <c r="E2952" s="1">
        <v>45827</v>
      </c>
      <c r="F2952" s="4" t="s">
        <v>2824</v>
      </c>
      <c r="G2952" s="4" t="s">
        <v>122</v>
      </c>
      <c r="H2952" s="4" t="s">
        <v>6097</v>
      </c>
      <c r="I2952" s="4" t="s">
        <v>860</v>
      </c>
      <c r="J2952" s="1">
        <v>45863</v>
      </c>
      <c r="K2952">
        <v>7</v>
      </c>
      <c r="L2952"/>
    </row>
    <row r="2953" spans="1:12" x14ac:dyDescent="0.3">
      <c r="A2953">
        <v>1</v>
      </c>
      <c r="B2953" s="4" t="str">
        <f>LEFT(Requête1[[#This Row],[Document - N° document]],7)</f>
        <v>CF0-200</v>
      </c>
      <c r="C2953" s="4" t="str">
        <f>RIGHT(Requête1[[#This Row],[Document - N° document]],6)</f>
        <v>207397</v>
      </c>
      <c r="D2953" s="4" t="s">
        <v>3216</v>
      </c>
      <c r="E2953" s="1">
        <v>45861</v>
      </c>
      <c r="F2953" s="4" t="s">
        <v>2824</v>
      </c>
      <c r="G2953" s="4" t="s">
        <v>122</v>
      </c>
      <c r="H2953" s="4" t="s">
        <v>6098</v>
      </c>
      <c r="I2953" s="4" t="s">
        <v>860</v>
      </c>
      <c r="J2953" s="1">
        <v>2958465</v>
      </c>
      <c r="K2953">
        <v>100</v>
      </c>
      <c r="L2953"/>
    </row>
    <row r="2954" spans="1:12" x14ac:dyDescent="0.3">
      <c r="A2954">
        <v>1</v>
      </c>
      <c r="B2954" s="4" t="str">
        <f>LEFT(Requête1[[#This Row],[Document - N° document]],7)</f>
        <v>CF0-200</v>
      </c>
      <c r="C2954" s="4" t="str">
        <f>RIGHT(Requête1[[#This Row],[Document - N° document]],6)</f>
        <v>206394</v>
      </c>
      <c r="D2954" s="4" t="s">
        <v>1125</v>
      </c>
      <c r="E2954" s="1">
        <v>45798</v>
      </c>
      <c r="F2954" s="4" t="s">
        <v>2824</v>
      </c>
      <c r="G2954" s="4" t="s">
        <v>122</v>
      </c>
      <c r="H2954" s="4" t="s">
        <v>1868</v>
      </c>
      <c r="I2954" s="4" t="s">
        <v>860</v>
      </c>
      <c r="J2954" s="1">
        <v>45883</v>
      </c>
      <c r="K2954">
        <v>50</v>
      </c>
      <c r="L2954"/>
    </row>
    <row r="2955" spans="1:12" x14ac:dyDescent="0.3">
      <c r="A2955">
        <v>1</v>
      </c>
      <c r="B2955" s="4" t="str">
        <f>LEFT(Requête1[[#This Row],[Document - N° document]],7)</f>
        <v>CF0-200</v>
      </c>
      <c r="C2955" s="4" t="str">
        <f>RIGHT(Requête1[[#This Row],[Document - N° document]],6)</f>
        <v>207130</v>
      </c>
      <c r="D2955" s="4" t="s">
        <v>3254</v>
      </c>
      <c r="E2955" s="1">
        <v>45845</v>
      </c>
      <c r="F2955" s="4" t="s">
        <v>2829</v>
      </c>
      <c r="G2955" s="4" t="s">
        <v>7</v>
      </c>
      <c r="H2955" s="4" t="s">
        <v>6099</v>
      </c>
      <c r="I2955" s="4" t="s">
        <v>6100</v>
      </c>
      <c r="J2955" s="1">
        <v>2958465</v>
      </c>
      <c r="K2955">
        <v>8</v>
      </c>
      <c r="L2955"/>
    </row>
    <row r="2956" spans="1:12" x14ac:dyDescent="0.3">
      <c r="A2956">
        <v>1</v>
      </c>
      <c r="B2956" s="4" t="str">
        <f>LEFT(Requête1[[#This Row],[Document - N° document]],7)</f>
        <v>CF0-200</v>
      </c>
      <c r="C2956" s="4" t="str">
        <f>RIGHT(Requête1[[#This Row],[Document - N° document]],6)</f>
        <v>207214</v>
      </c>
      <c r="D2956" s="4" t="s">
        <v>3408</v>
      </c>
      <c r="E2956" s="1">
        <v>45849</v>
      </c>
      <c r="F2956" s="4" t="s">
        <v>2829</v>
      </c>
      <c r="G2956" s="4" t="s">
        <v>7</v>
      </c>
      <c r="H2956" s="4" t="s">
        <v>6101</v>
      </c>
      <c r="I2956" s="4" t="s">
        <v>6100</v>
      </c>
      <c r="J2956" s="1">
        <v>2958465</v>
      </c>
      <c r="K2956">
        <v>5</v>
      </c>
      <c r="L2956"/>
    </row>
    <row r="2957" spans="1:12" x14ac:dyDescent="0.3">
      <c r="A2957">
        <v>1</v>
      </c>
      <c r="B2957" s="4" t="str">
        <f>LEFT(Requête1[[#This Row],[Document - N° document]],7)</f>
        <v>CF0-200</v>
      </c>
      <c r="C2957" s="4" t="str">
        <f>RIGHT(Requête1[[#This Row],[Document - N° document]],6)</f>
        <v>206894</v>
      </c>
      <c r="D2957" s="4" t="s">
        <v>3190</v>
      </c>
      <c r="E2957" s="1">
        <v>45828</v>
      </c>
      <c r="F2957" s="4" t="s">
        <v>2824</v>
      </c>
      <c r="G2957" s="4" t="s">
        <v>122</v>
      </c>
      <c r="H2957" s="4" t="s">
        <v>6102</v>
      </c>
      <c r="I2957" s="4" t="s">
        <v>583</v>
      </c>
      <c r="J2957" s="1">
        <v>2958465</v>
      </c>
      <c r="K2957">
        <v>3</v>
      </c>
      <c r="L2957"/>
    </row>
    <row r="2958" spans="1:12" x14ac:dyDescent="0.3">
      <c r="A2958">
        <v>1</v>
      </c>
      <c r="B2958" s="4" t="str">
        <f>LEFT(Requête1[[#This Row],[Document - N° document]],7)</f>
        <v>CF0-200</v>
      </c>
      <c r="C2958" s="4" t="str">
        <f>RIGHT(Requête1[[#This Row],[Document - N° document]],6)</f>
        <v>206889</v>
      </c>
      <c r="D2958" s="4" t="s">
        <v>3647</v>
      </c>
      <c r="E2958" s="1">
        <v>45828</v>
      </c>
      <c r="F2958" s="4" t="s">
        <v>2831</v>
      </c>
      <c r="G2958" s="4" t="s">
        <v>25</v>
      </c>
      <c r="H2958" s="4" t="s">
        <v>6103</v>
      </c>
      <c r="I2958" s="4" t="s">
        <v>6104</v>
      </c>
      <c r="J2958" s="1">
        <v>2958465</v>
      </c>
      <c r="K2958">
        <v>1</v>
      </c>
      <c r="L2958"/>
    </row>
    <row r="2959" spans="1:12" x14ac:dyDescent="0.3">
      <c r="A2959">
        <v>1</v>
      </c>
      <c r="B2959" s="4" t="str">
        <f>LEFT(Requête1[[#This Row],[Document - N° document]],7)</f>
        <v>CF0-200</v>
      </c>
      <c r="C2959" s="4" t="str">
        <f>RIGHT(Requête1[[#This Row],[Document - N° document]],6)</f>
        <v>206477</v>
      </c>
      <c r="D2959" s="4" t="s">
        <v>1201</v>
      </c>
      <c r="E2959" s="1">
        <v>45804</v>
      </c>
      <c r="F2959" s="4" t="s">
        <v>2828</v>
      </c>
      <c r="G2959" s="4" t="s">
        <v>833</v>
      </c>
      <c r="H2959" s="4" t="s">
        <v>1976</v>
      </c>
      <c r="I2959" s="4" t="s">
        <v>1275</v>
      </c>
      <c r="J2959" s="1">
        <v>45888</v>
      </c>
      <c r="K2959">
        <v>1</v>
      </c>
      <c r="L2959"/>
    </row>
    <row r="2960" spans="1:12" x14ac:dyDescent="0.3">
      <c r="A2960">
        <v>1</v>
      </c>
      <c r="B2960" s="4" t="str">
        <f>LEFT(Requête1[[#This Row],[Document - N° document]],7)</f>
        <v>CF0-200</v>
      </c>
      <c r="C2960" s="4" t="str">
        <f>RIGHT(Requête1[[#This Row],[Document - N° document]],6)</f>
        <v>206742</v>
      </c>
      <c r="D2960" s="4" t="s">
        <v>2836</v>
      </c>
      <c r="E2960" s="1">
        <v>45820</v>
      </c>
      <c r="F2960" s="4" t="s">
        <v>2828</v>
      </c>
      <c r="G2960" s="4" t="s">
        <v>833</v>
      </c>
      <c r="H2960" s="4" t="s">
        <v>2844</v>
      </c>
      <c r="I2960" s="4" t="s">
        <v>1275</v>
      </c>
      <c r="J2960" s="1">
        <v>2958465</v>
      </c>
      <c r="K2960">
        <v>2</v>
      </c>
      <c r="L2960"/>
    </row>
    <row r="2961" spans="1:12" x14ac:dyDescent="0.3">
      <c r="A2961">
        <v>1</v>
      </c>
      <c r="B2961" s="4" t="str">
        <f>LEFT(Requête1[[#This Row],[Document - N° document]],7)</f>
        <v>CF0-200</v>
      </c>
      <c r="C2961" s="4" t="str">
        <f>RIGHT(Requête1[[#This Row],[Document - N° document]],6)</f>
        <v>206488</v>
      </c>
      <c r="D2961" s="4" t="s">
        <v>1195</v>
      </c>
      <c r="E2961" s="1">
        <v>45804</v>
      </c>
      <c r="F2961" s="4" t="s">
        <v>2833</v>
      </c>
      <c r="G2961" s="4" t="s">
        <v>7</v>
      </c>
      <c r="H2961" s="4" t="s">
        <v>1977</v>
      </c>
      <c r="I2961" s="4" t="s">
        <v>584</v>
      </c>
      <c r="J2961" s="1">
        <v>45866</v>
      </c>
      <c r="K2961">
        <v>56</v>
      </c>
      <c r="L2961"/>
    </row>
    <row r="2962" spans="1:12" x14ac:dyDescent="0.3">
      <c r="A2962">
        <v>1</v>
      </c>
      <c r="B2962" s="4" t="str">
        <f>LEFT(Requête1[[#This Row],[Document - N° document]],7)</f>
        <v>CF0-200</v>
      </c>
      <c r="C2962" s="4" t="str">
        <f>RIGHT(Requête1[[#This Row],[Document - N° document]],6)</f>
        <v>206934</v>
      </c>
      <c r="D2962" s="4" t="s">
        <v>3331</v>
      </c>
      <c r="E2962" s="1">
        <v>45832</v>
      </c>
      <c r="F2962" s="4" t="s">
        <v>2824</v>
      </c>
      <c r="G2962" s="4" t="s">
        <v>122</v>
      </c>
      <c r="H2962" s="4" t="s">
        <v>6105</v>
      </c>
      <c r="I2962" s="4" t="s">
        <v>194</v>
      </c>
      <c r="J2962" s="1">
        <v>45877</v>
      </c>
      <c r="K2962">
        <v>1</v>
      </c>
      <c r="L2962"/>
    </row>
    <row r="2963" spans="1:12" x14ac:dyDescent="0.3">
      <c r="A2963">
        <v>1</v>
      </c>
      <c r="B2963" s="4" t="str">
        <f>LEFT(Requête1[[#This Row],[Document - N° document]],7)</f>
        <v>CF0-200</v>
      </c>
      <c r="C2963" s="4" t="str">
        <f>RIGHT(Requête1[[#This Row],[Document - N° document]],6)</f>
        <v>207253</v>
      </c>
      <c r="D2963" s="4" t="s">
        <v>2999</v>
      </c>
      <c r="E2963" s="1">
        <v>45853</v>
      </c>
      <c r="F2963" s="4" t="s">
        <v>2824</v>
      </c>
      <c r="G2963" s="4" t="s">
        <v>122</v>
      </c>
      <c r="H2963" s="4" t="s">
        <v>6106</v>
      </c>
      <c r="I2963" s="4" t="s">
        <v>194</v>
      </c>
      <c r="J2963" s="1">
        <v>2958465</v>
      </c>
      <c r="K2963">
        <v>2</v>
      </c>
      <c r="L2963"/>
    </row>
    <row r="2964" spans="1:12" x14ac:dyDescent="0.3">
      <c r="A2964">
        <v>1</v>
      </c>
      <c r="B2964" s="4" t="str">
        <f>LEFT(Requête1[[#This Row],[Document - N° document]],7)</f>
        <v>CF0-200</v>
      </c>
      <c r="C2964" s="4" t="str">
        <f>RIGHT(Requête1[[#This Row],[Document - N° document]],6)</f>
        <v>207311</v>
      </c>
      <c r="D2964" s="4" t="s">
        <v>3413</v>
      </c>
      <c r="E2964" s="1">
        <v>45856</v>
      </c>
      <c r="F2964" s="4" t="s">
        <v>2831</v>
      </c>
      <c r="G2964" s="4" t="s">
        <v>25</v>
      </c>
      <c r="H2964" s="4" t="s">
        <v>6107</v>
      </c>
      <c r="I2964" s="4" t="s">
        <v>680</v>
      </c>
      <c r="J2964" s="1">
        <v>2958465</v>
      </c>
      <c r="K2964">
        <v>1</v>
      </c>
      <c r="L2964"/>
    </row>
    <row r="2965" spans="1:12" x14ac:dyDescent="0.3">
      <c r="A2965">
        <v>1</v>
      </c>
      <c r="B2965" s="4" t="str">
        <f>LEFT(Requête1[[#This Row],[Document - N° document]],7)</f>
        <v>CF0-200</v>
      </c>
      <c r="C2965" s="4" t="str">
        <f>RIGHT(Requête1[[#This Row],[Document - N° document]],6)</f>
        <v>206691</v>
      </c>
      <c r="D2965" s="4" t="s">
        <v>1463</v>
      </c>
      <c r="E2965" s="1">
        <v>45817</v>
      </c>
      <c r="F2965" s="4" t="s">
        <v>2831</v>
      </c>
      <c r="G2965" s="4" t="s">
        <v>25</v>
      </c>
      <c r="H2965" s="4" t="s">
        <v>1978</v>
      </c>
      <c r="I2965" s="4" t="s">
        <v>680</v>
      </c>
      <c r="J2965" s="1">
        <v>45861</v>
      </c>
      <c r="K2965">
        <v>1</v>
      </c>
      <c r="L2965"/>
    </row>
    <row r="2966" spans="1:12" x14ac:dyDescent="0.3">
      <c r="A2966">
        <v>1</v>
      </c>
      <c r="B2966" s="4" t="str">
        <f>LEFT(Requête1[[#This Row],[Document - N° document]],7)</f>
        <v>CF0-200</v>
      </c>
      <c r="C2966" s="4" t="str">
        <f>RIGHT(Requête1[[#This Row],[Document - N° document]],6)</f>
        <v>207397</v>
      </c>
      <c r="D2966" s="4" t="s">
        <v>3216</v>
      </c>
      <c r="E2966" s="1">
        <v>45861</v>
      </c>
      <c r="F2966" s="4" t="s">
        <v>2824</v>
      </c>
      <c r="G2966" s="4" t="s">
        <v>122</v>
      </c>
      <c r="H2966" s="4" t="s">
        <v>6108</v>
      </c>
      <c r="I2966" s="4" t="s">
        <v>256</v>
      </c>
      <c r="J2966" s="1">
        <v>2958465</v>
      </c>
      <c r="K2966">
        <v>1</v>
      </c>
      <c r="L2966"/>
    </row>
    <row r="2967" spans="1:12" x14ac:dyDescent="0.3">
      <c r="A2967">
        <v>1</v>
      </c>
      <c r="B2967" s="4" t="str">
        <f>LEFT(Requête1[[#This Row],[Document - N° document]],7)</f>
        <v>CF0-200</v>
      </c>
      <c r="C2967" s="4" t="str">
        <f>RIGHT(Requête1[[#This Row],[Document - N° document]],6)</f>
        <v>206848</v>
      </c>
      <c r="D2967" s="4" t="s">
        <v>3123</v>
      </c>
      <c r="E2967" s="1">
        <v>45826</v>
      </c>
      <c r="F2967" s="4" t="s">
        <v>2824</v>
      </c>
      <c r="G2967" s="4" t="s">
        <v>122</v>
      </c>
      <c r="H2967" s="4" t="s">
        <v>6109</v>
      </c>
      <c r="I2967" s="4" t="s">
        <v>256</v>
      </c>
      <c r="J2967" s="1">
        <v>2958465</v>
      </c>
      <c r="K2967">
        <v>1</v>
      </c>
      <c r="L2967"/>
    </row>
    <row r="2968" spans="1:12" x14ac:dyDescent="0.3">
      <c r="A2968">
        <v>1</v>
      </c>
      <c r="B2968" s="4" t="str">
        <f>LEFT(Requête1[[#This Row],[Document - N° document]],7)</f>
        <v>CF0-200</v>
      </c>
      <c r="C2968" s="4" t="str">
        <f>RIGHT(Requête1[[#This Row],[Document - N° document]],6)</f>
        <v>206326</v>
      </c>
      <c r="D2968" s="4" t="s">
        <v>1072</v>
      </c>
      <c r="E2968" s="1">
        <v>45793</v>
      </c>
      <c r="F2968" s="4" t="s">
        <v>2824</v>
      </c>
      <c r="G2968" s="4" t="s">
        <v>122</v>
      </c>
      <c r="H2968" s="4" t="s">
        <v>1980</v>
      </c>
      <c r="I2968" s="4" t="s">
        <v>256</v>
      </c>
      <c r="J2968" s="1">
        <v>2958465</v>
      </c>
      <c r="K2968">
        <v>1</v>
      </c>
      <c r="L2968"/>
    </row>
    <row r="2969" spans="1:12" x14ac:dyDescent="0.3">
      <c r="A2969">
        <v>1</v>
      </c>
      <c r="B2969" s="4" t="str">
        <f>LEFT(Requête1[[#This Row],[Document - N° document]],7)</f>
        <v>CF0-200</v>
      </c>
      <c r="C2969" s="4" t="str">
        <f>RIGHT(Requête1[[#This Row],[Document - N° document]],6)</f>
        <v>206529</v>
      </c>
      <c r="D2969" s="4" t="s">
        <v>1216</v>
      </c>
      <c r="E2969" s="1">
        <v>45807</v>
      </c>
      <c r="F2969" s="4" t="s">
        <v>2824</v>
      </c>
      <c r="G2969" s="4" t="s">
        <v>122</v>
      </c>
      <c r="H2969" s="4" t="s">
        <v>1979</v>
      </c>
      <c r="I2969" s="4" t="s">
        <v>256</v>
      </c>
      <c r="J2969" s="1">
        <v>2958465</v>
      </c>
      <c r="K2969">
        <v>1</v>
      </c>
      <c r="L2969"/>
    </row>
    <row r="2970" spans="1:12" x14ac:dyDescent="0.3">
      <c r="A2970">
        <v>1</v>
      </c>
      <c r="B2970" s="4" t="str">
        <f>LEFT(Requête1[[#This Row],[Document - N° document]],7)</f>
        <v>CF0-200</v>
      </c>
      <c r="C2970" s="4" t="str">
        <f>RIGHT(Requête1[[#This Row],[Document - N° document]],6)</f>
        <v>207318</v>
      </c>
      <c r="D2970" s="4" t="s">
        <v>3314</v>
      </c>
      <c r="E2970" s="1">
        <v>45856</v>
      </c>
      <c r="F2970" s="4" t="s">
        <v>2828</v>
      </c>
      <c r="G2970" s="4" t="s">
        <v>833</v>
      </c>
      <c r="H2970" s="4" t="s">
        <v>6110</v>
      </c>
      <c r="I2970" s="4" t="s">
        <v>6111</v>
      </c>
      <c r="J2970" s="1">
        <v>2958465</v>
      </c>
      <c r="K2970">
        <v>1</v>
      </c>
      <c r="L2970"/>
    </row>
    <row r="2971" spans="1:12" x14ac:dyDescent="0.3">
      <c r="A2971">
        <v>1</v>
      </c>
      <c r="B2971" s="4" t="str">
        <f>LEFT(Requête1[[#This Row],[Document - N° document]],7)</f>
        <v>CF0-200</v>
      </c>
      <c r="C2971" s="4" t="str">
        <f>RIGHT(Requête1[[#This Row],[Document - N° document]],6)</f>
        <v>206433</v>
      </c>
      <c r="D2971" s="4" t="s">
        <v>1119</v>
      </c>
      <c r="E2971" s="1">
        <v>45800</v>
      </c>
      <c r="F2971" s="4" t="s">
        <v>2833</v>
      </c>
      <c r="G2971" s="4" t="s">
        <v>182</v>
      </c>
      <c r="H2971" s="4" t="s">
        <v>1981</v>
      </c>
      <c r="I2971" s="4" t="s">
        <v>1175</v>
      </c>
      <c r="J2971" s="1">
        <v>45863</v>
      </c>
      <c r="K2971">
        <v>2</v>
      </c>
      <c r="L2971"/>
    </row>
    <row r="2972" spans="1:12" x14ac:dyDescent="0.3">
      <c r="A2972">
        <v>1</v>
      </c>
      <c r="B2972" s="4" t="str">
        <f>LEFT(Requête1[[#This Row],[Document - N° document]],7)</f>
        <v>CF0-200</v>
      </c>
      <c r="C2972" s="4" t="str">
        <f>RIGHT(Requête1[[#This Row],[Document - N° document]],6)</f>
        <v>206394</v>
      </c>
      <c r="D2972" s="4" t="s">
        <v>1125</v>
      </c>
      <c r="E2972" s="1">
        <v>45798</v>
      </c>
      <c r="F2972" s="4" t="s">
        <v>2824</v>
      </c>
      <c r="G2972" s="4" t="s">
        <v>122</v>
      </c>
      <c r="H2972" s="4" t="s">
        <v>1982</v>
      </c>
      <c r="I2972" s="4" t="s">
        <v>1176</v>
      </c>
      <c r="J2972" s="1">
        <v>2958465</v>
      </c>
      <c r="K2972">
        <v>1</v>
      </c>
      <c r="L2972"/>
    </row>
    <row r="2973" spans="1:12" x14ac:dyDescent="0.3">
      <c r="A2973">
        <v>1</v>
      </c>
      <c r="B2973" s="4" t="str">
        <f>LEFT(Requête1[[#This Row],[Document - N° document]],7)</f>
        <v>CF0-200</v>
      </c>
      <c r="C2973" s="4" t="str">
        <f>RIGHT(Requête1[[#This Row],[Document - N° document]],6)</f>
        <v>207316</v>
      </c>
      <c r="D2973" s="4" t="s">
        <v>3055</v>
      </c>
      <c r="E2973" s="1">
        <v>45856</v>
      </c>
      <c r="F2973" s="4" t="s">
        <v>3056</v>
      </c>
      <c r="G2973" s="4" t="s">
        <v>3057</v>
      </c>
      <c r="H2973" s="4" t="s">
        <v>6112</v>
      </c>
      <c r="I2973" s="4" t="s">
        <v>6113</v>
      </c>
      <c r="J2973" s="1">
        <v>2958465</v>
      </c>
      <c r="K2973">
        <v>12</v>
      </c>
      <c r="L2973"/>
    </row>
    <row r="2974" spans="1:12" x14ac:dyDescent="0.3">
      <c r="A2974">
        <v>1</v>
      </c>
      <c r="B2974" s="4" t="str">
        <f>LEFT(Requête1[[#This Row],[Document - N° document]],7)</f>
        <v>CF0-200</v>
      </c>
      <c r="C2974" s="4" t="str">
        <f>RIGHT(Requête1[[#This Row],[Document - N° document]],6)</f>
        <v>207316</v>
      </c>
      <c r="D2974" s="4" t="s">
        <v>3055</v>
      </c>
      <c r="E2974" s="1">
        <v>45856</v>
      </c>
      <c r="F2974" s="4" t="s">
        <v>3056</v>
      </c>
      <c r="G2974" s="4" t="s">
        <v>3057</v>
      </c>
      <c r="H2974" s="4" t="s">
        <v>6114</v>
      </c>
      <c r="I2974" s="4" t="s">
        <v>6115</v>
      </c>
      <c r="J2974" s="1">
        <v>2958465</v>
      </c>
      <c r="K2974">
        <v>12</v>
      </c>
      <c r="L2974"/>
    </row>
    <row r="2975" spans="1:12" x14ac:dyDescent="0.3">
      <c r="A2975">
        <v>1</v>
      </c>
      <c r="B2975" s="4" t="str">
        <f>LEFT(Requête1[[#This Row],[Document - N° document]],7)</f>
        <v>CF0-200</v>
      </c>
      <c r="C2975" s="4" t="str">
        <f>RIGHT(Requête1[[#This Row],[Document - N° document]],6)</f>
        <v>207316</v>
      </c>
      <c r="D2975" s="4" t="s">
        <v>3055</v>
      </c>
      <c r="E2975" s="1">
        <v>45856</v>
      </c>
      <c r="F2975" s="4" t="s">
        <v>3056</v>
      </c>
      <c r="G2975" s="4" t="s">
        <v>3057</v>
      </c>
      <c r="H2975" s="4" t="s">
        <v>6116</v>
      </c>
      <c r="I2975" s="4" t="s">
        <v>6117</v>
      </c>
      <c r="J2975" s="1">
        <v>2958465</v>
      </c>
      <c r="K2975">
        <v>12</v>
      </c>
      <c r="L2975"/>
    </row>
    <row r="2976" spans="1:12" x14ac:dyDescent="0.3">
      <c r="A2976">
        <v>1</v>
      </c>
      <c r="B2976" s="4" t="str">
        <f>LEFT(Requête1[[#This Row],[Document - N° document]],7)</f>
        <v>CF0-200</v>
      </c>
      <c r="C2976" s="4" t="str">
        <f>RIGHT(Requête1[[#This Row],[Document - N° document]],6)</f>
        <v>207316</v>
      </c>
      <c r="D2976" s="4" t="s">
        <v>3055</v>
      </c>
      <c r="E2976" s="1">
        <v>45856</v>
      </c>
      <c r="F2976" s="4" t="s">
        <v>3056</v>
      </c>
      <c r="G2976" s="4" t="s">
        <v>3057</v>
      </c>
      <c r="H2976" s="4" t="s">
        <v>6118</v>
      </c>
      <c r="I2976" s="4" t="s">
        <v>6119</v>
      </c>
      <c r="J2976" s="1">
        <v>2958465</v>
      </c>
      <c r="K2976">
        <v>3</v>
      </c>
      <c r="L2976"/>
    </row>
    <row r="2977" spans="1:12" x14ac:dyDescent="0.3">
      <c r="A2977">
        <v>1</v>
      </c>
      <c r="B2977" s="4" t="str">
        <f>LEFT(Requête1[[#This Row],[Document - N° document]],7)</f>
        <v>CF0-200</v>
      </c>
      <c r="C2977" s="4" t="str">
        <f>RIGHT(Requête1[[#This Row],[Document - N° document]],6)</f>
        <v>207316</v>
      </c>
      <c r="D2977" s="4" t="s">
        <v>3055</v>
      </c>
      <c r="E2977" s="1">
        <v>45856</v>
      </c>
      <c r="F2977" s="4" t="s">
        <v>3056</v>
      </c>
      <c r="G2977" s="4" t="s">
        <v>3057</v>
      </c>
      <c r="H2977" s="4" t="s">
        <v>6120</v>
      </c>
      <c r="I2977" s="4" t="s">
        <v>6121</v>
      </c>
      <c r="J2977" s="1">
        <v>2958465</v>
      </c>
      <c r="K2977">
        <v>2</v>
      </c>
      <c r="L2977"/>
    </row>
    <row r="2978" spans="1:12" x14ac:dyDescent="0.3">
      <c r="A2978">
        <v>1</v>
      </c>
      <c r="B2978" s="4" t="str">
        <f>LEFT(Requête1[[#This Row],[Document - N° document]],7)</f>
        <v>CF0-200</v>
      </c>
      <c r="C2978" s="4" t="str">
        <f>RIGHT(Requête1[[#This Row],[Document - N° document]],6)</f>
        <v>207316</v>
      </c>
      <c r="D2978" s="4" t="s">
        <v>3055</v>
      </c>
      <c r="E2978" s="1">
        <v>45856</v>
      </c>
      <c r="F2978" s="4" t="s">
        <v>3056</v>
      </c>
      <c r="G2978" s="4" t="s">
        <v>3057</v>
      </c>
      <c r="H2978" s="4" t="s">
        <v>6122</v>
      </c>
      <c r="I2978" s="4" t="s">
        <v>6123</v>
      </c>
      <c r="J2978" s="1">
        <v>2958465</v>
      </c>
      <c r="K2978">
        <v>5</v>
      </c>
      <c r="L2978"/>
    </row>
    <row r="2979" spans="1:12" x14ac:dyDescent="0.3">
      <c r="A2979">
        <v>1</v>
      </c>
      <c r="B2979" s="4" t="str">
        <f>LEFT(Requête1[[#This Row],[Document - N° document]],7)</f>
        <v>CF0-200</v>
      </c>
      <c r="C2979" s="4" t="str">
        <f>RIGHT(Requête1[[#This Row],[Document - N° document]],6)</f>
        <v>207316</v>
      </c>
      <c r="D2979" s="4" t="s">
        <v>3055</v>
      </c>
      <c r="E2979" s="1">
        <v>45856</v>
      </c>
      <c r="F2979" s="4" t="s">
        <v>3056</v>
      </c>
      <c r="G2979" s="4" t="s">
        <v>3057</v>
      </c>
      <c r="H2979" s="4" t="s">
        <v>6124</v>
      </c>
      <c r="I2979" s="4" t="s">
        <v>6125</v>
      </c>
      <c r="J2979" s="1">
        <v>2958465</v>
      </c>
      <c r="K2979">
        <v>3</v>
      </c>
      <c r="L2979"/>
    </row>
    <row r="2980" spans="1:12" x14ac:dyDescent="0.3">
      <c r="A2980">
        <v>1</v>
      </c>
      <c r="B2980" s="4" t="str">
        <f>LEFT(Requête1[[#This Row],[Document - N° document]],7)</f>
        <v>CF0-200</v>
      </c>
      <c r="C2980" s="4" t="str">
        <f>RIGHT(Requête1[[#This Row],[Document - N° document]],6)</f>
        <v>207316</v>
      </c>
      <c r="D2980" s="4" t="s">
        <v>3055</v>
      </c>
      <c r="E2980" s="1">
        <v>45856</v>
      </c>
      <c r="F2980" s="4" t="s">
        <v>3056</v>
      </c>
      <c r="G2980" s="4" t="s">
        <v>3057</v>
      </c>
      <c r="H2980" s="4" t="s">
        <v>6126</v>
      </c>
      <c r="I2980" s="4" t="s">
        <v>6127</v>
      </c>
      <c r="J2980" s="1">
        <v>2958465</v>
      </c>
      <c r="K2980">
        <v>5</v>
      </c>
      <c r="L2980"/>
    </row>
    <row r="2981" spans="1:12" x14ac:dyDescent="0.3">
      <c r="A2981">
        <v>1</v>
      </c>
      <c r="B2981" s="4" t="str">
        <f>LEFT(Requête1[[#This Row],[Document - N° document]],7)</f>
        <v>CF0-200</v>
      </c>
      <c r="C2981" s="4" t="str">
        <f>RIGHT(Requête1[[#This Row],[Document - N° document]],6)</f>
        <v>207316</v>
      </c>
      <c r="D2981" s="4" t="s">
        <v>3055</v>
      </c>
      <c r="E2981" s="1">
        <v>45856</v>
      </c>
      <c r="F2981" s="4" t="s">
        <v>3056</v>
      </c>
      <c r="G2981" s="4" t="s">
        <v>3057</v>
      </c>
      <c r="H2981" s="4" t="s">
        <v>6128</v>
      </c>
      <c r="I2981" s="4" t="s">
        <v>6129</v>
      </c>
      <c r="J2981" s="1">
        <v>2958465</v>
      </c>
      <c r="K2981">
        <v>10</v>
      </c>
      <c r="L2981"/>
    </row>
    <row r="2982" spans="1:12" x14ac:dyDescent="0.3">
      <c r="A2982">
        <v>1</v>
      </c>
      <c r="B2982" s="4" t="str">
        <f>LEFT(Requête1[[#This Row],[Document - N° document]],7)</f>
        <v>CF0-200</v>
      </c>
      <c r="C2982" s="4" t="str">
        <f>RIGHT(Requête1[[#This Row],[Document - N° document]],6)</f>
        <v>207316</v>
      </c>
      <c r="D2982" s="4" t="s">
        <v>3055</v>
      </c>
      <c r="E2982" s="1">
        <v>45856</v>
      </c>
      <c r="F2982" s="4" t="s">
        <v>3056</v>
      </c>
      <c r="G2982" s="4" t="s">
        <v>3057</v>
      </c>
      <c r="H2982" s="4" t="s">
        <v>6130</v>
      </c>
      <c r="I2982" s="4" t="s">
        <v>6131</v>
      </c>
      <c r="J2982" s="1">
        <v>2958465</v>
      </c>
      <c r="K2982">
        <v>1</v>
      </c>
      <c r="L2982"/>
    </row>
    <row r="2983" spans="1:12" x14ac:dyDescent="0.3">
      <c r="A2983">
        <v>1</v>
      </c>
      <c r="B2983" s="4" t="str">
        <f>LEFT(Requête1[[#This Row],[Document - N° document]],7)</f>
        <v>CF0-200</v>
      </c>
      <c r="C2983" s="4" t="str">
        <f>RIGHT(Requête1[[#This Row],[Document - N° document]],6)</f>
        <v>207023</v>
      </c>
      <c r="D2983" s="4" t="s">
        <v>3260</v>
      </c>
      <c r="E2983" s="1">
        <v>45838</v>
      </c>
      <c r="F2983" s="4" t="s">
        <v>2832</v>
      </c>
      <c r="G2983" s="4" t="s">
        <v>100</v>
      </c>
      <c r="H2983" s="4" t="s">
        <v>6132</v>
      </c>
      <c r="I2983" s="4" t="s">
        <v>6133</v>
      </c>
      <c r="J2983" s="1">
        <v>45905</v>
      </c>
      <c r="K2983">
        <v>4</v>
      </c>
      <c r="L2983"/>
    </row>
    <row r="2984" spans="1:12" x14ac:dyDescent="0.3">
      <c r="A2984">
        <v>1</v>
      </c>
      <c r="B2984" s="4" t="str">
        <f>LEFT(Requête1[[#This Row],[Document - N° document]],7)</f>
        <v>CF0-200</v>
      </c>
      <c r="C2984" s="4" t="str">
        <f>RIGHT(Requête1[[#This Row],[Document - N° document]],6)</f>
        <v>206748</v>
      </c>
      <c r="D2984" s="4" t="s">
        <v>2906</v>
      </c>
      <c r="E2984" s="1">
        <v>45820</v>
      </c>
      <c r="F2984" s="4" t="s">
        <v>2829</v>
      </c>
      <c r="G2984" s="4" t="s">
        <v>122</v>
      </c>
      <c r="H2984" s="4" t="s">
        <v>2925</v>
      </c>
      <c r="I2984" s="4" t="s">
        <v>2924</v>
      </c>
      <c r="J2984" s="1">
        <v>45869</v>
      </c>
      <c r="K2984">
        <v>20</v>
      </c>
      <c r="L2984"/>
    </row>
    <row r="2985" spans="1:12" x14ac:dyDescent="0.3">
      <c r="A2985">
        <v>1</v>
      </c>
      <c r="B2985" s="4" t="str">
        <f>LEFT(Requête1[[#This Row],[Document - N° document]],7)</f>
        <v>CF0-200</v>
      </c>
      <c r="C2985" s="4" t="str">
        <f>RIGHT(Requête1[[#This Row],[Document - N° document]],6)</f>
        <v>207024</v>
      </c>
      <c r="D2985" s="4" t="s">
        <v>3068</v>
      </c>
      <c r="E2985" s="1">
        <v>45838</v>
      </c>
      <c r="F2985" s="4" t="s">
        <v>2833</v>
      </c>
      <c r="G2985" s="4" t="s">
        <v>182</v>
      </c>
      <c r="H2985" s="4" t="s">
        <v>6134</v>
      </c>
      <c r="I2985" s="4" t="s">
        <v>1109</v>
      </c>
      <c r="J2985" s="1">
        <v>2958465</v>
      </c>
      <c r="K2985">
        <v>5</v>
      </c>
      <c r="L2985"/>
    </row>
    <row r="2986" spans="1:12" x14ac:dyDescent="0.3">
      <c r="A2986">
        <v>1</v>
      </c>
      <c r="B2986" s="4" t="str">
        <f>LEFT(Requête1[[#This Row],[Document - N° document]],7)</f>
        <v>CF0-200</v>
      </c>
      <c r="C2986" s="4" t="str">
        <f>RIGHT(Requête1[[#This Row],[Document - N° document]],6)</f>
        <v>206772</v>
      </c>
      <c r="D2986" s="4" t="s">
        <v>3066</v>
      </c>
      <c r="E2986" s="1">
        <v>45821</v>
      </c>
      <c r="F2986" s="4" t="s">
        <v>2833</v>
      </c>
      <c r="G2986" s="4" t="s">
        <v>182</v>
      </c>
      <c r="H2986" s="4" t="s">
        <v>6135</v>
      </c>
      <c r="I2986" s="4" t="s">
        <v>1109</v>
      </c>
      <c r="J2986" s="1">
        <v>45863</v>
      </c>
      <c r="K2986">
        <v>1</v>
      </c>
      <c r="L2986"/>
    </row>
    <row r="2987" spans="1:12" x14ac:dyDescent="0.3">
      <c r="A2987">
        <v>1</v>
      </c>
      <c r="B2987" s="4" t="str">
        <f>LEFT(Requête1[[#This Row],[Document - N° document]],7)</f>
        <v>CF0-200</v>
      </c>
      <c r="C2987" s="4" t="str">
        <f>RIGHT(Requête1[[#This Row],[Document - N° document]],6)</f>
        <v>206774</v>
      </c>
      <c r="D2987" s="4" t="s">
        <v>3516</v>
      </c>
      <c r="E2987" s="1">
        <v>45821</v>
      </c>
      <c r="F2987" s="4" t="s">
        <v>2824</v>
      </c>
      <c r="G2987" s="4" t="s">
        <v>122</v>
      </c>
      <c r="H2987" s="4" t="s">
        <v>6136</v>
      </c>
      <c r="I2987" s="4" t="s">
        <v>2926</v>
      </c>
      <c r="J2987" s="1">
        <v>2958465</v>
      </c>
      <c r="K2987">
        <v>1</v>
      </c>
      <c r="L2987"/>
    </row>
    <row r="2988" spans="1:12" x14ac:dyDescent="0.3">
      <c r="A2988">
        <v>1</v>
      </c>
      <c r="B2988" s="4" t="str">
        <f>LEFT(Requête1[[#This Row],[Document - N° document]],7)</f>
        <v>CF0-200</v>
      </c>
      <c r="C2988" s="4" t="str">
        <f>RIGHT(Requête1[[#This Row],[Document - N° document]],6)</f>
        <v>207286</v>
      </c>
      <c r="D2988" s="4" t="s">
        <v>3279</v>
      </c>
      <c r="E2988" s="1">
        <v>45855</v>
      </c>
      <c r="F2988" s="4" t="s">
        <v>2824</v>
      </c>
      <c r="G2988" s="4" t="s">
        <v>122</v>
      </c>
      <c r="H2988" s="4" t="s">
        <v>6137</v>
      </c>
      <c r="I2988" s="4" t="s">
        <v>2926</v>
      </c>
      <c r="J2988" s="1">
        <v>2958465</v>
      </c>
      <c r="K2988">
        <v>4</v>
      </c>
      <c r="L2988"/>
    </row>
    <row r="2989" spans="1:12" x14ac:dyDescent="0.3">
      <c r="A2989">
        <v>1</v>
      </c>
      <c r="B2989" s="4" t="str">
        <f>LEFT(Requête1[[#This Row],[Document - N° document]],7)</f>
        <v>CF0-200</v>
      </c>
      <c r="C2989" s="4" t="str">
        <f>RIGHT(Requête1[[#This Row],[Document - N° document]],6)</f>
        <v>206748</v>
      </c>
      <c r="D2989" s="4" t="s">
        <v>2906</v>
      </c>
      <c r="E2989" s="1">
        <v>45820</v>
      </c>
      <c r="F2989" s="4" t="s">
        <v>2824</v>
      </c>
      <c r="G2989" s="4" t="s">
        <v>122</v>
      </c>
      <c r="H2989" s="4" t="s">
        <v>2927</v>
      </c>
      <c r="I2989" s="4" t="s">
        <v>2926</v>
      </c>
      <c r="J2989" s="1">
        <v>2958465</v>
      </c>
      <c r="K2989">
        <v>3</v>
      </c>
      <c r="L2989"/>
    </row>
    <row r="2990" spans="1:12" x14ac:dyDescent="0.3">
      <c r="A2990">
        <v>1</v>
      </c>
      <c r="B2990" s="4" t="str">
        <f>LEFT(Requête1[[#This Row],[Document - N° document]],7)</f>
        <v>CF0-200</v>
      </c>
      <c r="C2990" s="4" t="str">
        <f>RIGHT(Requête1[[#This Row],[Document - N° document]],6)</f>
        <v>206684</v>
      </c>
      <c r="D2990" s="4" t="s">
        <v>1474</v>
      </c>
      <c r="E2990" s="1">
        <v>45817</v>
      </c>
      <c r="F2990" s="4" t="s">
        <v>2829</v>
      </c>
      <c r="G2990" s="4" t="s">
        <v>7</v>
      </c>
      <c r="H2990" s="4" t="s">
        <v>1983</v>
      </c>
      <c r="I2990" s="4" t="s">
        <v>1535</v>
      </c>
      <c r="J2990" s="1">
        <v>45877</v>
      </c>
      <c r="K2990">
        <v>1</v>
      </c>
      <c r="L2990"/>
    </row>
    <row r="2991" spans="1:12" x14ac:dyDescent="0.3">
      <c r="A2991">
        <v>1</v>
      </c>
      <c r="B2991" s="4" t="str">
        <f>LEFT(Requête1[[#This Row],[Document - N° document]],7)</f>
        <v>CF0-200</v>
      </c>
      <c r="C2991" s="4" t="str">
        <f>RIGHT(Requête1[[#This Row],[Document - N° document]],6)</f>
        <v>207266</v>
      </c>
      <c r="D2991" s="4" t="s">
        <v>3281</v>
      </c>
      <c r="E2991" s="1">
        <v>45854</v>
      </c>
      <c r="F2991" s="4" t="s">
        <v>2832</v>
      </c>
      <c r="G2991" s="4" t="s">
        <v>833</v>
      </c>
      <c r="H2991" s="4" t="s">
        <v>6138</v>
      </c>
      <c r="I2991" s="4" t="s">
        <v>280</v>
      </c>
      <c r="J2991" s="1">
        <v>45866</v>
      </c>
      <c r="K2991">
        <v>2</v>
      </c>
      <c r="L2991"/>
    </row>
    <row r="2992" spans="1:12" x14ac:dyDescent="0.3">
      <c r="A2992">
        <v>1</v>
      </c>
      <c r="B2992" s="4" t="str">
        <f>LEFT(Requête1[[#This Row],[Document - N° document]],7)</f>
        <v>CF0-200</v>
      </c>
      <c r="C2992" s="4" t="str">
        <f>RIGHT(Requête1[[#This Row],[Document - N° document]],6)</f>
        <v>205581</v>
      </c>
      <c r="D2992" s="4" t="s">
        <v>624</v>
      </c>
      <c r="E2992" s="1">
        <v>45743</v>
      </c>
      <c r="F2992" s="4" t="s">
        <v>2832</v>
      </c>
      <c r="G2992" s="4" t="s">
        <v>7</v>
      </c>
      <c r="H2992" s="4" t="s">
        <v>1984</v>
      </c>
      <c r="I2992" s="4" t="s">
        <v>280</v>
      </c>
      <c r="J2992" s="1">
        <v>2958465</v>
      </c>
      <c r="K2992">
        <v>2</v>
      </c>
      <c r="L2992"/>
    </row>
    <row r="2993" spans="1:12" x14ac:dyDescent="0.3">
      <c r="A2993">
        <v>1</v>
      </c>
      <c r="B2993" s="4" t="str">
        <f>LEFT(Requête1[[#This Row],[Document - N° document]],7)</f>
        <v>CF0-200</v>
      </c>
      <c r="C2993" s="4" t="str">
        <f>RIGHT(Requête1[[#This Row],[Document - N° document]],6)</f>
        <v>207255</v>
      </c>
      <c r="D2993" s="4" t="s">
        <v>3139</v>
      </c>
      <c r="E2993" s="1">
        <v>45853</v>
      </c>
      <c r="F2993" s="4" t="s">
        <v>2829</v>
      </c>
      <c r="G2993" s="4" t="s">
        <v>7</v>
      </c>
      <c r="H2993" s="4" t="s">
        <v>6139</v>
      </c>
      <c r="I2993" s="4" t="s">
        <v>281</v>
      </c>
      <c r="J2993" s="1">
        <v>2958465</v>
      </c>
      <c r="K2993">
        <v>1</v>
      </c>
      <c r="L2993"/>
    </row>
    <row r="2994" spans="1:12" x14ac:dyDescent="0.3">
      <c r="A2994">
        <v>1</v>
      </c>
      <c r="B2994" s="4" t="str">
        <f>LEFT(Requête1[[#This Row],[Document - N° document]],7)</f>
        <v>CF0-200</v>
      </c>
      <c r="C2994" s="4" t="str">
        <f>RIGHT(Requête1[[#This Row],[Document - N° document]],6)</f>
        <v>207130</v>
      </c>
      <c r="D2994" s="4" t="s">
        <v>3254</v>
      </c>
      <c r="E2994" s="1">
        <v>45845</v>
      </c>
      <c r="F2994" s="4" t="s">
        <v>2829</v>
      </c>
      <c r="G2994" s="4" t="s">
        <v>7</v>
      </c>
      <c r="H2994" s="4" t="s">
        <v>6140</v>
      </c>
      <c r="I2994" s="4" t="s">
        <v>281</v>
      </c>
      <c r="J2994" s="1">
        <v>45905</v>
      </c>
      <c r="K2994">
        <v>2</v>
      </c>
      <c r="L2994"/>
    </row>
    <row r="2995" spans="1:12" x14ac:dyDescent="0.3">
      <c r="A2995">
        <v>1</v>
      </c>
      <c r="B2995" s="4" t="str">
        <f>LEFT(Requête1[[#This Row],[Document - N° document]],7)</f>
        <v>CF0-200</v>
      </c>
      <c r="C2995" s="4" t="str">
        <f>RIGHT(Requête1[[#This Row],[Document - N° document]],6)</f>
        <v>207315</v>
      </c>
      <c r="D2995" s="4" t="s">
        <v>3133</v>
      </c>
      <c r="E2995" s="1">
        <v>45856</v>
      </c>
      <c r="F2995" s="4" t="s">
        <v>2829</v>
      </c>
      <c r="G2995" s="4" t="s">
        <v>7</v>
      </c>
      <c r="H2995" s="4" t="s">
        <v>6141</v>
      </c>
      <c r="I2995" s="4" t="s">
        <v>281</v>
      </c>
      <c r="J2995" s="1">
        <v>45905</v>
      </c>
      <c r="K2995">
        <v>2</v>
      </c>
      <c r="L2995"/>
    </row>
    <row r="2996" spans="1:12" x14ac:dyDescent="0.3">
      <c r="A2996">
        <v>1</v>
      </c>
      <c r="B2996" s="4" t="str">
        <f>LEFT(Requête1[[#This Row],[Document - N° document]],7)</f>
        <v>CF0-200</v>
      </c>
      <c r="C2996" s="4" t="str">
        <f>RIGHT(Requête1[[#This Row],[Document - N° document]],6)</f>
        <v>207131</v>
      </c>
      <c r="D2996" s="4" t="s">
        <v>3049</v>
      </c>
      <c r="E2996" s="1">
        <v>45845</v>
      </c>
      <c r="F2996" s="4" t="s">
        <v>2828</v>
      </c>
      <c r="G2996" s="4" t="s">
        <v>833</v>
      </c>
      <c r="H2996" s="4" t="s">
        <v>6142</v>
      </c>
      <c r="I2996" s="4" t="s">
        <v>6143</v>
      </c>
      <c r="J2996" s="1">
        <v>2958465</v>
      </c>
      <c r="K2996">
        <v>4</v>
      </c>
      <c r="L2996"/>
    </row>
    <row r="2997" spans="1:12" x14ac:dyDescent="0.3">
      <c r="A2997">
        <v>1</v>
      </c>
      <c r="B2997" s="4" t="str">
        <f>LEFT(Requête1[[#This Row],[Document - N° document]],7)</f>
        <v>CF0-200</v>
      </c>
      <c r="C2997" s="4" t="str">
        <f>RIGHT(Requête1[[#This Row],[Document - N° document]],6)</f>
        <v>207343</v>
      </c>
      <c r="D2997" s="4" t="s">
        <v>3053</v>
      </c>
      <c r="E2997" s="1">
        <v>45859</v>
      </c>
      <c r="F2997" s="4" t="s">
        <v>2828</v>
      </c>
      <c r="G2997" s="4" t="s">
        <v>833</v>
      </c>
      <c r="H2997" s="4" t="s">
        <v>6144</v>
      </c>
      <c r="I2997" s="4" t="s">
        <v>6143</v>
      </c>
      <c r="J2997" s="1">
        <v>2958465</v>
      </c>
      <c r="K2997">
        <v>2</v>
      </c>
      <c r="L2997"/>
    </row>
    <row r="2998" spans="1:12" x14ac:dyDescent="0.3">
      <c r="A2998">
        <v>1</v>
      </c>
      <c r="B2998" s="4" t="str">
        <f>LEFT(Requête1[[#This Row],[Document - N° document]],7)</f>
        <v>CF0-200</v>
      </c>
      <c r="C2998" s="4" t="str">
        <f>RIGHT(Requête1[[#This Row],[Document - N° document]],6)</f>
        <v>206934</v>
      </c>
      <c r="D2998" s="4" t="s">
        <v>3331</v>
      </c>
      <c r="E2998" s="1">
        <v>45832</v>
      </c>
      <c r="F2998" s="4" t="s">
        <v>2835</v>
      </c>
      <c r="G2998" s="4" t="s">
        <v>122</v>
      </c>
      <c r="H2998" s="4" t="s">
        <v>6145</v>
      </c>
      <c r="I2998" s="4" t="s">
        <v>867</v>
      </c>
      <c r="J2998" s="1">
        <v>2958465</v>
      </c>
      <c r="K2998">
        <v>2</v>
      </c>
      <c r="L2998"/>
    </row>
    <row r="2999" spans="1:12" x14ac:dyDescent="0.3">
      <c r="A2999">
        <v>1</v>
      </c>
      <c r="B2999" s="4" t="str">
        <f>LEFT(Requête1[[#This Row],[Document - N° document]],7)</f>
        <v>CF0-200</v>
      </c>
      <c r="C2999" s="4" t="str">
        <f>RIGHT(Requête1[[#This Row],[Document - N° document]],6)</f>
        <v>206999</v>
      </c>
      <c r="D2999" s="4" t="s">
        <v>3125</v>
      </c>
      <c r="E2999" s="1">
        <v>45835</v>
      </c>
      <c r="F2999" s="4" t="s">
        <v>2835</v>
      </c>
      <c r="G2999" s="4" t="s">
        <v>122</v>
      </c>
      <c r="H2999" s="4" t="s">
        <v>6146</v>
      </c>
      <c r="I2999" s="4" t="s">
        <v>867</v>
      </c>
      <c r="J2999" s="1">
        <v>2958465</v>
      </c>
      <c r="K2999">
        <v>1</v>
      </c>
      <c r="L2999"/>
    </row>
    <row r="3000" spans="1:12" x14ac:dyDescent="0.3">
      <c r="A3000">
        <v>1</v>
      </c>
      <c r="B3000" s="4" t="str">
        <f>LEFT(Requête1[[#This Row],[Document - N° document]],7)</f>
        <v>CF0-200</v>
      </c>
      <c r="C3000" s="4" t="str">
        <f>RIGHT(Requête1[[#This Row],[Document - N° document]],6)</f>
        <v>207104</v>
      </c>
      <c r="D3000" s="4" t="s">
        <v>3193</v>
      </c>
      <c r="E3000" s="1">
        <v>45842</v>
      </c>
      <c r="F3000" s="4" t="s">
        <v>2835</v>
      </c>
      <c r="G3000" s="4" t="s">
        <v>122</v>
      </c>
      <c r="H3000" s="4" t="s">
        <v>6147</v>
      </c>
      <c r="I3000" s="4" t="s">
        <v>867</v>
      </c>
      <c r="J3000" s="1">
        <v>2958465</v>
      </c>
      <c r="K3000">
        <v>1</v>
      </c>
      <c r="L3000"/>
    </row>
    <row r="3001" spans="1:12" x14ac:dyDescent="0.3">
      <c r="A3001">
        <v>1</v>
      </c>
      <c r="B3001" s="4" t="str">
        <f>LEFT(Requête1[[#This Row],[Document - N° document]],7)</f>
        <v>CF0-200</v>
      </c>
      <c r="C3001" s="4" t="str">
        <f>RIGHT(Requête1[[#This Row],[Document - N° document]],6)</f>
        <v>207065</v>
      </c>
      <c r="D3001" s="4" t="s">
        <v>3511</v>
      </c>
      <c r="E3001" s="1">
        <v>45840</v>
      </c>
      <c r="F3001" s="4" t="s">
        <v>2824</v>
      </c>
      <c r="G3001" s="4" t="s">
        <v>122</v>
      </c>
      <c r="H3001" s="4" t="s">
        <v>6148</v>
      </c>
      <c r="I3001" s="4" t="s">
        <v>6149</v>
      </c>
      <c r="J3001" s="1">
        <v>2958465</v>
      </c>
      <c r="K3001">
        <v>1</v>
      </c>
      <c r="L3001"/>
    </row>
    <row r="3002" spans="1:12" x14ac:dyDescent="0.3">
      <c r="A3002">
        <v>1</v>
      </c>
      <c r="B3002" s="4" t="str">
        <f>LEFT(Requête1[[#This Row],[Document - N° document]],7)</f>
        <v>CF0-200</v>
      </c>
      <c r="C3002" s="4" t="str">
        <f>RIGHT(Requête1[[#This Row],[Document - N° document]],6)</f>
        <v>206215</v>
      </c>
      <c r="D3002" s="4" t="s">
        <v>963</v>
      </c>
      <c r="E3002" s="1">
        <v>45786</v>
      </c>
      <c r="F3002" s="4" t="s">
        <v>2829</v>
      </c>
      <c r="G3002" s="4" t="s">
        <v>182</v>
      </c>
      <c r="H3002" s="4" t="s">
        <v>1986</v>
      </c>
      <c r="I3002" s="4" t="s">
        <v>86</v>
      </c>
      <c r="J3002" s="1">
        <v>45863</v>
      </c>
      <c r="K3002">
        <v>10</v>
      </c>
      <c r="L3002"/>
    </row>
    <row r="3003" spans="1:12" x14ac:dyDescent="0.3">
      <c r="A3003">
        <v>1</v>
      </c>
      <c r="B3003" s="4" t="str">
        <f>LEFT(Requête1[[#This Row],[Document - N° document]],7)</f>
        <v>CF0-200</v>
      </c>
      <c r="C3003" s="4" t="str">
        <f>RIGHT(Requête1[[#This Row],[Document - N° document]],6)</f>
        <v>206772</v>
      </c>
      <c r="D3003" s="4" t="s">
        <v>3066</v>
      </c>
      <c r="E3003" s="1">
        <v>45821</v>
      </c>
      <c r="F3003" s="4" t="s">
        <v>2829</v>
      </c>
      <c r="G3003" s="4" t="s">
        <v>182</v>
      </c>
      <c r="H3003" s="4" t="s">
        <v>6150</v>
      </c>
      <c r="I3003" s="4" t="s">
        <v>86</v>
      </c>
      <c r="J3003" s="1">
        <v>2958465</v>
      </c>
      <c r="K3003">
        <v>10</v>
      </c>
      <c r="L3003"/>
    </row>
    <row r="3004" spans="1:12" x14ac:dyDescent="0.3">
      <c r="A3004">
        <v>1</v>
      </c>
      <c r="B3004" s="4" t="str">
        <f>LEFT(Requête1[[#This Row],[Document - N° document]],7)</f>
        <v>CF0-200</v>
      </c>
      <c r="C3004" s="4" t="str">
        <f>RIGHT(Requête1[[#This Row],[Document - N° document]],6)</f>
        <v>207214</v>
      </c>
      <c r="D3004" s="4" t="s">
        <v>3408</v>
      </c>
      <c r="E3004" s="1">
        <v>45849</v>
      </c>
      <c r="F3004" s="4" t="s">
        <v>2829</v>
      </c>
      <c r="G3004" s="4" t="s">
        <v>7</v>
      </c>
      <c r="H3004" s="4" t="s">
        <v>6151</v>
      </c>
      <c r="I3004" s="4" t="s">
        <v>86</v>
      </c>
      <c r="J3004" s="1">
        <v>45905</v>
      </c>
      <c r="K3004">
        <v>29</v>
      </c>
      <c r="L3004"/>
    </row>
    <row r="3005" spans="1:12" x14ac:dyDescent="0.3">
      <c r="A3005">
        <v>1</v>
      </c>
      <c r="B3005" s="4" t="str">
        <f>LEFT(Requête1[[#This Row],[Document - N° document]],7)</f>
        <v>CF0-200</v>
      </c>
      <c r="C3005" s="4" t="str">
        <f>RIGHT(Requête1[[#This Row],[Document - N° document]],6)</f>
        <v>206396</v>
      </c>
      <c r="D3005" s="4" t="s">
        <v>1117</v>
      </c>
      <c r="E3005" s="1">
        <v>45798</v>
      </c>
      <c r="F3005" s="4" t="s">
        <v>2829</v>
      </c>
      <c r="G3005" s="4" t="s">
        <v>182</v>
      </c>
      <c r="H3005" s="4" t="s">
        <v>1985</v>
      </c>
      <c r="I3005" s="4" t="s">
        <v>86</v>
      </c>
      <c r="J3005" s="1">
        <v>45863</v>
      </c>
      <c r="K3005">
        <v>22</v>
      </c>
      <c r="L3005"/>
    </row>
    <row r="3006" spans="1:12" x14ac:dyDescent="0.3">
      <c r="A3006">
        <v>1</v>
      </c>
      <c r="B3006" s="4" t="str">
        <f>LEFT(Requête1[[#This Row],[Document - N° document]],7)</f>
        <v>CF0-200</v>
      </c>
      <c r="C3006" s="4" t="str">
        <f>RIGHT(Requête1[[#This Row],[Document - N° document]],6)</f>
        <v>206874</v>
      </c>
      <c r="D3006" s="4" t="s">
        <v>3250</v>
      </c>
      <c r="E3006" s="1">
        <v>45827</v>
      </c>
      <c r="F3006" s="4" t="s">
        <v>2829</v>
      </c>
      <c r="G3006" s="4" t="s">
        <v>7</v>
      </c>
      <c r="H3006" s="4" t="s">
        <v>6152</v>
      </c>
      <c r="I3006" s="4" t="s">
        <v>86</v>
      </c>
      <c r="J3006" s="1">
        <v>45866</v>
      </c>
      <c r="K3006">
        <v>20</v>
      </c>
      <c r="L3006"/>
    </row>
    <row r="3007" spans="1:12" x14ac:dyDescent="0.3">
      <c r="A3007">
        <v>1</v>
      </c>
      <c r="B3007" s="4" t="str">
        <f>LEFT(Requête1[[#This Row],[Document - N° document]],7)</f>
        <v>CF0-200</v>
      </c>
      <c r="C3007" s="4" t="str">
        <f>RIGHT(Requête1[[#This Row],[Document - N° document]],6)</f>
        <v>207187</v>
      </c>
      <c r="D3007" s="4" t="s">
        <v>3035</v>
      </c>
      <c r="E3007" s="1">
        <v>45848</v>
      </c>
      <c r="F3007" s="4" t="s">
        <v>2828</v>
      </c>
      <c r="G3007" s="4" t="s">
        <v>833</v>
      </c>
      <c r="H3007" s="4" t="s">
        <v>6153</v>
      </c>
      <c r="I3007" s="4" t="s">
        <v>195</v>
      </c>
      <c r="J3007" s="1">
        <v>2958465</v>
      </c>
      <c r="K3007">
        <v>22</v>
      </c>
      <c r="L3007"/>
    </row>
    <row r="3008" spans="1:12" x14ac:dyDescent="0.3">
      <c r="A3008">
        <v>1</v>
      </c>
      <c r="B3008" s="4" t="str">
        <f>LEFT(Requête1[[#This Row],[Document - N° document]],7)</f>
        <v>CF0-200</v>
      </c>
      <c r="C3008" s="4" t="str">
        <f>RIGHT(Requête1[[#This Row],[Document - N° document]],6)</f>
        <v>206934</v>
      </c>
      <c r="D3008" s="4" t="s">
        <v>3331</v>
      </c>
      <c r="E3008" s="1">
        <v>45832</v>
      </c>
      <c r="F3008" s="4" t="s">
        <v>2824</v>
      </c>
      <c r="G3008" s="4" t="s">
        <v>122</v>
      </c>
      <c r="H3008" s="4" t="s">
        <v>6154</v>
      </c>
      <c r="I3008" s="4" t="s">
        <v>6155</v>
      </c>
      <c r="J3008" s="1">
        <v>2958465</v>
      </c>
      <c r="K3008">
        <v>1</v>
      </c>
      <c r="L3008"/>
    </row>
    <row r="3009" spans="1:12" x14ac:dyDescent="0.3">
      <c r="A3009">
        <v>1</v>
      </c>
      <c r="B3009" s="4" t="str">
        <f>LEFT(Requête1[[#This Row],[Document - N° document]],7)</f>
        <v>CF0-200</v>
      </c>
      <c r="C3009" s="4" t="str">
        <f>RIGHT(Requête1[[#This Row],[Document - N° document]],6)</f>
        <v>207360</v>
      </c>
      <c r="D3009" s="4" t="s">
        <v>3703</v>
      </c>
      <c r="E3009" s="1">
        <v>45859</v>
      </c>
      <c r="F3009" s="4" t="s">
        <v>2833</v>
      </c>
      <c r="G3009" s="4" t="s">
        <v>100</v>
      </c>
      <c r="H3009" s="4" t="s">
        <v>6156</v>
      </c>
      <c r="I3009" s="4" t="s">
        <v>6157</v>
      </c>
      <c r="J3009" s="1">
        <v>45866</v>
      </c>
      <c r="K3009">
        <v>18</v>
      </c>
      <c r="L3009"/>
    </row>
    <row r="3010" spans="1:12" x14ac:dyDescent="0.3">
      <c r="A3010">
        <v>1</v>
      </c>
      <c r="B3010" s="4" t="str">
        <f>LEFT(Requête1[[#This Row],[Document - N° document]],7)</f>
        <v>CF0-200</v>
      </c>
      <c r="C3010" s="4" t="str">
        <f>RIGHT(Requête1[[#This Row],[Document - N° document]],6)</f>
        <v>207289</v>
      </c>
      <c r="D3010" s="4" t="s">
        <v>3361</v>
      </c>
      <c r="E3010" s="1">
        <v>45855</v>
      </c>
      <c r="F3010" s="4" t="s">
        <v>2833</v>
      </c>
      <c r="G3010" s="4" t="s">
        <v>182</v>
      </c>
      <c r="H3010" s="4" t="s">
        <v>6158</v>
      </c>
      <c r="I3010" s="4" t="s">
        <v>6157</v>
      </c>
      <c r="J3010" s="1">
        <v>2958465</v>
      </c>
      <c r="K3010">
        <v>10</v>
      </c>
      <c r="L3010"/>
    </row>
    <row r="3011" spans="1:12" x14ac:dyDescent="0.3">
      <c r="A3011">
        <v>1</v>
      </c>
      <c r="B3011" s="4" t="str">
        <f>LEFT(Requête1[[#This Row],[Document - N° document]],7)</f>
        <v>CF0-200</v>
      </c>
      <c r="C3011" s="4" t="str">
        <f>RIGHT(Requête1[[#This Row],[Document - N° document]],6)</f>
        <v>207340</v>
      </c>
      <c r="D3011" s="4" t="s">
        <v>3171</v>
      </c>
      <c r="E3011" s="1">
        <v>45859</v>
      </c>
      <c r="F3011" s="4" t="s">
        <v>2833</v>
      </c>
      <c r="G3011" s="4" t="s">
        <v>182</v>
      </c>
      <c r="H3011" s="4" t="s">
        <v>6159</v>
      </c>
      <c r="I3011" s="4" t="s">
        <v>6157</v>
      </c>
      <c r="J3011" s="1">
        <v>2958465</v>
      </c>
      <c r="K3011">
        <v>10</v>
      </c>
      <c r="L3011"/>
    </row>
    <row r="3012" spans="1:12" x14ac:dyDescent="0.3">
      <c r="A3012">
        <v>1</v>
      </c>
      <c r="B3012" s="4" t="str">
        <f>LEFT(Requête1[[#This Row],[Document - N° document]],7)</f>
        <v>CF0-200</v>
      </c>
      <c r="C3012" s="4" t="str">
        <f>RIGHT(Requête1[[#This Row],[Document - N° document]],6)</f>
        <v>206508</v>
      </c>
      <c r="D3012" s="4" t="s">
        <v>1215</v>
      </c>
      <c r="E3012" s="1">
        <v>45805</v>
      </c>
      <c r="F3012" s="4" t="s">
        <v>2829</v>
      </c>
      <c r="G3012" s="4" t="s">
        <v>182</v>
      </c>
      <c r="H3012" s="4" t="s">
        <v>2012</v>
      </c>
      <c r="I3012" s="4" t="s">
        <v>94</v>
      </c>
      <c r="J3012" s="1">
        <v>45863</v>
      </c>
      <c r="K3012">
        <v>1</v>
      </c>
      <c r="L3012"/>
    </row>
    <row r="3013" spans="1:12" x14ac:dyDescent="0.3">
      <c r="A3013">
        <v>1</v>
      </c>
      <c r="B3013" s="4" t="str">
        <f>LEFT(Requête1[[#This Row],[Document - N° document]],7)</f>
        <v>CF0-200</v>
      </c>
      <c r="C3013" s="4" t="str">
        <f>RIGHT(Requête1[[#This Row],[Document - N° document]],6)</f>
        <v>206552</v>
      </c>
      <c r="D3013" s="4" t="s">
        <v>1346</v>
      </c>
      <c r="E3013" s="1">
        <v>45810</v>
      </c>
      <c r="F3013" s="4" t="s">
        <v>2829</v>
      </c>
      <c r="G3013" s="4" t="s">
        <v>182</v>
      </c>
      <c r="H3013" s="4" t="s">
        <v>2010</v>
      </c>
      <c r="I3013" s="4" t="s">
        <v>94</v>
      </c>
      <c r="J3013" s="1">
        <v>45863</v>
      </c>
      <c r="K3013">
        <v>2</v>
      </c>
      <c r="L3013"/>
    </row>
    <row r="3014" spans="1:12" x14ac:dyDescent="0.3">
      <c r="A3014">
        <v>1</v>
      </c>
      <c r="B3014" s="4" t="str">
        <f>LEFT(Requête1[[#This Row],[Document - N° document]],7)</f>
        <v>CF0-200</v>
      </c>
      <c r="C3014" s="4" t="str">
        <f>RIGHT(Requête1[[#This Row],[Document - N° document]],6)</f>
        <v>206594</v>
      </c>
      <c r="D3014" s="4" t="s">
        <v>1380</v>
      </c>
      <c r="E3014" s="1">
        <v>45811</v>
      </c>
      <c r="F3014" s="4" t="s">
        <v>2829</v>
      </c>
      <c r="G3014" s="4" t="s">
        <v>182</v>
      </c>
      <c r="H3014" s="4" t="s">
        <v>2011</v>
      </c>
      <c r="I3014" s="4" t="s">
        <v>94</v>
      </c>
      <c r="J3014" s="1">
        <v>45863</v>
      </c>
      <c r="K3014">
        <v>26</v>
      </c>
      <c r="L3014"/>
    </row>
    <row r="3015" spans="1:12" x14ac:dyDescent="0.3">
      <c r="A3015">
        <v>1</v>
      </c>
      <c r="B3015" s="4" t="str">
        <f>LEFT(Requête1[[#This Row],[Document - N° document]],7)</f>
        <v>CF0-200</v>
      </c>
      <c r="C3015" s="4" t="str">
        <f>RIGHT(Requête1[[#This Row],[Document - N° document]],6)</f>
        <v>206797</v>
      </c>
      <c r="D3015" s="4" t="s">
        <v>3218</v>
      </c>
      <c r="E3015" s="1">
        <v>45824</v>
      </c>
      <c r="F3015" s="4" t="s">
        <v>2829</v>
      </c>
      <c r="G3015" s="4" t="s">
        <v>182</v>
      </c>
      <c r="H3015" s="4" t="s">
        <v>6160</v>
      </c>
      <c r="I3015" s="4" t="s">
        <v>94</v>
      </c>
      <c r="J3015" s="1">
        <v>2958465</v>
      </c>
      <c r="K3015">
        <v>1</v>
      </c>
      <c r="L3015"/>
    </row>
    <row r="3016" spans="1:12" x14ac:dyDescent="0.3">
      <c r="A3016">
        <v>1</v>
      </c>
      <c r="B3016" s="4" t="str">
        <f>LEFT(Requête1[[#This Row],[Document - N° document]],7)</f>
        <v>CF0-200</v>
      </c>
      <c r="C3016" s="4" t="str">
        <f>RIGHT(Requête1[[#This Row],[Document - N° document]],6)</f>
        <v>206372</v>
      </c>
      <c r="D3016" s="4" t="s">
        <v>1104</v>
      </c>
      <c r="E3016" s="1">
        <v>45797</v>
      </c>
      <c r="F3016" s="4" t="s">
        <v>2829</v>
      </c>
      <c r="G3016" s="4" t="s">
        <v>182</v>
      </c>
      <c r="H3016" s="4" t="s">
        <v>2008</v>
      </c>
      <c r="I3016" s="4" t="s">
        <v>94</v>
      </c>
      <c r="J3016" s="1">
        <v>45863</v>
      </c>
      <c r="K3016">
        <v>21</v>
      </c>
      <c r="L3016"/>
    </row>
    <row r="3017" spans="1:12" x14ac:dyDescent="0.3">
      <c r="A3017">
        <v>1</v>
      </c>
      <c r="B3017" s="4" t="str">
        <f>LEFT(Requête1[[#This Row],[Document - N° document]],7)</f>
        <v>CF0-200</v>
      </c>
      <c r="C3017" s="4" t="str">
        <f>RIGHT(Requête1[[#This Row],[Document - N° document]],6)</f>
        <v>206396</v>
      </c>
      <c r="D3017" s="4" t="s">
        <v>1117</v>
      </c>
      <c r="E3017" s="1">
        <v>45798</v>
      </c>
      <c r="F3017" s="4" t="s">
        <v>2829</v>
      </c>
      <c r="G3017" s="4" t="s">
        <v>182</v>
      </c>
      <c r="H3017" s="4" t="s">
        <v>2009</v>
      </c>
      <c r="I3017" s="4" t="s">
        <v>94</v>
      </c>
      <c r="J3017" s="1">
        <v>45863</v>
      </c>
      <c r="K3017">
        <v>4</v>
      </c>
      <c r="L3017"/>
    </row>
    <row r="3018" spans="1:12" x14ac:dyDescent="0.3">
      <c r="A3018">
        <v>1</v>
      </c>
      <c r="B3018" s="4" t="str">
        <f>LEFT(Requête1[[#This Row],[Document - N° document]],7)</f>
        <v>CF0-200</v>
      </c>
      <c r="C3018" s="4" t="str">
        <f>RIGHT(Requête1[[#This Row],[Document - N° document]],6)</f>
        <v>206903</v>
      </c>
      <c r="D3018" s="4" t="s">
        <v>3007</v>
      </c>
      <c r="E3018" s="1">
        <v>45828</v>
      </c>
      <c r="F3018" s="4" t="s">
        <v>2829</v>
      </c>
      <c r="G3018" s="4" t="s">
        <v>7</v>
      </c>
      <c r="H3018" s="4" t="s">
        <v>6161</v>
      </c>
      <c r="I3018" s="4" t="s">
        <v>94</v>
      </c>
      <c r="J3018" s="1">
        <v>45884</v>
      </c>
      <c r="K3018">
        <v>50</v>
      </c>
      <c r="L3018"/>
    </row>
    <row r="3019" spans="1:12" x14ac:dyDescent="0.3">
      <c r="A3019">
        <v>1</v>
      </c>
      <c r="B3019" s="4" t="str">
        <f>LEFT(Requête1[[#This Row],[Document - N° document]],7)</f>
        <v>CF0-200</v>
      </c>
      <c r="C3019" s="4" t="str">
        <f>RIGHT(Requête1[[#This Row],[Document - N° document]],6)</f>
        <v>206655</v>
      </c>
      <c r="D3019" s="4" t="s">
        <v>1462</v>
      </c>
      <c r="E3019" s="1">
        <v>45814</v>
      </c>
      <c r="F3019" s="4" t="s">
        <v>2829</v>
      </c>
      <c r="G3019" s="4" t="s">
        <v>182</v>
      </c>
      <c r="H3019" s="4" t="s">
        <v>1987</v>
      </c>
      <c r="I3019" s="4" t="s">
        <v>94</v>
      </c>
      <c r="J3019" s="1">
        <v>45863</v>
      </c>
      <c r="K3019">
        <v>27</v>
      </c>
      <c r="L3019"/>
    </row>
    <row r="3020" spans="1:12" x14ac:dyDescent="0.3">
      <c r="A3020">
        <v>1</v>
      </c>
      <c r="B3020" s="4" t="str">
        <f>LEFT(Requête1[[#This Row],[Document - N° document]],7)</f>
        <v>CF0-200</v>
      </c>
      <c r="C3020" s="4" t="str">
        <f>RIGHT(Requête1[[#This Row],[Document - N° document]],6)</f>
        <v>206634</v>
      </c>
      <c r="D3020" s="4" t="s">
        <v>1434</v>
      </c>
      <c r="E3020" s="1">
        <v>45813</v>
      </c>
      <c r="F3020" s="4" t="s">
        <v>2829</v>
      </c>
      <c r="G3020" s="4" t="s">
        <v>182</v>
      </c>
      <c r="H3020" s="4" t="s">
        <v>2007</v>
      </c>
      <c r="I3020" s="4" t="s">
        <v>94</v>
      </c>
      <c r="J3020" s="1">
        <v>45863</v>
      </c>
      <c r="K3020">
        <v>4</v>
      </c>
      <c r="L3020"/>
    </row>
    <row r="3021" spans="1:12" x14ac:dyDescent="0.3">
      <c r="A3021">
        <v>1</v>
      </c>
      <c r="B3021" s="4" t="str">
        <f>LEFT(Requête1[[#This Row],[Document - N° document]],7)</f>
        <v>CF0-200</v>
      </c>
      <c r="C3021" s="4" t="str">
        <f>RIGHT(Requête1[[#This Row],[Document - N° document]],6)</f>
        <v>206903</v>
      </c>
      <c r="D3021" s="4" t="s">
        <v>3007</v>
      </c>
      <c r="E3021" s="1">
        <v>45828</v>
      </c>
      <c r="F3021" s="4" t="s">
        <v>2829</v>
      </c>
      <c r="G3021" s="4" t="s">
        <v>7</v>
      </c>
      <c r="H3021" s="4" t="s">
        <v>6162</v>
      </c>
      <c r="I3021" s="4" t="s">
        <v>1293</v>
      </c>
      <c r="J3021" s="1">
        <v>45877</v>
      </c>
      <c r="K3021">
        <v>5</v>
      </c>
      <c r="L3021"/>
    </row>
    <row r="3022" spans="1:12" x14ac:dyDescent="0.3">
      <c r="A3022">
        <v>1</v>
      </c>
      <c r="B3022" s="4" t="str">
        <f>LEFT(Requête1[[#This Row],[Document - N° document]],7)</f>
        <v>CF0-200</v>
      </c>
      <c r="C3022" s="4" t="str">
        <f>RIGHT(Requête1[[#This Row],[Document - N° document]],6)</f>
        <v>206510</v>
      </c>
      <c r="D3022" s="4" t="s">
        <v>1212</v>
      </c>
      <c r="E3022" s="1">
        <v>45805</v>
      </c>
      <c r="F3022" s="4" t="s">
        <v>2829</v>
      </c>
      <c r="G3022" s="4" t="s">
        <v>122</v>
      </c>
      <c r="H3022" s="4" t="s">
        <v>2013</v>
      </c>
      <c r="I3022" s="4" t="s">
        <v>1296</v>
      </c>
      <c r="J3022" s="1">
        <v>45896</v>
      </c>
      <c r="K3022">
        <v>1</v>
      </c>
      <c r="L3022"/>
    </row>
    <row r="3023" spans="1:12" x14ac:dyDescent="0.3">
      <c r="A3023">
        <v>1</v>
      </c>
      <c r="B3023" s="4" t="str">
        <f>LEFT(Requête1[[#This Row],[Document - N° document]],7)</f>
        <v>CF0-200</v>
      </c>
      <c r="C3023" s="4" t="str">
        <f>RIGHT(Requête1[[#This Row],[Document - N° document]],6)</f>
        <v>207067</v>
      </c>
      <c r="D3023" s="4" t="s">
        <v>4106</v>
      </c>
      <c r="E3023" s="1">
        <v>45840</v>
      </c>
      <c r="F3023" s="4" t="s">
        <v>2829</v>
      </c>
      <c r="G3023" s="4" t="s">
        <v>7</v>
      </c>
      <c r="H3023" s="4" t="s">
        <v>6163</v>
      </c>
      <c r="I3023" s="4" t="s">
        <v>6164</v>
      </c>
      <c r="J3023" s="1">
        <v>2958465</v>
      </c>
      <c r="K3023">
        <v>2</v>
      </c>
      <c r="L3023"/>
    </row>
    <row r="3024" spans="1:12" x14ac:dyDescent="0.3">
      <c r="A3024">
        <v>1</v>
      </c>
      <c r="B3024" s="4" t="str">
        <f>LEFT(Requête1[[#This Row],[Document - N° document]],7)</f>
        <v>CF0-200</v>
      </c>
      <c r="C3024" s="4" t="str">
        <f>RIGHT(Requête1[[#This Row],[Document - N° document]],6)</f>
        <v>207255</v>
      </c>
      <c r="D3024" s="4" t="s">
        <v>3139</v>
      </c>
      <c r="E3024" s="1">
        <v>45853</v>
      </c>
      <c r="F3024" s="4" t="s">
        <v>2829</v>
      </c>
      <c r="G3024" s="4" t="s">
        <v>7</v>
      </c>
      <c r="H3024" s="4" t="s">
        <v>6165</v>
      </c>
      <c r="I3024" s="4" t="s">
        <v>6166</v>
      </c>
      <c r="J3024" s="1">
        <v>2958465</v>
      </c>
      <c r="K3024">
        <v>2</v>
      </c>
      <c r="L3024"/>
    </row>
    <row r="3025" spans="1:12" x14ac:dyDescent="0.3">
      <c r="A3025">
        <v>1</v>
      </c>
      <c r="B3025" s="4" t="str">
        <f>LEFT(Requête1[[#This Row],[Document - N° document]],7)</f>
        <v>CF0-200</v>
      </c>
      <c r="C3025" s="4" t="str">
        <f>RIGHT(Requête1[[#This Row],[Document - N° document]],6)</f>
        <v>206394</v>
      </c>
      <c r="D3025" s="4" t="s">
        <v>1125</v>
      </c>
      <c r="E3025" s="1">
        <v>45798</v>
      </c>
      <c r="F3025" s="4" t="s">
        <v>2824</v>
      </c>
      <c r="G3025" s="4" t="s">
        <v>122</v>
      </c>
      <c r="H3025" s="4" t="s">
        <v>2014</v>
      </c>
      <c r="I3025" s="4" t="s">
        <v>1177</v>
      </c>
      <c r="J3025" s="1">
        <v>45863</v>
      </c>
      <c r="K3025">
        <v>1</v>
      </c>
      <c r="L3025"/>
    </row>
    <row r="3026" spans="1:12" x14ac:dyDescent="0.3">
      <c r="A3026">
        <v>1</v>
      </c>
      <c r="B3026" s="4" t="str">
        <f>LEFT(Requête1[[#This Row],[Document - N° document]],7)</f>
        <v>CF0-200</v>
      </c>
      <c r="C3026" s="4" t="str">
        <f>RIGHT(Requête1[[#This Row],[Document - N° document]],6)</f>
        <v>207285</v>
      </c>
      <c r="D3026" s="4" t="s">
        <v>2960</v>
      </c>
      <c r="E3026" s="1">
        <v>45855</v>
      </c>
      <c r="F3026" s="4" t="s">
        <v>2825</v>
      </c>
      <c r="G3026" s="4" t="s">
        <v>2</v>
      </c>
      <c r="H3026" s="4" t="s">
        <v>6167</v>
      </c>
      <c r="I3026" s="4" t="s">
        <v>6168</v>
      </c>
      <c r="J3026" s="1">
        <v>45869</v>
      </c>
      <c r="K3026">
        <v>12</v>
      </c>
      <c r="L3026"/>
    </row>
    <row r="3027" spans="1:12" x14ac:dyDescent="0.3">
      <c r="A3027">
        <v>1</v>
      </c>
      <c r="B3027" s="4" t="str">
        <f>LEFT(Requête1[[#This Row],[Document - N° document]],7)</f>
        <v>CF0-200</v>
      </c>
      <c r="C3027" s="4" t="str">
        <f>RIGHT(Requête1[[#This Row],[Document - N° document]],6)</f>
        <v>201687</v>
      </c>
      <c r="D3027" s="4" t="s">
        <v>91</v>
      </c>
      <c r="E3027" s="1">
        <v>45407</v>
      </c>
      <c r="F3027" s="4" t="s">
        <v>2825</v>
      </c>
      <c r="G3027" s="4" t="s">
        <v>2</v>
      </c>
      <c r="H3027" s="4" t="s">
        <v>2015</v>
      </c>
      <c r="I3027" s="4" t="s">
        <v>92</v>
      </c>
      <c r="J3027" s="1">
        <v>2958465</v>
      </c>
      <c r="K3027">
        <v>2</v>
      </c>
      <c r="L3027"/>
    </row>
    <row r="3028" spans="1:12" x14ac:dyDescent="0.3">
      <c r="A3028">
        <v>1</v>
      </c>
      <c r="B3028" s="4" t="str">
        <f>LEFT(Requête1[[#This Row],[Document - N° document]],7)</f>
        <v>CF0-200</v>
      </c>
      <c r="C3028" s="4" t="str">
        <f>RIGHT(Requête1[[#This Row],[Document - N° document]],6)</f>
        <v>207372</v>
      </c>
      <c r="D3028" s="4" t="s">
        <v>2974</v>
      </c>
      <c r="E3028" s="1">
        <v>45860</v>
      </c>
      <c r="F3028" s="4" t="s">
        <v>2825</v>
      </c>
      <c r="G3028" s="4" t="s">
        <v>2</v>
      </c>
      <c r="H3028" s="4" t="s">
        <v>6169</v>
      </c>
      <c r="I3028" s="4" t="s">
        <v>92</v>
      </c>
      <c r="J3028" s="1">
        <v>2958465</v>
      </c>
      <c r="K3028">
        <v>10</v>
      </c>
      <c r="L3028"/>
    </row>
    <row r="3029" spans="1:12" x14ac:dyDescent="0.3">
      <c r="A3029">
        <v>1</v>
      </c>
      <c r="B3029" s="4" t="str">
        <f>LEFT(Requête1[[#This Row],[Document - N° document]],7)</f>
        <v>CF0-200</v>
      </c>
      <c r="C3029" s="4" t="str">
        <f>RIGHT(Requête1[[#This Row],[Document - N° document]],6)</f>
        <v>207336</v>
      </c>
      <c r="D3029" s="4" t="s">
        <v>2968</v>
      </c>
      <c r="E3029" s="1">
        <v>45859</v>
      </c>
      <c r="F3029" s="4" t="s">
        <v>2825</v>
      </c>
      <c r="G3029" s="4" t="s">
        <v>2</v>
      </c>
      <c r="H3029" s="4" t="s">
        <v>6170</v>
      </c>
      <c r="I3029" s="4" t="s">
        <v>92</v>
      </c>
      <c r="J3029" s="1">
        <v>45869</v>
      </c>
      <c r="K3029">
        <v>10</v>
      </c>
      <c r="L3029"/>
    </row>
    <row r="3030" spans="1:12" x14ac:dyDescent="0.3">
      <c r="A3030">
        <v>1</v>
      </c>
      <c r="B3030" s="4" t="str">
        <f>LEFT(Requête1[[#This Row],[Document - N° document]],7)</f>
        <v>CF0-200</v>
      </c>
      <c r="C3030" s="4" t="str">
        <f>RIGHT(Requête1[[#This Row],[Document - N° document]],6)</f>
        <v>207336</v>
      </c>
      <c r="D3030" s="4" t="s">
        <v>2968</v>
      </c>
      <c r="E3030" s="1">
        <v>45859</v>
      </c>
      <c r="F3030" s="4" t="s">
        <v>2825</v>
      </c>
      <c r="G3030" s="4" t="s">
        <v>2</v>
      </c>
      <c r="H3030" s="4" t="s">
        <v>6171</v>
      </c>
      <c r="I3030" s="4" t="s">
        <v>1297</v>
      </c>
      <c r="J3030" s="1">
        <v>45869</v>
      </c>
      <c r="K3030">
        <v>10</v>
      </c>
      <c r="L3030"/>
    </row>
    <row r="3031" spans="1:12" x14ac:dyDescent="0.3">
      <c r="A3031">
        <v>1</v>
      </c>
      <c r="B3031" s="4" t="str">
        <f>LEFT(Requête1[[#This Row],[Document - N° document]],7)</f>
        <v>CF0-200</v>
      </c>
      <c r="C3031" s="4" t="str">
        <f>RIGHT(Requête1[[#This Row],[Document - N° document]],6)</f>
        <v>207345</v>
      </c>
      <c r="D3031" s="4" t="s">
        <v>5514</v>
      </c>
      <c r="E3031" s="1">
        <v>45859</v>
      </c>
      <c r="F3031" s="4" t="s">
        <v>2863</v>
      </c>
      <c r="G3031" s="4" t="s">
        <v>47</v>
      </c>
      <c r="H3031" s="4" t="s">
        <v>6172</v>
      </c>
      <c r="I3031" s="4" t="s">
        <v>6173</v>
      </c>
      <c r="J3031" s="1">
        <v>45876</v>
      </c>
      <c r="K3031">
        <v>24</v>
      </c>
      <c r="L3031"/>
    </row>
    <row r="3032" spans="1:12" x14ac:dyDescent="0.3">
      <c r="A3032">
        <v>1</v>
      </c>
      <c r="B3032" s="4" t="str">
        <f>LEFT(Requête1[[#This Row],[Document - N° document]],7)</f>
        <v>CF0-200</v>
      </c>
      <c r="C3032" s="4" t="str">
        <f>RIGHT(Requête1[[#This Row],[Document - N° document]],6)</f>
        <v>207385</v>
      </c>
      <c r="D3032" s="4" t="s">
        <v>5495</v>
      </c>
      <c r="E3032" s="1">
        <v>45860</v>
      </c>
      <c r="F3032" s="4" t="s">
        <v>2862</v>
      </c>
      <c r="G3032" s="4" t="s">
        <v>1254</v>
      </c>
      <c r="H3032" s="4" t="s">
        <v>6174</v>
      </c>
      <c r="I3032" s="4" t="s">
        <v>6175</v>
      </c>
      <c r="J3032" s="1">
        <v>45866</v>
      </c>
      <c r="K3032">
        <v>1</v>
      </c>
      <c r="L3032"/>
    </row>
    <row r="3033" spans="1:12" x14ac:dyDescent="0.3">
      <c r="A3033">
        <v>1</v>
      </c>
      <c r="B3033" s="4" t="str">
        <f>LEFT(Requête1[[#This Row],[Document - N° document]],7)</f>
        <v>CF0-200</v>
      </c>
      <c r="C3033" s="4" t="str">
        <f>RIGHT(Requête1[[#This Row],[Document - N° document]],6)</f>
        <v>206760</v>
      </c>
      <c r="D3033" s="4" t="s">
        <v>6176</v>
      </c>
      <c r="E3033" s="1">
        <v>45820</v>
      </c>
      <c r="F3033" s="4" t="s">
        <v>2887</v>
      </c>
      <c r="G3033" s="4" t="s">
        <v>19</v>
      </c>
      <c r="H3033" s="4" t="s">
        <v>6177</v>
      </c>
      <c r="I3033" s="4" t="s">
        <v>6178</v>
      </c>
      <c r="J3033" s="1">
        <v>45880</v>
      </c>
      <c r="K3033">
        <v>10</v>
      </c>
      <c r="L3033"/>
    </row>
    <row r="3034" spans="1:12" x14ac:dyDescent="0.3">
      <c r="A3034">
        <v>1</v>
      </c>
      <c r="B3034" s="4" t="str">
        <f>LEFT(Requête1[[#This Row],[Document - N° document]],7)</f>
        <v>CF0-200</v>
      </c>
      <c r="C3034" s="4" t="str">
        <f>RIGHT(Requête1[[#This Row],[Document - N° document]],6)</f>
        <v>206783</v>
      </c>
      <c r="D3034" s="4" t="s">
        <v>6179</v>
      </c>
      <c r="E3034" s="1">
        <v>45824</v>
      </c>
      <c r="F3034" s="4" t="s">
        <v>2887</v>
      </c>
      <c r="G3034" s="4" t="s">
        <v>19</v>
      </c>
      <c r="H3034" s="4" t="s">
        <v>6180</v>
      </c>
      <c r="I3034" s="4" t="s">
        <v>6178</v>
      </c>
      <c r="J3034" s="1">
        <v>45880</v>
      </c>
      <c r="K3034">
        <v>20</v>
      </c>
      <c r="L3034"/>
    </row>
    <row r="3035" spans="1:12" x14ac:dyDescent="0.3">
      <c r="A3035">
        <v>1</v>
      </c>
      <c r="B3035" s="4" t="str">
        <f>LEFT(Requête1[[#This Row],[Document - N° document]],7)</f>
        <v>CF0-200</v>
      </c>
      <c r="C3035" s="4" t="str">
        <f>RIGHT(Requête1[[#This Row],[Document - N° document]],6)</f>
        <v>207385</v>
      </c>
      <c r="D3035" s="4" t="s">
        <v>5495</v>
      </c>
      <c r="E3035" s="1">
        <v>45860</v>
      </c>
      <c r="F3035" s="4" t="s">
        <v>2862</v>
      </c>
      <c r="G3035" s="4" t="s">
        <v>1254</v>
      </c>
      <c r="H3035" s="4" t="s">
        <v>6181</v>
      </c>
      <c r="I3035" s="4" t="s">
        <v>6182</v>
      </c>
      <c r="J3035" s="1">
        <v>45866</v>
      </c>
      <c r="K3035">
        <v>3</v>
      </c>
      <c r="L3035"/>
    </row>
    <row r="3036" spans="1:12" x14ac:dyDescent="0.3">
      <c r="A3036">
        <v>1</v>
      </c>
      <c r="B3036" s="4" t="str">
        <f>LEFT(Requête1[[#This Row],[Document - N° document]],7)</f>
        <v>CF0-200</v>
      </c>
      <c r="C3036" s="4" t="str">
        <f>RIGHT(Requête1[[#This Row],[Document - N° document]],6)</f>
        <v>207350</v>
      </c>
      <c r="D3036" s="4" t="s">
        <v>5718</v>
      </c>
      <c r="E3036" s="1">
        <v>45859</v>
      </c>
      <c r="F3036" s="4" t="s">
        <v>2861</v>
      </c>
      <c r="G3036" s="4" t="s">
        <v>113</v>
      </c>
      <c r="H3036" s="4" t="s">
        <v>6183</v>
      </c>
      <c r="I3036" s="4" t="s">
        <v>864</v>
      </c>
      <c r="J3036" s="1">
        <v>45873</v>
      </c>
      <c r="K3036">
        <v>1</v>
      </c>
      <c r="L3036"/>
    </row>
    <row r="3037" spans="1:12" x14ac:dyDescent="0.3">
      <c r="A3037">
        <v>1</v>
      </c>
      <c r="B3037" s="4" t="str">
        <f>LEFT(Requête1[[#This Row],[Document - N° document]],7)</f>
        <v>CF0-200</v>
      </c>
      <c r="C3037" s="4" t="str">
        <f>RIGHT(Requête1[[#This Row],[Document - N° document]],6)</f>
        <v>207290</v>
      </c>
      <c r="D3037" s="4" t="s">
        <v>5524</v>
      </c>
      <c r="E3037" s="1">
        <v>45856</v>
      </c>
      <c r="F3037" s="4" t="s">
        <v>2862</v>
      </c>
      <c r="G3037" s="4" t="s">
        <v>1254</v>
      </c>
      <c r="H3037" s="4" t="s">
        <v>6184</v>
      </c>
      <c r="I3037" s="4" t="s">
        <v>6185</v>
      </c>
      <c r="J3037" s="1">
        <v>45866</v>
      </c>
      <c r="K3037">
        <v>5</v>
      </c>
      <c r="L3037"/>
    </row>
    <row r="3038" spans="1:12" x14ac:dyDescent="0.3">
      <c r="A3038">
        <v>1</v>
      </c>
      <c r="B3038" s="4" t="str">
        <f>LEFT(Requête1[[#This Row],[Document - N° document]],7)</f>
        <v>CF0-200</v>
      </c>
      <c r="C3038" s="4" t="str">
        <f>RIGHT(Requête1[[#This Row],[Document - N° document]],6)</f>
        <v>207381</v>
      </c>
      <c r="D3038" s="4" t="s">
        <v>5493</v>
      </c>
      <c r="E3038" s="1">
        <v>45860</v>
      </c>
      <c r="F3038" s="4" t="s">
        <v>2859</v>
      </c>
      <c r="G3038" s="4" t="s">
        <v>1</v>
      </c>
      <c r="H3038" s="4" t="s">
        <v>6186</v>
      </c>
      <c r="I3038" s="4" t="s">
        <v>6187</v>
      </c>
      <c r="J3038" s="1">
        <v>45868</v>
      </c>
      <c r="K3038">
        <v>1</v>
      </c>
      <c r="L3038"/>
    </row>
    <row r="3039" spans="1:12" x14ac:dyDescent="0.3">
      <c r="A3039">
        <v>1</v>
      </c>
      <c r="B3039" s="4" t="str">
        <f>LEFT(Requête1[[#This Row],[Document - N° document]],7)</f>
        <v>CF0-200</v>
      </c>
      <c r="C3039" s="4" t="str">
        <f>RIGHT(Requête1[[#This Row],[Document - N° document]],6)</f>
        <v>207179</v>
      </c>
      <c r="D3039" s="4" t="s">
        <v>6188</v>
      </c>
      <c r="E3039" s="1">
        <v>45847</v>
      </c>
      <c r="F3039" s="4" t="s">
        <v>6189</v>
      </c>
      <c r="G3039" s="4" t="s">
        <v>6190</v>
      </c>
      <c r="H3039" s="4" t="s">
        <v>6191</v>
      </c>
      <c r="I3039" s="4" t="s">
        <v>6192</v>
      </c>
      <c r="J3039" s="1">
        <v>45867</v>
      </c>
      <c r="K3039">
        <v>2</v>
      </c>
      <c r="L3039"/>
    </row>
    <row r="3040" spans="1:12" x14ac:dyDescent="0.3">
      <c r="A3040">
        <v>1</v>
      </c>
      <c r="B3040" s="4" t="str">
        <f>LEFT(Requête1[[#This Row],[Document - N° document]],7)</f>
        <v>CF0-200</v>
      </c>
      <c r="C3040" s="4" t="str">
        <f>RIGHT(Requête1[[#This Row],[Document - N° document]],6)</f>
        <v>207375</v>
      </c>
      <c r="D3040" s="4" t="s">
        <v>5587</v>
      </c>
      <c r="E3040" s="1">
        <v>45860</v>
      </c>
      <c r="F3040" s="4" t="s">
        <v>2858</v>
      </c>
      <c r="G3040" s="4" t="s">
        <v>13</v>
      </c>
      <c r="H3040" s="4" t="s">
        <v>6193</v>
      </c>
      <c r="I3040" s="4" t="s">
        <v>1429</v>
      </c>
      <c r="J3040" s="1">
        <v>45870</v>
      </c>
      <c r="K3040">
        <v>1</v>
      </c>
      <c r="L3040"/>
    </row>
    <row r="3041" spans="1:12" x14ac:dyDescent="0.3">
      <c r="A3041">
        <v>1</v>
      </c>
      <c r="B3041" s="4" t="str">
        <f>LEFT(Requête1[[#This Row],[Document - N° document]],7)</f>
        <v>CF0-200</v>
      </c>
      <c r="C3041" s="4" t="str">
        <f>RIGHT(Requête1[[#This Row],[Document - N° document]],6)</f>
        <v>207199</v>
      </c>
      <c r="D3041" s="4" t="s">
        <v>5594</v>
      </c>
      <c r="E3041" s="1">
        <v>45848</v>
      </c>
      <c r="F3041" s="4" t="s">
        <v>2865</v>
      </c>
      <c r="G3041" s="4" t="s">
        <v>41</v>
      </c>
      <c r="H3041" s="4" t="s">
        <v>6194</v>
      </c>
      <c r="I3041" s="4" t="s">
        <v>347</v>
      </c>
      <c r="J3041" s="1">
        <v>45868</v>
      </c>
      <c r="K3041">
        <v>4</v>
      </c>
      <c r="L3041"/>
    </row>
    <row r="3042" spans="1:12" x14ac:dyDescent="0.3">
      <c r="A3042">
        <v>1</v>
      </c>
      <c r="B3042" s="4" t="str">
        <f>LEFT(Requête1[[#This Row],[Document - N° document]],7)</f>
        <v>CF0-200</v>
      </c>
      <c r="C3042" s="4" t="str">
        <f>RIGHT(Requête1[[#This Row],[Document - N° document]],6)</f>
        <v>207405</v>
      </c>
      <c r="D3042" s="4" t="s">
        <v>5626</v>
      </c>
      <c r="E3042" s="1">
        <v>45861</v>
      </c>
      <c r="F3042" s="4" t="s">
        <v>2865</v>
      </c>
      <c r="G3042" s="4" t="s">
        <v>41</v>
      </c>
      <c r="H3042" s="4" t="s">
        <v>6195</v>
      </c>
      <c r="I3042" s="4" t="s">
        <v>347</v>
      </c>
      <c r="J3042" s="1">
        <v>45861</v>
      </c>
      <c r="K3042">
        <v>8</v>
      </c>
      <c r="L3042"/>
    </row>
    <row r="3043" spans="1:12" x14ac:dyDescent="0.3">
      <c r="A3043">
        <v>1</v>
      </c>
      <c r="B3043" s="4" t="str">
        <f>LEFT(Requête1[[#This Row],[Document - N° document]],7)</f>
        <v>CF0-200</v>
      </c>
      <c r="C3043" s="4" t="str">
        <f>RIGHT(Requête1[[#This Row],[Document - N° document]],6)</f>
        <v>207247</v>
      </c>
      <c r="D3043" s="4" t="s">
        <v>5602</v>
      </c>
      <c r="E3043" s="1">
        <v>45853</v>
      </c>
      <c r="F3043" s="4" t="s">
        <v>2865</v>
      </c>
      <c r="G3043" s="4" t="s">
        <v>41</v>
      </c>
      <c r="H3043" s="4" t="s">
        <v>6196</v>
      </c>
      <c r="I3043" s="4" t="s">
        <v>347</v>
      </c>
      <c r="J3043" s="1">
        <v>45869</v>
      </c>
      <c r="K3043">
        <v>12</v>
      </c>
      <c r="L3043"/>
    </row>
    <row r="3044" spans="1:12" x14ac:dyDescent="0.3">
      <c r="A3044">
        <v>1</v>
      </c>
      <c r="B3044" s="4" t="str">
        <f>LEFT(Requête1[[#This Row],[Document - N° document]],7)</f>
        <v>CF0-200</v>
      </c>
      <c r="C3044" s="4" t="str">
        <f>RIGHT(Requête1[[#This Row],[Document - N° document]],6)</f>
        <v>207053</v>
      </c>
      <c r="D3044" s="4" t="s">
        <v>5633</v>
      </c>
      <c r="E3044" s="1">
        <v>45839</v>
      </c>
      <c r="F3044" s="4" t="s">
        <v>2865</v>
      </c>
      <c r="G3044" s="4" t="s">
        <v>41</v>
      </c>
      <c r="H3044" s="4" t="s">
        <v>6197</v>
      </c>
      <c r="I3044" s="4" t="s">
        <v>347</v>
      </c>
      <c r="J3044" s="1">
        <v>45862</v>
      </c>
      <c r="K3044">
        <v>3</v>
      </c>
      <c r="L3044"/>
    </row>
    <row r="3045" spans="1:12" x14ac:dyDescent="0.3">
      <c r="A3045">
        <v>1</v>
      </c>
      <c r="B3045" s="4" t="str">
        <f>LEFT(Requête1[[#This Row],[Document - N° document]],7)</f>
        <v>CF0-200</v>
      </c>
      <c r="C3045" s="4" t="str">
        <f>RIGHT(Requête1[[#This Row],[Document - N° document]],6)</f>
        <v>207116</v>
      </c>
      <c r="D3045" s="4" t="s">
        <v>5596</v>
      </c>
      <c r="E3045" s="1">
        <v>45842</v>
      </c>
      <c r="F3045" s="4" t="s">
        <v>2865</v>
      </c>
      <c r="G3045" s="4" t="s">
        <v>41</v>
      </c>
      <c r="H3045" s="4" t="s">
        <v>6198</v>
      </c>
      <c r="I3045" s="4" t="s">
        <v>347</v>
      </c>
      <c r="J3045" s="1">
        <v>45862</v>
      </c>
      <c r="K3045">
        <v>4</v>
      </c>
      <c r="L3045"/>
    </row>
    <row r="3046" spans="1:12" x14ac:dyDescent="0.3">
      <c r="A3046">
        <v>1</v>
      </c>
      <c r="B3046" s="4" t="str">
        <f>LEFT(Requête1[[#This Row],[Document - N° document]],7)</f>
        <v>CF0-200</v>
      </c>
      <c r="C3046" s="4" t="str">
        <f>RIGHT(Requête1[[#This Row],[Document - N° document]],6)</f>
        <v>207356</v>
      </c>
      <c r="D3046" s="4" t="s">
        <v>5598</v>
      </c>
      <c r="E3046" s="1">
        <v>45859</v>
      </c>
      <c r="F3046" s="4" t="s">
        <v>2865</v>
      </c>
      <c r="G3046" s="4" t="s">
        <v>41</v>
      </c>
      <c r="H3046" s="4" t="s">
        <v>6199</v>
      </c>
      <c r="I3046" s="4" t="s">
        <v>347</v>
      </c>
      <c r="J3046" s="1">
        <v>45876</v>
      </c>
      <c r="K3046">
        <v>4</v>
      </c>
      <c r="L3046"/>
    </row>
    <row r="3047" spans="1:12" x14ac:dyDescent="0.3">
      <c r="A3047">
        <v>1</v>
      </c>
      <c r="B3047" s="4" t="str">
        <f>LEFT(Requête1[[#This Row],[Document - N° document]],7)</f>
        <v>CF0-200</v>
      </c>
      <c r="C3047" s="4" t="str">
        <f>RIGHT(Requête1[[#This Row],[Document - N° document]],6)</f>
        <v>207090</v>
      </c>
      <c r="D3047" s="4" t="s">
        <v>5604</v>
      </c>
      <c r="E3047" s="1">
        <v>45841</v>
      </c>
      <c r="F3047" s="4" t="s">
        <v>2865</v>
      </c>
      <c r="G3047" s="4" t="s">
        <v>41</v>
      </c>
      <c r="H3047" s="4" t="s">
        <v>6200</v>
      </c>
      <c r="I3047" s="4" t="s">
        <v>347</v>
      </c>
      <c r="J3047" s="1">
        <v>45862</v>
      </c>
      <c r="K3047">
        <v>4</v>
      </c>
      <c r="L3047"/>
    </row>
    <row r="3048" spans="1:12" x14ac:dyDescent="0.3">
      <c r="A3048">
        <v>1</v>
      </c>
      <c r="B3048" s="4" t="str">
        <f>LEFT(Requête1[[#This Row],[Document - N° document]],7)</f>
        <v>CF0-200</v>
      </c>
      <c r="C3048" s="4" t="str">
        <f>RIGHT(Requête1[[#This Row],[Document - N° document]],6)</f>
        <v>207375</v>
      </c>
      <c r="D3048" s="4" t="s">
        <v>5587</v>
      </c>
      <c r="E3048" s="1">
        <v>45860</v>
      </c>
      <c r="F3048" s="4" t="s">
        <v>2858</v>
      </c>
      <c r="G3048" s="4" t="s">
        <v>13</v>
      </c>
      <c r="H3048" s="4" t="s">
        <v>6201</v>
      </c>
      <c r="I3048" s="4" t="s">
        <v>6202</v>
      </c>
      <c r="J3048" s="1">
        <v>45870</v>
      </c>
      <c r="K3048">
        <v>1</v>
      </c>
      <c r="L3048"/>
    </row>
    <row r="3049" spans="1:12" x14ac:dyDescent="0.3">
      <c r="A3049">
        <v>1</v>
      </c>
      <c r="B3049" s="4" t="str">
        <f>LEFT(Requête1[[#This Row],[Document - N° document]],7)</f>
        <v>CF0-200</v>
      </c>
      <c r="C3049" s="4" t="str">
        <f>RIGHT(Requête1[[#This Row],[Document - N° document]],6)</f>
        <v>207199</v>
      </c>
      <c r="D3049" s="4" t="s">
        <v>5594</v>
      </c>
      <c r="E3049" s="1">
        <v>45848</v>
      </c>
      <c r="F3049" s="4" t="s">
        <v>2865</v>
      </c>
      <c r="G3049" s="4" t="s">
        <v>41</v>
      </c>
      <c r="H3049" s="4" t="s">
        <v>6203</v>
      </c>
      <c r="I3049" s="4" t="s">
        <v>6204</v>
      </c>
      <c r="J3049" s="1">
        <v>45862</v>
      </c>
      <c r="K3049">
        <v>1</v>
      </c>
      <c r="L3049"/>
    </row>
    <row r="3050" spans="1:12" x14ac:dyDescent="0.3">
      <c r="A3050">
        <v>1</v>
      </c>
      <c r="B3050" s="4" t="str">
        <f>LEFT(Requête1[[#This Row],[Document - N° document]],7)</f>
        <v>CF0-200</v>
      </c>
      <c r="C3050" s="4" t="str">
        <f>RIGHT(Requête1[[#This Row],[Document - N° document]],6)</f>
        <v>207138</v>
      </c>
      <c r="D3050" s="4" t="s">
        <v>5600</v>
      </c>
      <c r="E3050" s="1">
        <v>45845</v>
      </c>
      <c r="F3050" s="4" t="s">
        <v>2865</v>
      </c>
      <c r="G3050" s="4" t="s">
        <v>41</v>
      </c>
      <c r="H3050" s="4" t="s">
        <v>6205</v>
      </c>
      <c r="I3050" s="4" t="s">
        <v>6204</v>
      </c>
      <c r="J3050" s="1">
        <v>45862</v>
      </c>
      <c r="K3050">
        <v>2</v>
      </c>
      <c r="L3050"/>
    </row>
    <row r="3051" spans="1:12" x14ac:dyDescent="0.3">
      <c r="A3051">
        <v>1</v>
      </c>
      <c r="B3051" s="4" t="str">
        <f>LEFT(Requête1[[#This Row],[Document - N° document]],7)</f>
        <v>CF0-200</v>
      </c>
      <c r="C3051" s="4" t="str">
        <f>RIGHT(Requête1[[#This Row],[Document - N° document]],6)</f>
        <v>207247</v>
      </c>
      <c r="D3051" s="4" t="s">
        <v>5602</v>
      </c>
      <c r="E3051" s="1">
        <v>45853</v>
      </c>
      <c r="F3051" s="4" t="s">
        <v>2865</v>
      </c>
      <c r="G3051" s="4" t="s">
        <v>41</v>
      </c>
      <c r="H3051" s="4" t="s">
        <v>6206</v>
      </c>
      <c r="I3051" s="4" t="s">
        <v>6204</v>
      </c>
      <c r="J3051" s="1">
        <v>45869</v>
      </c>
      <c r="K3051">
        <v>3</v>
      </c>
      <c r="L3051"/>
    </row>
    <row r="3052" spans="1:12" x14ac:dyDescent="0.3">
      <c r="A3052">
        <v>1</v>
      </c>
      <c r="B3052" s="4" t="str">
        <f>LEFT(Requête1[[#This Row],[Document - N° document]],7)</f>
        <v>CF0-200</v>
      </c>
      <c r="C3052" s="4" t="str">
        <f>RIGHT(Requête1[[#This Row],[Document - N° document]],6)</f>
        <v>207356</v>
      </c>
      <c r="D3052" s="4" t="s">
        <v>5598</v>
      </c>
      <c r="E3052" s="1">
        <v>45859</v>
      </c>
      <c r="F3052" s="4" t="s">
        <v>2865</v>
      </c>
      <c r="G3052" s="4" t="s">
        <v>41</v>
      </c>
      <c r="H3052" s="4" t="s">
        <v>6207</v>
      </c>
      <c r="I3052" s="4" t="s">
        <v>6204</v>
      </c>
      <c r="J3052" s="1">
        <v>45876</v>
      </c>
      <c r="K3052">
        <v>5</v>
      </c>
      <c r="L3052"/>
    </row>
    <row r="3053" spans="1:12" x14ac:dyDescent="0.3">
      <c r="A3053">
        <v>1</v>
      </c>
      <c r="B3053" s="4" t="str">
        <f>LEFT(Requête1[[#This Row],[Document - N° document]],7)</f>
        <v>CF0-200</v>
      </c>
      <c r="C3053" s="4" t="str">
        <f>RIGHT(Requête1[[#This Row],[Document - N° document]],6)</f>
        <v>207116</v>
      </c>
      <c r="D3053" s="4" t="s">
        <v>5596</v>
      </c>
      <c r="E3053" s="1">
        <v>45842</v>
      </c>
      <c r="F3053" s="4" t="s">
        <v>2865</v>
      </c>
      <c r="G3053" s="4" t="s">
        <v>41</v>
      </c>
      <c r="H3053" s="4" t="s">
        <v>6208</v>
      </c>
      <c r="I3053" s="4" t="s">
        <v>6204</v>
      </c>
      <c r="J3053" s="1">
        <v>45862</v>
      </c>
      <c r="K3053">
        <v>2</v>
      </c>
      <c r="L3053"/>
    </row>
    <row r="3054" spans="1:12" x14ac:dyDescent="0.3">
      <c r="A3054">
        <v>1</v>
      </c>
      <c r="B3054" s="4" t="str">
        <f>LEFT(Requête1[[#This Row],[Document - N° document]],7)</f>
        <v>CF0-200</v>
      </c>
      <c r="C3054" s="4" t="str">
        <f>RIGHT(Requête1[[#This Row],[Document - N° document]],6)</f>
        <v>207356</v>
      </c>
      <c r="D3054" s="4" t="s">
        <v>5598</v>
      </c>
      <c r="E3054" s="1">
        <v>45859</v>
      </c>
      <c r="F3054" s="4" t="s">
        <v>2865</v>
      </c>
      <c r="G3054" s="4" t="s">
        <v>41</v>
      </c>
      <c r="H3054" s="4" t="s">
        <v>6209</v>
      </c>
      <c r="I3054" s="4" t="s">
        <v>6210</v>
      </c>
      <c r="J3054" s="1">
        <v>45876</v>
      </c>
      <c r="K3054">
        <v>4</v>
      </c>
      <c r="L3054"/>
    </row>
    <row r="3055" spans="1:12" x14ac:dyDescent="0.3">
      <c r="A3055">
        <v>1</v>
      </c>
      <c r="B3055" s="4" t="str">
        <f>LEFT(Requête1[[#This Row],[Document - N° document]],7)</f>
        <v>CF0-200</v>
      </c>
      <c r="C3055" s="4" t="str">
        <f>RIGHT(Requête1[[#This Row],[Document - N° document]],6)</f>
        <v>207356</v>
      </c>
      <c r="D3055" s="4" t="s">
        <v>5598</v>
      </c>
      <c r="E3055" s="1">
        <v>45859</v>
      </c>
      <c r="F3055" s="4" t="s">
        <v>2865</v>
      </c>
      <c r="G3055" s="4" t="s">
        <v>41</v>
      </c>
      <c r="H3055" s="4" t="s">
        <v>6211</v>
      </c>
      <c r="I3055" s="4" t="s">
        <v>1395</v>
      </c>
      <c r="J3055" s="1">
        <v>45876</v>
      </c>
      <c r="K3055">
        <v>10</v>
      </c>
      <c r="L3055"/>
    </row>
    <row r="3056" spans="1:12" x14ac:dyDescent="0.3">
      <c r="A3056">
        <v>1</v>
      </c>
      <c r="B3056" s="4" t="str">
        <f>LEFT(Requête1[[#This Row],[Document - N° document]],7)</f>
        <v>CF0-200</v>
      </c>
      <c r="C3056" s="4" t="str">
        <f>RIGHT(Requête1[[#This Row],[Document - N° document]],6)</f>
        <v>207385</v>
      </c>
      <c r="D3056" s="4" t="s">
        <v>5495</v>
      </c>
      <c r="E3056" s="1">
        <v>45860</v>
      </c>
      <c r="F3056" s="4" t="s">
        <v>2862</v>
      </c>
      <c r="G3056" s="4" t="s">
        <v>1254</v>
      </c>
      <c r="H3056" s="4" t="s">
        <v>6212</v>
      </c>
      <c r="I3056" s="4" t="s">
        <v>6213</v>
      </c>
      <c r="J3056" s="1">
        <v>45866</v>
      </c>
      <c r="K3056">
        <v>1</v>
      </c>
      <c r="L3056"/>
    </row>
    <row r="3057" spans="1:12" x14ac:dyDescent="0.3">
      <c r="A3057">
        <v>1</v>
      </c>
      <c r="B3057" s="4" t="str">
        <f>LEFT(Requête1[[#This Row],[Document - N° document]],7)</f>
        <v>CF0-200</v>
      </c>
      <c r="C3057" s="4" t="str">
        <f>RIGHT(Requête1[[#This Row],[Document - N° document]],6)</f>
        <v>207385</v>
      </c>
      <c r="D3057" s="4" t="s">
        <v>5495</v>
      </c>
      <c r="E3057" s="1">
        <v>45860</v>
      </c>
      <c r="F3057" s="4" t="s">
        <v>2862</v>
      </c>
      <c r="G3057" s="4" t="s">
        <v>1254</v>
      </c>
      <c r="H3057" s="4" t="s">
        <v>6214</v>
      </c>
      <c r="I3057" s="4" t="s">
        <v>1590</v>
      </c>
      <c r="J3057" s="1">
        <v>45866</v>
      </c>
      <c r="K3057">
        <v>5</v>
      </c>
      <c r="L3057"/>
    </row>
    <row r="3058" spans="1:12" x14ac:dyDescent="0.3">
      <c r="A3058">
        <v>1</v>
      </c>
      <c r="B3058" s="4" t="str">
        <f>LEFT(Requête1[[#This Row],[Document - N° document]],7)</f>
        <v>CF0-200</v>
      </c>
      <c r="C3058" s="4" t="str">
        <f>RIGHT(Requête1[[#This Row],[Document - N° document]],6)</f>
        <v>207385</v>
      </c>
      <c r="D3058" s="4" t="s">
        <v>5495</v>
      </c>
      <c r="E3058" s="1">
        <v>45860</v>
      </c>
      <c r="F3058" s="4" t="s">
        <v>2862</v>
      </c>
      <c r="G3058" s="4" t="s">
        <v>1254</v>
      </c>
      <c r="H3058" s="4" t="s">
        <v>6215</v>
      </c>
      <c r="I3058" s="4" t="s">
        <v>6216</v>
      </c>
      <c r="J3058" s="1">
        <v>45866</v>
      </c>
      <c r="K3058">
        <v>10</v>
      </c>
      <c r="L3058"/>
    </row>
    <row r="3059" spans="1:12" x14ac:dyDescent="0.3">
      <c r="A3059">
        <v>1</v>
      </c>
      <c r="B3059" s="4" t="str">
        <f>LEFT(Requête1[[#This Row],[Document - N° document]],7)</f>
        <v>CF0-200</v>
      </c>
      <c r="C3059" s="4" t="str">
        <f>RIGHT(Requête1[[#This Row],[Document - N° document]],6)</f>
        <v>207382</v>
      </c>
      <c r="D3059" s="4" t="s">
        <v>5616</v>
      </c>
      <c r="E3059" s="1">
        <v>45860</v>
      </c>
      <c r="F3059" s="4" t="s">
        <v>2866</v>
      </c>
      <c r="G3059" s="4" t="s">
        <v>17</v>
      </c>
      <c r="H3059" s="4" t="s">
        <v>6217</v>
      </c>
      <c r="I3059" s="4" t="s">
        <v>6218</v>
      </c>
      <c r="J3059" s="1">
        <v>45868</v>
      </c>
      <c r="K3059">
        <v>10</v>
      </c>
      <c r="L3059"/>
    </row>
    <row r="3060" spans="1:12" x14ac:dyDescent="0.3">
      <c r="A3060">
        <v>1</v>
      </c>
      <c r="B3060" s="4" t="str">
        <f>LEFT(Requête1[[#This Row],[Document - N° document]],7)</f>
        <v>CF0-200</v>
      </c>
      <c r="C3060" s="4" t="str">
        <f>RIGHT(Requête1[[#This Row],[Document - N° document]],6)</f>
        <v>207235</v>
      </c>
      <c r="D3060" s="4" t="s">
        <v>6219</v>
      </c>
      <c r="E3060" s="1">
        <v>45853</v>
      </c>
      <c r="F3060" s="4" t="s">
        <v>2866</v>
      </c>
      <c r="G3060" s="4" t="s">
        <v>17</v>
      </c>
      <c r="H3060" s="4" t="s">
        <v>6220</v>
      </c>
      <c r="I3060" s="4" t="s">
        <v>6221</v>
      </c>
      <c r="J3060" s="1">
        <v>45861</v>
      </c>
      <c r="K3060">
        <v>3</v>
      </c>
      <c r="L3060"/>
    </row>
    <row r="3061" spans="1:12" x14ac:dyDescent="0.3">
      <c r="A3061">
        <v>1</v>
      </c>
      <c r="B3061" s="4" t="str">
        <f>LEFT(Requête1[[#This Row],[Document - N° document]],7)</f>
        <v>CF0-200</v>
      </c>
      <c r="C3061" s="4" t="str">
        <f>RIGHT(Requête1[[#This Row],[Document - N° document]],6)</f>
        <v>207019</v>
      </c>
      <c r="D3061" s="4" t="s">
        <v>5128</v>
      </c>
      <c r="E3061" s="1">
        <v>45838</v>
      </c>
      <c r="F3061" s="4" t="s">
        <v>2842</v>
      </c>
      <c r="G3061" s="4" t="s">
        <v>758</v>
      </c>
      <c r="H3061" s="4" t="s">
        <v>6222</v>
      </c>
      <c r="I3061" s="4" t="s">
        <v>806</v>
      </c>
      <c r="J3061" s="1">
        <v>45863</v>
      </c>
      <c r="K3061">
        <v>15</v>
      </c>
      <c r="L3061"/>
    </row>
    <row r="3062" spans="1:12" x14ac:dyDescent="0.3">
      <c r="A3062">
        <v>1</v>
      </c>
      <c r="B3062" s="4" t="str">
        <f>LEFT(Requête1[[#This Row],[Document - N° document]],7)</f>
        <v>CF0-200</v>
      </c>
      <c r="C3062" s="4" t="str">
        <f>RIGHT(Requête1[[#This Row],[Document - N° document]],6)</f>
        <v>207375</v>
      </c>
      <c r="D3062" s="4" t="s">
        <v>5587</v>
      </c>
      <c r="E3062" s="1">
        <v>45860</v>
      </c>
      <c r="F3062" s="4" t="s">
        <v>2858</v>
      </c>
      <c r="G3062" s="4" t="s">
        <v>13</v>
      </c>
      <c r="H3062" s="4" t="s">
        <v>6223</v>
      </c>
      <c r="I3062" s="4" t="s">
        <v>6224</v>
      </c>
      <c r="J3062" s="1">
        <v>45870</v>
      </c>
      <c r="K3062">
        <v>1</v>
      </c>
      <c r="L3062"/>
    </row>
    <row r="3063" spans="1:12" x14ac:dyDescent="0.3">
      <c r="A3063">
        <v>1</v>
      </c>
      <c r="B3063" s="4" t="str">
        <f>LEFT(Requête1[[#This Row],[Document - N° document]],7)</f>
        <v>CF0-200</v>
      </c>
      <c r="C3063" s="4" t="str">
        <f>RIGHT(Requête1[[#This Row],[Document - N° document]],6)</f>
        <v>207199</v>
      </c>
      <c r="D3063" s="4" t="s">
        <v>5594</v>
      </c>
      <c r="E3063" s="1">
        <v>45848</v>
      </c>
      <c r="F3063" s="4" t="s">
        <v>2865</v>
      </c>
      <c r="G3063" s="4" t="s">
        <v>41</v>
      </c>
      <c r="H3063" s="4" t="s">
        <v>6225</v>
      </c>
      <c r="I3063" s="4" t="s">
        <v>6226</v>
      </c>
      <c r="J3063" s="1">
        <v>45918</v>
      </c>
      <c r="K3063">
        <v>71</v>
      </c>
      <c r="L3063"/>
    </row>
    <row r="3064" spans="1:12" x14ac:dyDescent="0.3">
      <c r="A3064">
        <v>1</v>
      </c>
      <c r="B3064" s="4" t="str">
        <f>LEFT(Requête1[[#This Row],[Document - N° document]],7)</f>
        <v>CF0-200</v>
      </c>
      <c r="C3064" s="4" t="str">
        <f>RIGHT(Requête1[[#This Row],[Document - N° document]],6)</f>
        <v>207247</v>
      </c>
      <c r="D3064" s="4" t="s">
        <v>5602</v>
      </c>
      <c r="E3064" s="1">
        <v>45853</v>
      </c>
      <c r="F3064" s="4" t="s">
        <v>2865</v>
      </c>
      <c r="G3064" s="4" t="s">
        <v>41</v>
      </c>
      <c r="H3064" s="4" t="s">
        <v>6227</v>
      </c>
      <c r="I3064" s="4" t="s">
        <v>6226</v>
      </c>
      <c r="J3064" s="1">
        <v>45869</v>
      </c>
      <c r="K3064">
        <v>1000</v>
      </c>
      <c r="L3064"/>
    </row>
    <row r="3065" spans="1:12" x14ac:dyDescent="0.3">
      <c r="A3065">
        <v>1</v>
      </c>
      <c r="B3065" s="4" t="str">
        <f>LEFT(Requête1[[#This Row],[Document - N° document]],7)</f>
        <v>CF0-200</v>
      </c>
      <c r="C3065" s="4" t="str">
        <f>RIGHT(Requête1[[#This Row],[Document - N° document]],6)</f>
        <v>207116</v>
      </c>
      <c r="D3065" s="4" t="s">
        <v>5596</v>
      </c>
      <c r="E3065" s="1">
        <v>45842</v>
      </c>
      <c r="F3065" s="4" t="s">
        <v>2865</v>
      </c>
      <c r="G3065" s="4" t="s">
        <v>41</v>
      </c>
      <c r="H3065" s="4" t="s">
        <v>6228</v>
      </c>
      <c r="I3065" s="4" t="s">
        <v>6229</v>
      </c>
      <c r="J3065" s="1">
        <v>45862</v>
      </c>
      <c r="K3065">
        <v>1</v>
      </c>
      <c r="L3065"/>
    </row>
    <row r="3066" spans="1:12" x14ac:dyDescent="0.3">
      <c r="A3066">
        <v>1</v>
      </c>
      <c r="B3066" s="4" t="str">
        <f>LEFT(Requête1[[#This Row],[Document - N° document]],7)</f>
        <v>CF0-200</v>
      </c>
      <c r="C3066" s="4" t="str">
        <f>RIGHT(Requête1[[#This Row],[Document - N° document]],6)</f>
        <v>207356</v>
      </c>
      <c r="D3066" s="4" t="s">
        <v>5598</v>
      </c>
      <c r="E3066" s="1">
        <v>45859</v>
      </c>
      <c r="F3066" s="4" t="s">
        <v>2865</v>
      </c>
      <c r="G3066" s="4" t="s">
        <v>41</v>
      </c>
      <c r="H3066" s="4" t="s">
        <v>6230</v>
      </c>
      <c r="I3066" s="4" t="s">
        <v>6229</v>
      </c>
      <c r="J3066" s="1">
        <v>45876</v>
      </c>
      <c r="K3066">
        <v>8</v>
      </c>
      <c r="L3066"/>
    </row>
    <row r="3067" spans="1:12" x14ac:dyDescent="0.3">
      <c r="A3067">
        <v>1</v>
      </c>
      <c r="B3067" s="4" t="str">
        <f>LEFT(Requête1[[#This Row],[Document - N° document]],7)</f>
        <v>CF0-200</v>
      </c>
      <c r="C3067" s="4" t="str">
        <f>RIGHT(Requête1[[#This Row],[Document - N° document]],6)</f>
        <v>207090</v>
      </c>
      <c r="D3067" s="4" t="s">
        <v>5604</v>
      </c>
      <c r="E3067" s="1">
        <v>45841</v>
      </c>
      <c r="F3067" s="4" t="s">
        <v>2865</v>
      </c>
      <c r="G3067" s="4" t="s">
        <v>41</v>
      </c>
      <c r="H3067" s="4" t="s">
        <v>6231</v>
      </c>
      <c r="I3067" s="4" t="s">
        <v>6229</v>
      </c>
      <c r="J3067" s="1">
        <v>45862</v>
      </c>
      <c r="K3067">
        <v>1</v>
      </c>
      <c r="L3067"/>
    </row>
    <row r="3068" spans="1:12" x14ac:dyDescent="0.3">
      <c r="A3068">
        <v>1</v>
      </c>
      <c r="B3068" s="4" t="str">
        <f>LEFT(Requête1[[#This Row],[Document - N° document]],7)</f>
        <v>CF0-200</v>
      </c>
      <c r="C3068" s="4" t="str">
        <f>RIGHT(Requête1[[#This Row],[Document - N° document]],6)</f>
        <v>207348</v>
      </c>
      <c r="D3068" s="4" t="s">
        <v>5505</v>
      </c>
      <c r="E3068" s="1">
        <v>45859</v>
      </c>
      <c r="F3068" s="4" t="s">
        <v>2858</v>
      </c>
      <c r="G3068" s="4" t="s">
        <v>13</v>
      </c>
      <c r="H3068" s="4" t="s">
        <v>6232</v>
      </c>
      <c r="I3068" s="4" t="s">
        <v>6233</v>
      </c>
      <c r="J3068" s="1">
        <v>45867</v>
      </c>
      <c r="K3068">
        <v>1</v>
      </c>
      <c r="L3068"/>
    </row>
    <row r="3069" spans="1:12" x14ac:dyDescent="0.3">
      <c r="A3069">
        <v>1</v>
      </c>
      <c r="B3069" s="4" t="str">
        <f>LEFT(Requête1[[#This Row],[Document - N° document]],7)</f>
        <v>CF0-200</v>
      </c>
      <c r="C3069" s="4" t="str">
        <f>RIGHT(Requête1[[#This Row],[Document - N° document]],6)</f>
        <v>207208</v>
      </c>
      <c r="D3069" s="4" t="s">
        <v>5132</v>
      </c>
      <c r="E3069" s="1">
        <v>45848</v>
      </c>
      <c r="F3069" s="4" t="s">
        <v>2842</v>
      </c>
      <c r="G3069" s="4" t="s">
        <v>758</v>
      </c>
      <c r="H3069" s="4" t="s">
        <v>6234</v>
      </c>
      <c r="I3069" s="4" t="s">
        <v>784</v>
      </c>
      <c r="J3069" s="1">
        <v>45863</v>
      </c>
      <c r="K3069">
        <v>2</v>
      </c>
      <c r="L3069"/>
    </row>
    <row r="3070" spans="1:12" x14ac:dyDescent="0.3">
      <c r="A3070">
        <v>1</v>
      </c>
      <c r="B3070" s="4" t="str">
        <f>LEFT(Requête1[[#This Row],[Document - N° document]],7)</f>
        <v>CF0-200</v>
      </c>
      <c r="C3070" s="4" t="str">
        <f>RIGHT(Requête1[[#This Row],[Document - N° document]],6)</f>
        <v>207019</v>
      </c>
      <c r="D3070" s="4" t="s">
        <v>5128</v>
      </c>
      <c r="E3070" s="1">
        <v>45838</v>
      </c>
      <c r="F3070" s="4" t="s">
        <v>2842</v>
      </c>
      <c r="G3070" s="4" t="s">
        <v>758</v>
      </c>
      <c r="H3070" s="4" t="s">
        <v>6235</v>
      </c>
      <c r="I3070" s="4" t="s">
        <v>6236</v>
      </c>
      <c r="J3070" s="1">
        <v>45863</v>
      </c>
      <c r="K3070">
        <v>2</v>
      </c>
      <c r="L3070"/>
    </row>
    <row r="3071" spans="1:12" x14ac:dyDescent="0.3">
      <c r="A3071">
        <v>1</v>
      </c>
      <c r="B3071" s="4" t="str">
        <f>LEFT(Requête1[[#This Row],[Document - N° document]],7)</f>
        <v>CF0-200</v>
      </c>
      <c r="C3071" s="4" t="str">
        <f>RIGHT(Requête1[[#This Row],[Document - N° document]],6)</f>
        <v>207138</v>
      </c>
      <c r="D3071" s="4" t="s">
        <v>5600</v>
      </c>
      <c r="E3071" s="1">
        <v>45845</v>
      </c>
      <c r="F3071" s="4" t="s">
        <v>2865</v>
      </c>
      <c r="G3071" s="4" t="s">
        <v>41</v>
      </c>
      <c r="H3071" s="4" t="s">
        <v>6237</v>
      </c>
      <c r="I3071" s="4" t="s">
        <v>6238</v>
      </c>
      <c r="J3071" s="1">
        <v>45862</v>
      </c>
      <c r="K3071">
        <v>30</v>
      </c>
      <c r="L3071"/>
    </row>
    <row r="3072" spans="1:12" x14ac:dyDescent="0.3">
      <c r="A3072">
        <v>1</v>
      </c>
      <c r="B3072" s="4" t="str">
        <f>LEFT(Requête1[[#This Row],[Document - N° document]],7)</f>
        <v>CF0-200</v>
      </c>
      <c r="C3072" s="4" t="str">
        <f>RIGHT(Requête1[[#This Row],[Document - N° document]],6)</f>
        <v>207247</v>
      </c>
      <c r="D3072" s="4" t="s">
        <v>5602</v>
      </c>
      <c r="E3072" s="1">
        <v>45853</v>
      </c>
      <c r="F3072" s="4" t="s">
        <v>2865</v>
      </c>
      <c r="G3072" s="4" t="s">
        <v>41</v>
      </c>
      <c r="H3072" s="4" t="s">
        <v>6239</v>
      </c>
      <c r="I3072" s="4" t="s">
        <v>6238</v>
      </c>
      <c r="J3072" s="1">
        <v>45869</v>
      </c>
      <c r="K3072">
        <v>30</v>
      </c>
      <c r="L3072"/>
    </row>
    <row r="3073" spans="1:12" x14ac:dyDescent="0.3">
      <c r="A3073">
        <v>1</v>
      </c>
      <c r="B3073" s="4" t="str">
        <f>LEFT(Requête1[[#This Row],[Document - N° document]],7)</f>
        <v>CF0-200</v>
      </c>
      <c r="C3073" s="4" t="str">
        <f>RIGHT(Requête1[[#This Row],[Document - N° document]],6)</f>
        <v>207234</v>
      </c>
      <c r="D3073" s="4" t="s">
        <v>5715</v>
      </c>
      <c r="E3073" s="1">
        <v>45853</v>
      </c>
      <c r="F3073" s="4" t="s">
        <v>2864</v>
      </c>
      <c r="G3073" s="4" t="s">
        <v>820</v>
      </c>
      <c r="H3073" s="4" t="s">
        <v>6240</v>
      </c>
      <c r="I3073" s="4" t="s">
        <v>6241</v>
      </c>
      <c r="J3073" s="1">
        <v>45881</v>
      </c>
      <c r="K3073">
        <v>6</v>
      </c>
      <c r="L3073"/>
    </row>
    <row r="3074" spans="1:12" x14ac:dyDescent="0.3">
      <c r="A3074">
        <v>1</v>
      </c>
      <c r="B3074" s="4" t="str">
        <f>LEFT(Requête1[[#This Row],[Document - N° document]],7)</f>
        <v>CF0-200</v>
      </c>
      <c r="C3074" s="4" t="str">
        <f>RIGHT(Requête1[[#This Row],[Document - N° document]],6)</f>
        <v>207234</v>
      </c>
      <c r="D3074" s="4" t="s">
        <v>5715</v>
      </c>
      <c r="E3074" s="1">
        <v>45853</v>
      </c>
      <c r="F3074" s="4" t="s">
        <v>2864</v>
      </c>
      <c r="G3074" s="4" t="s">
        <v>820</v>
      </c>
      <c r="H3074" s="4" t="s">
        <v>6242</v>
      </c>
      <c r="I3074" s="4" t="s">
        <v>6243</v>
      </c>
      <c r="J3074" s="1">
        <v>45881</v>
      </c>
      <c r="K3074">
        <v>6</v>
      </c>
      <c r="L3074"/>
    </row>
    <row r="3075" spans="1:12" x14ac:dyDescent="0.3">
      <c r="A3075">
        <v>1</v>
      </c>
      <c r="B3075" s="4" t="str">
        <f>LEFT(Requête1[[#This Row],[Document - N° document]],7)</f>
        <v>CF0-200</v>
      </c>
      <c r="C3075" s="4" t="str">
        <f>RIGHT(Requête1[[#This Row],[Document - N° document]],6)</f>
        <v>207230</v>
      </c>
      <c r="D3075" s="4" t="s">
        <v>6019</v>
      </c>
      <c r="E3075" s="1">
        <v>45853</v>
      </c>
      <c r="F3075" s="4" t="s">
        <v>2863</v>
      </c>
      <c r="G3075" s="4" t="s">
        <v>47</v>
      </c>
      <c r="H3075" s="4" t="s">
        <v>6244</v>
      </c>
      <c r="I3075" s="4" t="s">
        <v>6245</v>
      </c>
      <c r="J3075" s="1">
        <v>45870</v>
      </c>
      <c r="K3075">
        <v>24</v>
      </c>
      <c r="L3075"/>
    </row>
    <row r="3076" spans="1:12" x14ac:dyDescent="0.3">
      <c r="A3076">
        <v>1</v>
      </c>
      <c r="B3076" s="4" t="str">
        <f>LEFT(Requête1[[#This Row],[Document - N° document]],7)</f>
        <v>CF0-200</v>
      </c>
      <c r="C3076" s="4" t="str">
        <f>RIGHT(Requête1[[#This Row],[Document - N° document]],6)</f>
        <v>207385</v>
      </c>
      <c r="D3076" s="4" t="s">
        <v>5495</v>
      </c>
      <c r="E3076" s="1">
        <v>45860</v>
      </c>
      <c r="F3076" s="4" t="s">
        <v>2862</v>
      </c>
      <c r="G3076" s="4" t="s">
        <v>1254</v>
      </c>
      <c r="H3076" s="4" t="s">
        <v>6246</v>
      </c>
      <c r="I3076" s="4" t="s">
        <v>6247</v>
      </c>
      <c r="J3076" s="1">
        <v>45866</v>
      </c>
      <c r="K3076">
        <v>1</v>
      </c>
      <c r="L3076"/>
    </row>
    <row r="3077" spans="1:12" x14ac:dyDescent="0.3">
      <c r="A3077">
        <v>1</v>
      </c>
      <c r="B3077" s="4" t="str">
        <f>LEFT(Requête1[[#This Row],[Document - N° document]],7)</f>
        <v>CF0-200</v>
      </c>
      <c r="C3077" s="4" t="str">
        <f>RIGHT(Requête1[[#This Row],[Document - N° document]],6)</f>
        <v>207350</v>
      </c>
      <c r="D3077" s="4" t="s">
        <v>5718</v>
      </c>
      <c r="E3077" s="1">
        <v>45859</v>
      </c>
      <c r="F3077" s="4" t="s">
        <v>2861</v>
      </c>
      <c r="G3077" s="4" t="s">
        <v>113</v>
      </c>
      <c r="H3077" s="4" t="s">
        <v>6248</v>
      </c>
      <c r="I3077" s="4" t="s">
        <v>6249</v>
      </c>
      <c r="J3077" s="1">
        <v>45868</v>
      </c>
      <c r="K3077">
        <v>2</v>
      </c>
      <c r="L3077"/>
    </row>
    <row r="3078" spans="1:12" x14ac:dyDescent="0.3">
      <c r="A3078">
        <v>1</v>
      </c>
      <c r="B3078" s="4" t="str">
        <f>LEFT(Requête1[[#This Row],[Document - N° document]],7)</f>
        <v>CF0-200</v>
      </c>
      <c r="C3078" s="4" t="str">
        <f>RIGHT(Requête1[[#This Row],[Document - N° document]],6)</f>
        <v>207243</v>
      </c>
      <c r="D3078" s="4" t="s">
        <v>5521</v>
      </c>
      <c r="E3078" s="1">
        <v>45853</v>
      </c>
      <c r="F3078" s="4" t="s">
        <v>2861</v>
      </c>
      <c r="G3078" s="4" t="s">
        <v>113</v>
      </c>
      <c r="H3078" s="4" t="s">
        <v>6250</v>
      </c>
      <c r="I3078" s="4" t="s">
        <v>6249</v>
      </c>
      <c r="J3078" s="1">
        <v>45863</v>
      </c>
      <c r="K3078">
        <v>1</v>
      </c>
      <c r="L3078"/>
    </row>
    <row r="3079" spans="1:12" x14ac:dyDescent="0.3">
      <c r="A3079">
        <v>1</v>
      </c>
      <c r="B3079" s="4" t="str">
        <f>LEFT(Requête1[[#This Row],[Document - N° document]],7)</f>
        <v>CF0-200</v>
      </c>
      <c r="C3079" s="4" t="str">
        <f>RIGHT(Requête1[[#This Row],[Document - N° document]],6)</f>
        <v>207290</v>
      </c>
      <c r="D3079" s="4" t="s">
        <v>5524</v>
      </c>
      <c r="E3079" s="1">
        <v>45856</v>
      </c>
      <c r="F3079" s="4" t="s">
        <v>2862</v>
      </c>
      <c r="G3079" s="4" t="s">
        <v>1254</v>
      </c>
      <c r="H3079" s="4" t="s">
        <v>6251</v>
      </c>
      <c r="I3079" s="4" t="s">
        <v>6252</v>
      </c>
      <c r="J3079" s="1">
        <v>45866</v>
      </c>
      <c r="K3079">
        <v>2</v>
      </c>
      <c r="L3079"/>
    </row>
    <row r="3080" spans="1:12" x14ac:dyDescent="0.3">
      <c r="A3080">
        <v>1</v>
      </c>
      <c r="B3080" s="4" t="str">
        <f>LEFT(Requête1[[#This Row],[Document - N° document]],7)</f>
        <v>CF0-200</v>
      </c>
      <c r="C3080" s="4" t="str">
        <f>RIGHT(Requête1[[#This Row],[Document - N° document]],6)</f>
        <v>207298</v>
      </c>
      <c r="D3080" s="4" t="s">
        <v>5487</v>
      </c>
      <c r="E3080" s="1">
        <v>45855</v>
      </c>
      <c r="F3080" s="4" t="s">
        <v>2859</v>
      </c>
      <c r="G3080" s="4" t="s">
        <v>1</v>
      </c>
      <c r="H3080" s="4" t="s">
        <v>6253</v>
      </c>
      <c r="I3080" s="4" t="s">
        <v>6254</v>
      </c>
      <c r="J3080" s="1">
        <v>45868</v>
      </c>
      <c r="K3080">
        <v>1</v>
      </c>
      <c r="L3080"/>
    </row>
    <row r="3081" spans="1:12" x14ac:dyDescent="0.3">
      <c r="A3081">
        <v>1</v>
      </c>
      <c r="B3081" s="4" t="str">
        <f>LEFT(Requête1[[#This Row],[Document - N° document]],7)</f>
        <v>CF0-200</v>
      </c>
      <c r="C3081" s="4" t="str">
        <f>RIGHT(Requête1[[#This Row],[Document - N° document]],6)</f>
        <v>207394</v>
      </c>
      <c r="D3081" s="4" t="s">
        <v>5490</v>
      </c>
      <c r="E3081" s="1">
        <v>45861</v>
      </c>
      <c r="F3081" s="4" t="s">
        <v>2858</v>
      </c>
      <c r="G3081" s="4" t="s">
        <v>13</v>
      </c>
      <c r="H3081" s="4" t="s">
        <v>6255</v>
      </c>
      <c r="I3081" s="4" t="s">
        <v>6256</v>
      </c>
      <c r="J3081" s="1">
        <v>45870</v>
      </c>
      <c r="K3081">
        <v>1</v>
      </c>
      <c r="L3081"/>
    </row>
    <row r="3082" spans="1:12" x14ac:dyDescent="0.3">
      <c r="A3082">
        <v>1</v>
      </c>
      <c r="B3082" s="4" t="str">
        <f>LEFT(Requête1[[#This Row],[Document - N° document]],7)</f>
        <v>CF0-200</v>
      </c>
      <c r="C3082" s="4" t="str">
        <f>RIGHT(Requête1[[#This Row],[Document - N° document]],6)</f>
        <v>207179</v>
      </c>
      <c r="D3082" s="4" t="s">
        <v>6188</v>
      </c>
      <c r="E3082" s="1">
        <v>45847</v>
      </c>
      <c r="F3082" s="4" t="s">
        <v>6189</v>
      </c>
      <c r="G3082" s="4" t="s">
        <v>6190</v>
      </c>
      <c r="H3082" s="4" t="s">
        <v>6257</v>
      </c>
      <c r="I3082" s="4" t="s">
        <v>6258</v>
      </c>
      <c r="J3082" s="1">
        <v>45867</v>
      </c>
      <c r="K3082">
        <v>25</v>
      </c>
      <c r="L3082"/>
    </row>
    <row r="3083" spans="1:12" x14ac:dyDescent="0.3">
      <c r="A3083">
        <v>1</v>
      </c>
      <c r="B3083" s="4" t="str">
        <f>LEFT(Requête1[[#This Row],[Document - N° document]],7)</f>
        <v>CF0-200</v>
      </c>
      <c r="C3083" s="4" t="str">
        <f>RIGHT(Requête1[[#This Row],[Document - N° document]],6)</f>
        <v>207272</v>
      </c>
      <c r="D3083" s="4" t="s">
        <v>6259</v>
      </c>
      <c r="E3083" s="1">
        <v>45854</v>
      </c>
      <c r="F3083" s="4" t="s">
        <v>2865</v>
      </c>
      <c r="G3083" s="4" t="s">
        <v>41</v>
      </c>
      <c r="H3083" s="4" t="s">
        <v>6260</v>
      </c>
      <c r="I3083" s="4" t="s">
        <v>6261</v>
      </c>
      <c r="J3083" s="1">
        <v>45874</v>
      </c>
      <c r="K3083">
        <v>1</v>
      </c>
      <c r="L3083"/>
    </row>
    <row r="3084" spans="1:12" x14ac:dyDescent="0.3">
      <c r="A3084">
        <v>1</v>
      </c>
      <c r="B3084" s="4" t="str">
        <f>LEFT(Requête1[[#This Row],[Document - N° document]],7)</f>
        <v>CF0-200</v>
      </c>
      <c r="C3084" s="4" t="str">
        <f>RIGHT(Requête1[[#This Row],[Document - N° document]],6)</f>
        <v>204712</v>
      </c>
      <c r="D3084" s="4" t="s">
        <v>397</v>
      </c>
      <c r="E3084" s="1">
        <v>45685</v>
      </c>
      <c r="F3084" s="4" t="s">
        <v>2865</v>
      </c>
      <c r="G3084" s="4" t="s">
        <v>41</v>
      </c>
      <c r="H3084" s="4" t="s">
        <v>2553</v>
      </c>
      <c r="I3084" s="4" t="s">
        <v>401</v>
      </c>
      <c r="J3084" s="1">
        <v>45869</v>
      </c>
      <c r="K3084">
        <v>1</v>
      </c>
      <c r="L3084"/>
    </row>
    <row r="3085" spans="1:12" x14ac:dyDescent="0.3">
      <c r="A3085">
        <v>1</v>
      </c>
      <c r="B3085" s="4" t="str">
        <f>LEFT(Requête1[[#This Row],[Document - N° document]],7)</f>
        <v>CF0-200</v>
      </c>
      <c r="C3085" s="4" t="str">
        <f>RIGHT(Requête1[[#This Row],[Document - N° document]],6)</f>
        <v>204712</v>
      </c>
      <c r="D3085" s="4" t="s">
        <v>397</v>
      </c>
      <c r="E3085" s="1">
        <v>45685</v>
      </c>
      <c r="F3085" s="4" t="s">
        <v>2865</v>
      </c>
      <c r="G3085" s="4" t="s">
        <v>41</v>
      </c>
      <c r="H3085" s="4" t="s">
        <v>2554</v>
      </c>
      <c r="I3085" s="4" t="s">
        <v>401</v>
      </c>
      <c r="J3085" s="1">
        <v>45911</v>
      </c>
      <c r="K3085">
        <v>1</v>
      </c>
      <c r="L3085"/>
    </row>
    <row r="3086" spans="1:12" x14ac:dyDescent="0.3">
      <c r="A3086">
        <v>1</v>
      </c>
      <c r="B3086" s="4" t="str">
        <f>LEFT(Requête1[[#This Row],[Document - N° document]],7)</f>
        <v>CF0-200</v>
      </c>
      <c r="C3086" s="4" t="str">
        <f>RIGHT(Requête1[[#This Row],[Document - N° document]],6)</f>
        <v>204712</v>
      </c>
      <c r="D3086" s="4" t="s">
        <v>397</v>
      </c>
      <c r="E3086" s="1">
        <v>45685</v>
      </c>
      <c r="F3086" s="4" t="s">
        <v>2865</v>
      </c>
      <c r="G3086" s="4" t="s">
        <v>41</v>
      </c>
      <c r="H3086" s="4" t="s">
        <v>2551</v>
      </c>
      <c r="I3086" s="4" t="s">
        <v>401</v>
      </c>
      <c r="J3086" s="1">
        <v>45940</v>
      </c>
      <c r="K3086">
        <v>1</v>
      </c>
      <c r="L3086"/>
    </row>
    <row r="3087" spans="1:12" x14ac:dyDescent="0.3">
      <c r="A3087">
        <v>1</v>
      </c>
      <c r="B3087" s="4" t="str">
        <f>LEFT(Requête1[[#This Row],[Document - N° document]],7)</f>
        <v>CF0-200</v>
      </c>
      <c r="C3087" s="4" t="str">
        <f>RIGHT(Requête1[[#This Row],[Document - N° document]],6)</f>
        <v>204712</v>
      </c>
      <c r="D3087" s="4" t="s">
        <v>397</v>
      </c>
      <c r="E3087" s="1">
        <v>45685</v>
      </c>
      <c r="F3087" s="4" t="s">
        <v>2865</v>
      </c>
      <c r="G3087" s="4" t="s">
        <v>41</v>
      </c>
      <c r="H3087" s="4" t="s">
        <v>2552</v>
      </c>
      <c r="I3087" s="4" t="s">
        <v>401</v>
      </c>
      <c r="J3087" s="1">
        <v>45981</v>
      </c>
      <c r="K3087">
        <v>1</v>
      </c>
      <c r="L3087"/>
    </row>
    <row r="3088" spans="1:12" x14ac:dyDescent="0.3">
      <c r="A3088">
        <v>1</v>
      </c>
      <c r="B3088" s="4" t="str">
        <f>LEFT(Requête1[[#This Row],[Document - N° document]],7)</f>
        <v>CF0-200</v>
      </c>
      <c r="C3088" s="4" t="str">
        <f>RIGHT(Requête1[[#This Row],[Document - N° document]],6)</f>
        <v>207090</v>
      </c>
      <c r="D3088" s="4" t="s">
        <v>5604</v>
      </c>
      <c r="E3088" s="1">
        <v>45841</v>
      </c>
      <c r="F3088" s="4" t="s">
        <v>2865</v>
      </c>
      <c r="G3088" s="4" t="s">
        <v>41</v>
      </c>
      <c r="H3088" s="4" t="s">
        <v>6262</v>
      </c>
      <c r="I3088" s="4" t="s">
        <v>6263</v>
      </c>
      <c r="J3088" s="1">
        <v>45862</v>
      </c>
      <c r="K3088">
        <v>10</v>
      </c>
      <c r="L3088"/>
    </row>
    <row r="3089" spans="1:12" x14ac:dyDescent="0.3">
      <c r="A3089">
        <v>1</v>
      </c>
      <c r="B3089" s="4" t="str">
        <f>LEFT(Requête1[[#This Row],[Document - N° document]],7)</f>
        <v>CF0-200</v>
      </c>
      <c r="C3089" s="4" t="str">
        <f>RIGHT(Requête1[[#This Row],[Document - N° document]],6)</f>
        <v>207247</v>
      </c>
      <c r="D3089" s="4" t="s">
        <v>5602</v>
      </c>
      <c r="E3089" s="1">
        <v>45853</v>
      </c>
      <c r="F3089" s="4" t="s">
        <v>2865</v>
      </c>
      <c r="G3089" s="4" t="s">
        <v>41</v>
      </c>
      <c r="H3089" s="4" t="s">
        <v>6264</v>
      </c>
      <c r="I3089" s="4" t="s">
        <v>6263</v>
      </c>
      <c r="J3089" s="1">
        <v>45869</v>
      </c>
      <c r="K3089">
        <v>30</v>
      </c>
      <c r="L3089"/>
    </row>
    <row r="3090" spans="1:12" x14ac:dyDescent="0.3">
      <c r="A3090">
        <v>1</v>
      </c>
      <c r="B3090" s="4" t="str">
        <f>LEFT(Requête1[[#This Row],[Document - N° document]],7)</f>
        <v>CF0-200</v>
      </c>
      <c r="C3090" s="4" t="str">
        <f>RIGHT(Requête1[[#This Row],[Document - N° document]],6)</f>
        <v>207199</v>
      </c>
      <c r="D3090" s="4" t="s">
        <v>5594</v>
      </c>
      <c r="E3090" s="1">
        <v>45848</v>
      </c>
      <c r="F3090" s="4" t="s">
        <v>2865</v>
      </c>
      <c r="G3090" s="4" t="s">
        <v>41</v>
      </c>
      <c r="H3090" s="4" t="s">
        <v>6265</v>
      </c>
      <c r="I3090" s="4" t="s">
        <v>6263</v>
      </c>
      <c r="J3090" s="1">
        <v>45862</v>
      </c>
      <c r="K3090">
        <v>20</v>
      </c>
      <c r="L3090"/>
    </row>
    <row r="3091" spans="1:12" x14ac:dyDescent="0.3">
      <c r="A3091">
        <v>1</v>
      </c>
      <c r="B3091" s="4" t="str">
        <f>LEFT(Requête1[[#This Row],[Document - N° document]],7)</f>
        <v>CF0-200</v>
      </c>
      <c r="C3091" s="4" t="str">
        <f>RIGHT(Requête1[[#This Row],[Document - N° document]],6)</f>
        <v>207138</v>
      </c>
      <c r="D3091" s="4" t="s">
        <v>5600</v>
      </c>
      <c r="E3091" s="1">
        <v>45845</v>
      </c>
      <c r="F3091" s="4" t="s">
        <v>2865</v>
      </c>
      <c r="G3091" s="4" t="s">
        <v>41</v>
      </c>
      <c r="H3091" s="4" t="s">
        <v>6266</v>
      </c>
      <c r="I3091" s="4" t="s">
        <v>6263</v>
      </c>
      <c r="J3091" s="1">
        <v>45862</v>
      </c>
      <c r="K3091">
        <v>10</v>
      </c>
      <c r="L3091"/>
    </row>
    <row r="3092" spans="1:12" x14ac:dyDescent="0.3">
      <c r="A3092">
        <v>1</v>
      </c>
      <c r="B3092" s="4" t="str">
        <f>LEFT(Requête1[[#This Row],[Document - N° document]],7)</f>
        <v>CF0-200</v>
      </c>
      <c r="C3092" s="4" t="str">
        <f>RIGHT(Requête1[[#This Row],[Document - N° document]],6)</f>
        <v>207138</v>
      </c>
      <c r="D3092" s="4" t="s">
        <v>5600</v>
      </c>
      <c r="E3092" s="1">
        <v>45845</v>
      </c>
      <c r="F3092" s="4" t="s">
        <v>2865</v>
      </c>
      <c r="G3092" s="4" t="s">
        <v>41</v>
      </c>
      <c r="H3092" s="4" t="s">
        <v>6267</v>
      </c>
      <c r="I3092" s="4" t="s">
        <v>718</v>
      </c>
      <c r="J3092" s="1">
        <v>45862</v>
      </c>
      <c r="K3092">
        <v>10</v>
      </c>
      <c r="L3092"/>
    </row>
    <row r="3093" spans="1:12" x14ac:dyDescent="0.3">
      <c r="A3093">
        <v>1</v>
      </c>
      <c r="B3093" s="4" t="str">
        <f>LEFT(Requête1[[#This Row],[Document - N° document]],7)</f>
        <v>CF0-200</v>
      </c>
      <c r="C3093" s="4" t="str">
        <f>RIGHT(Requête1[[#This Row],[Document - N° document]],6)</f>
        <v>207199</v>
      </c>
      <c r="D3093" s="4" t="s">
        <v>5594</v>
      </c>
      <c r="E3093" s="1">
        <v>45848</v>
      </c>
      <c r="F3093" s="4" t="s">
        <v>2865</v>
      </c>
      <c r="G3093" s="4" t="s">
        <v>41</v>
      </c>
      <c r="H3093" s="4" t="s">
        <v>6268</v>
      </c>
      <c r="I3093" s="4" t="s">
        <v>6269</v>
      </c>
      <c r="J3093" s="1">
        <v>45862</v>
      </c>
      <c r="K3093">
        <v>1</v>
      </c>
      <c r="L3093"/>
    </row>
    <row r="3094" spans="1:12" x14ac:dyDescent="0.3">
      <c r="A3094">
        <v>1</v>
      </c>
      <c r="B3094" s="4" t="str">
        <f>LEFT(Requête1[[#This Row],[Document - N° document]],7)</f>
        <v>CF0-200</v>
      </c>
      <c r="C3094" s="4" t="str">
        <f>RIGHT(Requête1[[#This Row],[Document - N° document]],6)</f>
        <v>207247</v>
      </c>
      <c r="D3094" s="4" t="s">
        <v>5602</v>
      </c>
      <c r="E3094" s="1">
        <v>45853</v>
      </c>
      <c r="F3094" s="4" t="s">
        <v>2865</v>
      </c>
      <c r="G3094" s="4" t="s">
        <v>41</v>
      </c>
      <c r="H3094" s="4" t="s">
        <v>6270</v>
      </c>
      <c r="I3094" s="4" t="s">
        <v>6269</v>
      </c>
      <c r="J3094" s="1">
        <v>45869</v>
      </c>
      <c r="K3094">
        <v>1</v>
      </c>
      <c r="L3094"/>
    </row>
    <row r="3095" spans="1:12" x14ac:dyDescent="0.3">
      <c r="A3095">
        <v>1</v>
      </c>
      <c r="B3095" s="4" t="str">
        <f>LEFT(Requête1[[#This Row],[Document - N° document]],7)</f>
        <v>CF0-200</v>
      </c>
      <c r="C3095" s="4" t="str">
        <f>RIGHT(Requête1[[#This Row],[Document - N° document]],6)</f>
        <v>207356</v>
      </c>
      <c r="D3095" s="4" t="s">
        <v>5598</v>
      </c>
      <c r="E3095" s="1">
        <v>45859</v>
      </c>
      <c r="F3095" s="4" t="s">
        <v>2865</v>
      </c>
      <c r="G3095" s="4" t="s">
        <v>41</v>
      </c>
      <c r="H3095" s="4" t="s">
        <v>6271</v>
      </c>
      <c r="I3095" s="4" t="s">
        <v>6269</v>
      </c>
      <c r="J3095" s="1">
        <v>45876</v>
      </c>
      <c r="K3095">
        <v>2</v>
      </c>
      <c r="L3095"/>
    </row>
    <row r="3096" spans="1:12" x14ac:dyDescent="0.3">
      <c r="A3096">
        <v>1</v>
      </c>
      <c r="B3096" s="4" t="str">
        <f>LEFT(Requête1[[#This Row],[Document - N° document]],7)</f>
        <v>CF0-200</v>
      </c>
      <c r="C3096" s="4" t="str">
        <f>RIGHT(Requête1[[#This Row],[Document - N° document]],6)</f>
        <v>207348</v>
      </c>
      <c r="D3096" s="4" t="s">
        <v>5505</v>
      </c>
      <c r="E3096" s="1">
        <v>45859</v>
      </c>
      <c r="F3096" s="4" t="s">
        <v>2858</v>
      </c>
      <c r="G3096" s="4" t="s">
        <v>13</v>
      </c>
      <c r="H3096" s="4" t="s">
        <v>6272</v>
      </c>
      <c r="I3096" s="4" t="s">
        <v>6273</v>
      </c>
      <c r="J3096" s="1">
        <v>45867</v>
      </c>
      <c r="K3096">
        <v>1</v>
      </c>
      <c r="L3096"/>
    </row>
    <row r="3097" spans="1:12" x14ac:dyDescent="0.3">
      <c r="A3097">
        <v>1</v>
      </c>
      <c r="B3097" s="4" t="str">
        <f>LEFT(Requête1[[#This Row],[Document - N° document]],7)</f>
        <v>CF0-200</v>
      </c>
      <c r="C3097" s="4" t="str">
        <f>RIGHT(Requête1[[#This Row],[Document - N° document]],6)</f>
        <v>207348</v>
      </c>
      <c r="D3097" s="4" t="s">
        <v>5505</v>
      </c>
      <c r="E3097" s="1">
        <v>45859</v>
      </c>
      <c r="F3097" s="4" t="s">
        <v>2858</v>
      </c>
      <c r="G3097" s="4" t="s">
        <v>13</v>
      </c>
      <c r="H3097" s="4" t="s">
        <v>6274</v>
      </c>
      <c r="I3097" s="4" t="s">
        <v>14</v>
      </c>
      <c r="J3097" s="1">
        <v>45867</v>
      </c>
      <c r="K3097">
        <v>2</v>
      </c>
      <c r="L3097"/>
    </row>
    <row r="3098" spans="1:12" x14ac:dyDescent="0.3">
      <c r="A3098">
        <v>1</v>
      </c>
      <c r="B3098" s="4" t="str">
        <f>LEFT(Requête1[[#This Row],[Document - N° document]],7)</f>
        <v>CF0-200</v>
      </c>
      <c r="C3098" s="4" t="str">
        <f>RIGHT(Requête1[[#This Row],[Document - N° document]],6)</f>
        <v>207348</v>
      </c>
      <c r="D3098" s="4" t="s">
        <v>5505</v>
      </c>
      <c r="E3098" s="1">
        <v>45859</v>
      </c>
      <c r="F3098" s="4" t="s">
        <v>2858</v>
      </c>
      <c r="G3098" s="4" t="s">
        <v>13</v>
      </c>
      <c r="H3098" s="4" t="s">
        <v>6275</v>
      </c>
      <c r="I3098" s="4" t="s">
        <v>14</v>
      </c>
      <c r="J3098" s="1">
        <v>45867</v>
      </c>
      <c r="K3098">
        <v>1</v>
      </c>
      <c r="L3098"/>
    </row>
    <row r="3099" spans="1:12" x14ac:dyDescent="0.3">
      <c r="A3099">
        <v>1</v>
      </c>
      <c r="B3099" s="4" t="str">
        <f>LEFT(Requête1[[#This Row],[Document - N° document]],7)</f>
        <v>CF0-200</v>
      </c>
      <c r="C3099" s="4" t="str">
        <f>RIGHT(Requête1[[#This Row],[Document - N° document]],6)</f>
        <v>207394</v>
      </c>
      <c r="D3099" s="4" t="s">
        <v>5490</v>
      </c>
      <c r="E3099" s="1">
        <v>45861</v>
      </c>
      <c r="F3099" s="4" t="s">
        <v>2858</v>
      </c>
      <c r="G3099" s="4" t="s">
        <v>13</v>
      </c>
      <c r="H3099" s="4" t="s">
        <v>6276</v>
      </c>
      <c r="I3099" s="4" t="s">
        <v>14</v>
      </c>
      <c r="J3099" s="1">
        <v>45870</v>
      </c>
      <c r="K3099">
        <v>1</v>
      </c>
      <c r="L3099"/>
    </row>
    <row r="3100" spans="1:12" x14ac:dyDescent="0.3">
      <c r="A3100">
        <v>1</v>
      </c>
      <c r="B3100" s="4" t="str">
        <f>LEFT(Requête1[[#This Row],[Document - N° document]],7)</f>
        <v>CF0-200</v>
      </c>
      <c r="C3100" s="4" t="str">
        <f>RIGHT(Requête1[[#This Row],[Document - N° document]],6)</f>
        <v>207394</v>
      </c>
      <c r="D3100" s="4" t="s">
        <v>5490</v>
      </c>
      <c r="E3100" s="1">
        <v>45861</v>
      </c>
      <c r="F3100" s="4" t="s">
        <v>2858</v>
      </c>
      <c r="G3100" s="4" t="s">
        <v>13</v>
      </c>
      <c r="H3100" s="4" t="s">
        <v>6277</v>
      </c>
      <c r="I3100" s="4" t="s">
        <v>14</v>
      </c>
      <c r="J3100" s="1">
        <v>45870</v>
      </c>
      <c r="K3100">
        <v>2</v>
      </c>
      <c r="L3100"/>
    </row>
    <row r="3101" spans="1:12" x14ac:dyDescent="0.3">
      <c r="A3101">
        <v>1</v>
      </c>
      <c r="B3101" s="4" t="str">
        <f>LEFT(Requête1[[#This Row],[Document - N° document]],7)</f>
        <v>CF0-200</v>
      </c>
      <c r="C3101" s="4" t="str">
        <f>RIGHT(Requête1[[#This Row],[Document - N° document]],6)</f>
        <v>207375</v>
      </c>
      <c r="D3101" s="4" t="s">
        <v>5587</v>
      </c>
      <c r="E3101" s="1">
        <v>45860</v>
      </c>
      <c r="F3101" s="4" t="s">
        <v>2858</v>
      </c>
      <c r="G3101" s="4" t="s">
        <v>13</v>
      </c>
      <c r="H3101" s="4" t="s">
        <v>6278</v>
      </c>
      <c r="I3101" s="4" t="s">
        <v>14</v>
      </c>
      <c r="J3101" s="1">
        <v>45870</v>
      </c>
      <c r="K3101">
        <v>2</v>
      </c>
      <c r="L3101"/>
    </row>
    <row r="3102" spans="1:12" x14ac:dyDescent="0.3">
      <c r="A3102">
        <v>1</v>
      </c>
      <c r="B3102" s="4" t="str">
        <f>LEFT(Requête1[[#This Row],[Document - N° document]],7)</f>
        <v>CF0-200</v>
      </c>
      <c r="C3102" s="4" t="str">
        <f>RIGHT(Requête1[[#This Row],[Document - N° document]],6)</f>
        <v>207348</v>
      </c>
      <c r="D3102" s="4" t="s">
        <v>5505</v>
      </c>
      <c r="E3102" s="1">
        <v>45859</v>
      </c>
      <c r="F3102" s="4" t="s">
        <v>2858</v>
      </c>
      <c r="G3102" s="4" t="s">
        <v>13</v>
      </c>
      <c r="H3102" s="4" t="s">
        <v>6279</v>
      </c>
      <c r="I3102" s="4" t="s">
        <v>14</v>
      </c>
      <c r="J3102" s="1">
        <v>45867</v>
      </c>
      <c r="K3102">
        <v>1</v>
      </c>
      <c r="L3102"/>
    </row>
    <row r="3103" spans="1:12" x14ac:dyDescent="0.3">
      <c r="A3103">
        <v>1</v>
      </c>
      <c r="B3103" s="4" t="str">
        <f>LEFT(Requête1[[#This Row],[Document - N° document]],7)</f>
        <v>CF0-200</v>
      </c>
      <c r="C3103" s="4" t="str">
        <f>RIGHT(Requête1[[#This Row],[Document - N° document]],6)</f>
        <v>207243</v>
      </c>
      <c r="D3103" s="4" t="s">
        <v>5521</v>
      </c>
      <c r="E3103" s="1">
        <v>45853</v>
      </c>
      <c r="F3103" s="4" t="s">
        <v>2861</v>
      </c>
      <c r="G3103" s="4" t="s">
        <v>113</v>
      </c>
      <c r="H3103" s="4" t="s">
        <v>6280</v>
      </c>
      <c r="I3103" s="4" t="s">
        <v>6281</v>
      </c>
      <c r="J3103" s="1">
        <v>45863</v>
      </c>
      <c r="K3103">
        <v>1</v>
      </c>
      <c r="L3103"/>
    </row>
    <row r="3104" spans="1:12" x14ac:dyDescent="0.3">
      <c r="A3104">
        <v>1</v>
      </c>
      <c r="B3104" s="4" t="str">
        <f>LEFT(Requête1[[#This Row],[Document - N° document]],7)</f>
        <v>CF0-200</v>
      </c>
      <c r="C3104" s="4" t="str">
        <f>RIGHT(Requête1[[#This Row],[Document - N° document]],6)</f>
        <v>206973</v>
      </c>
      <c r="D3104" s="4" t="s">
        <v>5498</v>
      </c>
      <c r="E3104" s="1">
        <v>45834</v>
      </c>
      <c r="F3104" s="4" t="s">
        <v>2860</v>
      </c>
      <c r="G3104" s="4" t="s">
        <v>0</v>
      </c>
      <c r="H3104" s="4" t="s">
        <v>6282</v>
      </c>
      <c r="I3104" s="4" t="s">
        <v>370</v>
      </c>
      <c r="J3104" s="1">
        <v>45863</v>
      </c>
      <c r="K3104">
        <v>25</v>
      </c>
      <c r="L3104"/>
    </row>
    <row r="3105" spans="1:12" x14ac:dyDescent="0.3">
      <c r="A3105">
        <v>1</v>
      </c>
      <c r="B3105" s="4" t="str">
        <f>LEFT(Requête1[[#This Row],[Document - N° document]],7)</f>
        <v>CF0-200</v>
      </c>
      <c r="C3105" s="4" t="str">
        <f>RIGHT(Requête1[[#This Row],[Document - N° document]],6)</f>
        <v>207299</v>
      </c>
      <c r="D3105" s="4" t="s">
        <v>5503</v>
      </c>
      <c r="E3105" s="1">
        <v>45855</v>
      </c>
      <c r="F3105" s="4" t="s">
        <v>2860</v>
      </c>
      <c r="G3105" s="4" t="s">
        <v>0</v>
      </c>
      <c r="H3105" s="4" t="s">
        <v>6283</v>
      </c>
      <c r="I3105" s="4" t="s">
        <v>370</v>
      </c>
      <c r="J3105" s="1">
        <v>45870</v>
      </c>
      <c r="K3105">
        <v>60</v>
      </c>
      <c r="L3105"/>
    </row>
    <row r="3106" spans="1:12" x14ac:dyDescent="0.3">
      <c r="A3106">
        <v>1</v>
      </c>
      <c r="B3106" s="4" t="str">
        <f>LEFT(Requête1[[#This Row],[Document - N° document]],7)</f>
        <v>CF0-200</v>
      </c>
      <c r="C3106" s="4" t="str">
        <f>RIGHT(Requête1[[#This Row],[Document - N° document]],6)</f>
        <v>207164</v>
      </c>
      <c r="D3106" s="4" t="s">
        <v>5500</v>
      </c>
      <c r="E3106" s="1">
        <v>45847</v>
      </c>
      <c r="F3106" s="4" t="s">
        <v>2860</v>
      </c>
      <c r="G3106" s="4" t="s">
        <v>0</v>
      </c>
      <c r="H3106" s="4" t="s">
        <v>6284</v>
      </c>
      <c r="I3106" s="4" t="s">
        <v>370</v>
      </c>
      <c r="J3106" s="1">
        <v>45870</v>
      </c>
      <c r="K3106">
        <v>30</v>
      </c>
      <c r="L3106"/>
    </row>
    <row r="3107" spans="1:12" x14ac:dyDescent="0.3">
      <c r="A3107">
        <v>1</v>
      </c>
      <c r="B3107" s="4" t="str">
        <f>LEFT(Requête1[[#This Row],[Document - N° document]],7)</f>
        <v>CF0-200</v>
      </c>
      <c r="C3107" s="4" t="str">
        <f>RIGHT(Requête1[[#This Row],[Document - N° document]],6)</f>
        <v>207382</v>
      </c>
      <c r="D3107" s="4" t="s">
        <v>5616</v>
      </c>
      <c r="E3107" s="1">
        <v>45860</v>
      </c>
      <c r="F3107" s="4" t="s">
        <v>2866</v>
      </c>
      <c r="G3107" s="4" t="s">
        <v>17</v>
      </c>
      <c r="H3107" s="4" t="s">
        <v>6285</v>
      </c>
      <c r="I3107" s="4" t="s">
        <v>2901</v>
      </c>
      <c r="J3107" s="1">
        <v>45868</v>
      </c>
      <c r="K3107">
        <v>6</v>
      </c>
      <c r="L3107"/>
    </row>
    <row r="3108" spans="1:12" x14ac:dyDescent="0.3">
      <c r="A3108">
        <v>1</v>
      </c>
      <c r="B3108" s="4" t="str">
        <f>LEFT(Requête1[[#This Row],[Document - N° document]],7)</f>
        <v>CF0-200</v>
      </c>
      <c r="C3108" s="4" t="str">
        <f>RIGHT(Requête1[[#This Row],[Document - N° document]],6)</f>
        <v>207307</v>
      </c>
      <c r="D3108" s="4" t="s">
        <v>6286</v>
      </c>
      <c r="E3108" s="1">
        <v>45855</v>
      </c>
      <c r="F3108" s="4" t="s">
        <v>2866</v>
      </c>
      <c r="G3108" s="4" t="s">
        <v>17</v>
      </c>
      <c r="H3108" s="4" t="s">
        <v>6287</v>
      </c>
      <c r="I3108" s="4" t="s">
        <v>2901</v>
      </c>
      <c r="J3108" s="1">
        <v>45863</v>
      </c>
      <c r="K3108">
        <v>1</v>
      </c>
      <c r="L3108"/>
    </row>
    <row r="3109" spans="1:12" x14ac:dyDescent="0.3">
      <c r="A3109">
        <v>1</v>
      </c>
      <c r="B3109" s="4" t="str">
        <f>LEFT(Requête1[[#This Row],[Document - N° document]],7)</f>
        <v>CF0-200</v>
      </c>
      <c r="C3109" s="4" t="str">
        <f>RIGHT(Requête1[[#This Row],[Document - N° document]],6)</f>
        <v>207307</v>
      </c>
      <c r="D3109" s="4" t="s">
        <v>6286</v>
      </c>
      <c r="E3109" s="1">
        <v>45855</v>
      </c>
      <c r="F3109" s="4" t="s">
        <v>2866</v>
      </c>
      <c r="G3109" s="4" t="s">
        <v>17</v>
      </c>
      <c r="H3109" s="4" t="s">
        <v>6288</v>
      </c>
      <c r="I3109" s="4" t="s">
        <v>2902</v>
      </c>
      <c r="J3109" s="1">
        <v>45863</v>
      </c>
      <c r="K3109">
        <v>5</v>
      </c>
      <c r="L3109"/>
    </row>
    <row r="3110" spans="1:12" x14ac:dyDescent="0.3">
      <c r="A3110">
        <v>1</v>
      </c>
      <c r="B3110" s="4" t="str">
        <f>LEFT(Requête1[[#This Row],[Document - N° document]],7)</f>
        <v>CF0-200</v>
      </c>
      <c r="C3110" s="4" t="str">
        <f>RIGHT(Requête1[[#This Row],[Document - N° document]],6)</f>
        <v>207207</v>
      </c>
      <c r="D3110" s="4" t="s">
        <v>5622</v>
      </c>
      <c r="E3110" s="1">
        <v>45848</v>
      </c>
      <c r="F3110" s="4" t="s">
        <v>2842</v>
      </c>
      <c r="G3110" s="4" t="s">
        <v>758</v>
      </c>
      <c r="H3110" s="4" t="s">
        <v>6289</v>
      </c>
      <c r="I3110" s="4" t="s">
        <v>6290</v>
      </c>
      <c r="J3110" s="1">
        <v>45863</v>
      </c>
      <c r="K3110">
        <v>154</v>
      </c>
      <c r="L3110"/>
    </row>
    <row r="3111" spans="1:12" x14ac:dyDescent="0.3">
      <c r="A3111">
        <v>1</v>
      </c>
      <c r="B3111" s="4" t="str">
        <f>LEFT(Requête1[[#This Row],[Document - N° document]],7)</f>
        <v>CF0-200</v>
      </c>
      <c r="C3111" s="4" t="str">
        <f>RIGHT(Requête1[[#This Row],[Document - N° document]],6)</f>
        <v>207348</v>
      </c>
      <c r="D3111" s="4" t="s">
        <v>5505</v>
      </c>
      <c r="E3111" s="1">
        <v>45859</v>
      </c>
      <c r="F3111" s="4" t="s">
        <v>2858</v>
      </c>
      <c r="G3111" s="4" t="s">
        <v>13</v>
      </c>
      <c r="H3111" s="4" t="s">
        <v>6291</v>
      </c>
      <c r="I3111" s="4" t="s">
        <v>409</v>
      </c>
      <c r="J3111" s="1">
        <v>45867</v>
      </c>
      <c r="K3111">
        <v>1</v>
      </c>
      <c r="L3111"/>
    </row>
    <row r="3112" spans="1:12" x14ac:dyDescent="0.3">
      <c r="A3112">
        <v>1</v>
      </c>
      <c r="B3112" s="4" t="str">
        <f>LEFT(Requête1[[#This Row],[Document - N° document]],7)</f>
        <v>CF0-200</v>
      </c>
      <c r="C3112" s="4" t="str">
        <f>RIGHT(Requête1[[#This Row],[Document - N° document]],6)</f>
        <v>207362</v>
      </c>
      <c r="D3112" s="4" t="s">
        <v>6292</v>
      </c>
      <c r="E3112" s="1">
        <v>45859</v>
      </c>
      <c r="F3112" s="4" t="s">
        <v>2883</v>
      </c>
      <c r="G3112" s="4" t="s">
        <v>2358</v>
      </c>
      <c r="H3112" s="4" t="s">
        <v>6293</v>
      </c>
      <c r="I3112" s="4" t="s">
        <v>1426</v>
      </c>
      <c r="J3112" s="1">
        <v>45863</v>
      </c>
      <c r="K3112">
        <v>24</v>
      </c>
      <c r="L3112"/>
    </row>
    <row r="3113" spans="1:12" x14ac:dyDescent="0.3">
      <c r="A3113">
        <v>1</v>
      </c>
      <c r="B3113" s="4" t="str">
        <f>LEFT(Requête1[[#This Row],[Document - N° document]],7)</f>
        <v>CF0-200</v>
      </c>
      <c r="C3113" s="4" t="str">
        <f>RIGHT(Requête1[[#This Row],[Document - N° document]],6)</f>
        <v>207307</v>
      </c>
      <c r="D3113" s="4" t="s">
        <v>6286</v>
      </c>
      <c r="E3113" s="1">
        <v>45855</v>
      </c>
      <c r="F3113" s="4" t="s">
        <v>2866</v>
      </c>
      <c r="G3113" s="4" t="s">
        <v>17</v>
      </c>
      <c r="H3113" s="4" t="s">
        <v>6294</v>
      </c>
      <c r="I3113" s="4" t="s">
        <v>6295</v>
      </c>
      <c r="J3113" s="1">
        <v>45863</v>
      </c>
      <c r="K3113">
        <v>10</v>
      </c>
      <c r="L3113"/>
    </row>
    <row r="3114" spans="1:12" x14ac:dyDescent="0.3">
      <c r="A3114">
        <v>1</v>
      </c>
      <c r="B3114" s="4" t="str">
        <f>LEFT(Requête1[[#This Row],[Document - N° document]],7)</f>
        <v>CF0-200</v>
      </c>
      <c r="C3114" s="4" t="str">
        <f>RIGHT(Requête1[[#This Row],[Document - N° document]],6)</f>
        <v>206025</v>
      </c>
      <c r="D3114" s="4" t="s">
        <v>916</v>
      </c>
      <c r="E3114" s="1">
        <v>45772</v>
      </c>
      <c r="F3114" s="4" t="s">
        <v>2877</v>
      </c>
      <c r="G3114" s="4" t="s">
        <v>164</v>
      </c>
      <c r="H3114" s="4" t="s">
        <v>2570</v>
      </c>
      <c r="I3114" s="4" t="s">
        <v>457</v>
      </c>
      <c r="J3114" s="1">
        <v>45905</v>
      </c>
      <c r="K3114">
        <v>1440</v>
      </c>
      <c r="L3114"/>
    </row>
    <row r="3115" spans="1:12" x14ac:dyDescent="0.3">
      <c r="A3115">
        <v>1</v>
      </c>
      <c r="B3115" s="4" t="str">
        <f>LEFT(Requête1[[#This Row],[Document - N° document]],7)</f>
        <v>CF0-200</v>
      </c>
      <c r="C3115" s="4" t="str">
        <f>RIGHT(Requête1[[#This Row],[Document - N° document]],6)</f>
        <v>207385</v>
      </c>
      <c r="D3115" s="4" t="s">
        <v>5495</v>
      </c>
      <c r="E3115" s="1">
        <v>45860</v>
      </c>
      <c r="F3115" s="4" t="s">
        <v>2862</v>
      </c>
      <c r="G3115" s="4" t="s">
        <v>1254</v>
      </c>
      <c r="H3115" s="4" t="s">
        <v>6296</v>
      </c>
      <c r="I3115" s="4" t="s">
        <v>6297</v>
      </c>
      <c r="J3115" s="1">
        <v>45866</v>
      </c>
      <c r="K3115">
        <v>1</v>
      </c>
      <c r="L3115"/>
    </row>
    <row r="3116" spans="1:12" x14ac:dyDescent="0.3">
      <c r="A3116">
        <v>1</v>
      </c>
      <c r="B3116" s="4" t="str">
        <f>LEFT(Requête1[[#This Row],[Document - N° document]],7)</f>
        <v>CF0-200</v>
      </c>
      <c r="C3116" s="4" t="str">
        <f>RIGHT(Requête1[[#This Row],[Document - N° document]],6)</f>
        <v>207394</v>
      </c>
      <c r="D3116" s="4" t="s">
        <v>5490</v>
      </c>
      <c r="E3116" s="1">
        <v>45861</v>
      </c>
      <c r="F3116" s="4" t="s">
        <v>2858</v>
      </c>
      <c r="G3116" s="4" t="s">
        <v>13</v>
      </c>
      <c r="H3116" s="4" t="s">
        <v>6298</v>
      </c>
      <c r="I3116" s="4" t="s">
        <v>6299</v>
      </c>
      <c r="J3116" s="1">
        <v>45870</v>
      </c>
      <c r="K3116">
        <v>2</v>
      </c>
      <c r="L3116"/>
    </row>
    <row r="3117" spans="1:12" x14ac:dyDescent="0.3">
      <c r="A3117">
        <v>1</v>
      </c>
      <c r="B3117" s="4" t="str">
        <f>LEFT(Requête1[[#This Row],[Document - N° document]],7)</f>
        <v>CF0-200</v>
      </c>
      <c r="C3117" s="4" t="str">
        <f>RIGHT(Requête1[[#This Row],[Document - N° document]],6)</f>
        <v>207356</v>
      </c>
      <c r="D3117" s="4" t="s">
        <v>5598</v>
      </c>
      <c r="E3117" s="1">
        <v>45859</v>
      </c>
      <c r="F3117" s="4" t="s">
        <v>2865</v>
      </c>
      <c r="G3117" s="4" t="s">
        <v>41</v>
      </c>
      <c r="H3117" s="4" t="s">
        <v>6300</v>
      </c>
      <c r="I3117" s="4" t="s">
        <v>6301</v>
      </c>
      <c r="J3117" s="1">
        <v>45876</v>
      </c>
      <c r="K3117">
        <v>3</v>
      </c>
      <c r="L3117"/>
    </row>
    <row r="3118" spans="1:12" x14ac:dyDescent="0.3">
      <c r="A3118">
        <v>1</v>
      </c>
      <c r="B3118" s="4" t="str">
        <f>LEFT(Requête1[[#This Row],[Document - N° document]],7)</f>
        <v>CF0-200</v>
      </c>
      <c r="C3118" s="4" t="str">
        <f>RIGHT(Requête1[[#This Row],[Document - N° document]],6)</f>
        <v>207285</v>
      </c>
      <c r="D3118" s="4" t="s">
        <v>2960</v>
      </c>
      <c r="E3118" s="1">
        <v>45855</v>
      </c>
      <c r="F3118" s="4" t="s">
        <v>2825</v>
      </c>
      <c r="G3118" s="4" t="s">
        <v>2</v>
      </c>
      <c r="H3118" s="4" t="s">
        <v>6302</v>
      </c>
      <c r="I3118" s="4" t="s">
        <v>1297</v>
      </c>
      <c r="J3118" s="1">
        <v>45869</v>
      </c>
      <c r="K3118">
        <v>10</v>
      </c>
      <c r="L3118"/>
    </row>
    <row r="3119" spans="1:12" x14ac:dyDescent="0.3">
      <c r="A3119">
        <v>1</v>
      </c>
      <c r="B3119" s="4" t="str">
        <f>LEFT(Requête1[[#This Row],[Document - N° document]],7)</f>
        <v>CF0-200</v>
      </c>
      <c r="C3119" s="4" t="str">
        <f>RIGHT(Requête1[[#This Row],[Document - N° document]],6)</f>
        <v>207126</v>
      </c>
      <c r="D3119" s="4" t="s">
        <v>3019</v>
      </c>
      <c r="E3119" s="1">
        <v>45845</v>
      </c>
      <c r="F3119" s="4" t="s">
        <v>2832</v>
      </c>
      <c r="G3119" s="4" t="s">
        <v>100</v>
      </c>
      <c r="H3119" s="4" t="s">
        <v>6303</v>
      </c>
      <c r="I3119" s="4" t="s">
        <v>604</v>
      </c>
      <c r="J3119" s="1">
        <v>45919</v>
      </c>
      <c r="K3119">
        <v>3</v>
      </c>
      <c r="L3119"/>
    </row>
    <row r="3120" spans="1:12" x14ac:dyDescent="0.3">
      <c r="A3120">
        <v>1</v>
      </c>
      <c r="B3120" s="4" t="str">
        <f>LEFT(Requête1[[#This Row],[Document - N° document]],7)</f>
        <v>CF0-200</v>
      </c>
      <c r="C3120" s="4" t="str">
        <f>RIGHT(Requête1[[#This Row],[Document - N° document]],6)</f>
        <v>206900</v>
      </c>
      <c r="D3120" s="4" t="s">
        <v>3722</v>
      </c>
      <c r="E3120" s="1">
        <v>45828</v>
      </c>
      <c r="F3120" s="4" t="s">
        <v>2832</v>
      </c>
      <c r="G3120" s="4" t="s">
        <v>100</v>
      </c>
      <c r="H3120" s="4" t="s">
        <v>6304</v>
      </c>
      <c r="I3120" s="4" t="s">
        <v>604</v>
      </c>
      <c r="J3120" s="1">
        <v>45891</v>
      </c>
      <c r="K3120">
        <v>3</v>
      </c>
      <c r="L3120"/>
    </row>
    <row r="3121" spans="1:12" x14ac:dyDescent="0.3">
      <c r="A3121">
        <v>1</v>
      </c>
      <c r="B3121" s="4" t="str">
        <f>LEFT(Requête1[[#This Row],[Document - N° document]],7)</f>
        <v>CF0-200</v>
      </c>
      <c r="C3121" s="4" t="str">
        <f>RIGHT(Requête1[[#This Row],[Document - N° document]],6)</f>
        <v>206684</v>
      </c>
      <c r="D3121" s="4" t="s">
        <v>1474</v>
      </c>
      <c r="E3121" s="1">
        <v>45817</v>
      </c>
      <c r="F3121" s="4" t="s">
        <v>2829</v>
      </c>
      <c r="G3121" s="4" t="s">
        <v>7</v>
      </c>
      <c r="H3121" s="4" t="s">
        <v>2016</v>
      </c>
      <c r="I3121" s="4" t="s">
        <v>507</v>
      </c>
      <c r="J3121" s="1">
        <v>45877</v>
      </c>
      <c r="K3121">
        <v>2</v>
      </c>
      <c r="L3121"/>
    </row>
    <row r="3122" spans="1:12" x14ac:dyDescent="0.3">
      <c r="A3122">
        <v>1</v>
      </c>
      <c r="B3122" s="4" t="str">
        <f>LEFT(Requête1[[#This Row],[Document - N° document]],7)</f>
        <v>CF0-200</v>
      </c>
      <c r="C3122" s="4" t="str">
        <f>RIGHT(Requête1[[#This Row],[Document - N° document]],6)</f>
        <v>207130</v>
      </c>
      <c r="D3122" s="4" t="s">
        <v>3254</v>
      </c>
      <c r="E3122" s="1">
        <v>45845</v>
      </c>
      <c r="F3122" s="4" t="s">
        <v>2829</v>
      </c>
      <c r="G3122" s="4" t="s">
        <v>7</v>
      </c>
      <c r="H3122" s="4" t="s">
        <v>6305</v>
      </c>
      <c r="I3122" s="4" t="s">
        <v>507</v>
      </c>
      <c r="J3122" s="1">
        <v>45905</v>
      </c>
      <c r="K3122">
        <v>4</v>
      </c>
      <c r="L3122"/>
    </row>
    <row r="3123" spans="1:12" x14ac:dyDescent="0.3">
      <c r="A3123">
        <v>1</v>
      </c>
      <c r="B3123" s="4" t="str">
        <f>LEFT(Requête1[[#This Row],[Document - N° document]],7)</f>
        <v>CF0-200</v>
      </c>
      <c r="C3123" s="4" t="str">
        <f>RIGHT(Requête1[[#This Row],[Document - N° document]],6)</f>
        <v>207125</v>
      </c>
      <c r="D3123" s="4" t="s">
        <v>3074</v>
      </c>
      <c r="E3123" s="1">
        <v>45845</v>
      </c>
      <c r="F3123" s="4" t="s">
        <v>2824</v>
      </c>
      <c r="G3123" s="4" t="s">
        <v>122</v>
      </c>
      <c r="H3123" s="4" t="s">
        <v>6306</v>
      </c>
      <c r="I3123" s="4" t="s">
        <v>515</v>
      </c>
      <c r="J3123" s="1">
        <v>2958465</v>
      </c>
      <c r="K3123">
        <v>60</v>
      </c>
      <c r="L3123"/>
    </row>
    <row r="3124" spans="1:12" x14ac:dyDescent="0.3">
      <c r="A3124">
        <v>1</v>
      </c>
      <c r="B3124" s="4" t="str">
        <f>LEFT(Requête1[[#This Row],[Document - N° document]],7)</f>
        <v>CF0-200</v>
      </c>
      <c r="C3124" s="4" t="str">
        <f>RIGHT(Requête1[[#This Row],[Document - N° document]],6)</f>
        <v>207338</v>
      </c>
      <c r="D3124" s="4" t="s">
        <v>3001</v>
      </c>
      <c r="E3124" s="1">
        <v>45859</v>
      </c>
      <c r="F3124" s="4" t="s">
        <v>2824</v>
      </c>
      <c r="G3124" s="4" t="s">
        <v>122</v>
      </c>
      <c r="H3124" s="4" t="s">
        <v>6307</v>
      </c>
      <c r="I3124" s="4" t="s">
        <v>515</v>
      </c>
      <c r="J3124" s="1">
        <v>2958465</v>
      </c>
      <c r="K3124">
        <v>20</v>
      </c>
      <c r="L3124"/>
    </row>
    <row r="3125" spans="1:12" x14ac:dyDescent="0.3">
      <c r="A3125">
        <v>1</v>
      </c>
      <c r="B3125" s="4" t="str">
        <f>LEFT(Requête1[[#This Row],[Document - N° document]],7)</f>
        <v>CF0-200</v>
      </c>
      <c r="C3125" s="4" t="str">
        <f>RIGHT(Requête1[[#This Row],[Document - N° document]],6)</f>
        <v>207286</v>
      </c>
      <c r="D3125" s="4" t="s">
        <v>3279</v>
      </c>
      <c r="E3125" s="1">
        <v>45855</v>
      </c>
      <c r="F3125" s="4" t="s">
        <v>2824</v>
      </c>
      <c r="G3125" s="4" t="s">
        <v>122</v>
      </c>
      <c r="H3125" s="4" t="s">
        <v>6308</v>
      </c>
      <c r="I3125" s="4" t="s">
        <v>515</v>
      </c>
      <c r="J3125" s="1">
        <v>2958465</v>
      </c>
      <c r="K3125">
        <v>100</v>
      </c>
      <c r="L3125"/>
    </row>
    <row r="3126" spans="1:12" x14ac:dyDescent="0.3">
      <c r="A3126">
        <v>1</v>
      </c>
      <c r="B3126" s="4" t="str">
        <f>LEFT(Requête1[[#This Row],[Document - N° document]],7)</f>
        <v>CF0-200</v>
      </c>
      <c r="C3126" s="4" t="str">
        <f>RIGHT(Requête1[[#This Row],[Document - N° document]],6)</f>
        <v>207104</v>
      </c>
      <c r="D3126" s="4" t="s">
        <v>3193</v>
      </c>
      <c r="E3126" s="1">
        <v>45842</v>
      </c>
      <c r="F3126" s="4" t="s">
        <v>2824</v>
      </c>
      <c r="G3126" s="4" t="s">
        <v>122</v>
      </c>
      <c r="H3126" s="4" t="s">
        <v>6309</v>
      </c>
      <c r="I3126" s="4" t="s">
        <v>515</v>
      </c>
      <c r="J3126" s="1">
        <v>2958465</v>
      </c>
      <c r="K3126">
        <v>20</v>
      </c>
      <c r="L3126"/>
    </row>
    <row r="3127" spans="1:12" x14ac:dyDescent="0.3">
      <c r="A3127">
        <v>1</v>
      </c>
      <c r="B3127" s="4" t="str">
        <f>LEFT(Requête1[[#This Row],[Document - N° document]],7)</f>
        <v>CF0-200</v>
      </c>
      <c r="C3127" s="4" t="str">
        <f>RIGHT(Requête1[[#This Row],[Document - N° document]],6)</f>
        <v>206618</v>
      </c>
      <c r="D3127" s="4" t="s">
        <v>1408</v>
      </c>
      <c r="E3127" s="1">
        <v>45812</v>
      </c>
      <c r="F3127" s="4" t="s">
        <v>2824</v>
      </c>
      <c r="G3127" s="4" t="s">
        <v>122</v>
      </c>
      <c r="H3127" s="4" t="s">
        <v>2044</v>
      </c>
      <c r="I3127" s="4" t="s">
        <v>1298</v>
      </c>
      <c r="J3127" s="1">
        <v>45863</v>
      </c>
      <c r="K3127">
        <v>2</v>
      </c>
      <c r="L3127"/>
    </row>
    <row r="3128" spans="1:12" x14ac:dyDescent="0.3">
      <c r="A3128">
        <v>1</v>
      </c>
      <c r="B3128" s="4" t="str">
        <f>LEFT(Requête1[[#This Row],[Document - N° document]],7)</f>
        <v>CF0-200</v>
      </c>
      <c r="C3128" s="4" t="str">
        <f>RIGHT(Requête1[[#This Row],[Document - N° document]],6)</f>
        <v>206688</v>
      </c>
      <c r="D3128" s="4" t="s">
        <v>1471</v>
      </c>
      <c r="E3128" s="1">
        <v>45817</v>
      </c>
      <c r="F3128" s="4" t="s">
        <v>2824</v>
      </c>
      <c r="G3128" s="4" t="s">
        <v>122</v>
      </c>
      <c r="H3128" s="4" t="s">
        <v>2045</v>
      </c>
      <c r="I3128" s="4" t="s">
        <v>1298</v>
      </c>
      <c r="J3128" s="1">
        <v>45863</v>
      </c>
      <c r="K3128">
        <v>2</v>
      </c>
      <c r="L3128"/>
    </row>
    <row r="3129" spans="1:12" x14ac:dyDescent="0.3">
      <c r="A3129">
        <v>1</v>
      </c>
      <c r="B3129" s="4" t="str">
        <f>LEFT(Requête1[[#This Row],[Document - N° document]],7)</f>
        <v>CF0-200</v>
      </c>
      <c r="C3129" s="4" t="str">
        <f>RIGHT(Requête1[[#This Row],[Document - N° document]],6)</f>
        <v>206453</v>
      </c>
      <c r="D3129" s="4" t="s">
        <v>1210</v>
      </c>
      <c r="E3129" s="1">
        <v>45803</v>
      </c>
      <c r="F3129" s="4" t="s">
        <v>2824</v>
      </c>
      <c r="G3129" s="4" t="s">
        <v>122</v>
      </c>
      <c r="H3129" s="4" t="s">
        <v>2046</v>
      </c>
      <c r="I3129" s="4" t="s">
        <v>1298</v>
      </c>
      <c r="J3129" s="1">
        <v>45863</v>
      </c>
      <c r="K3129">
        <v>2</v>
      </c>
      <c r="L3129"/>
    </row>
    <row r="3130" spans="1:12" x14ac:dyDescent="0.3">
      <c r="A3130">
        <v>1</v>
      </c>
      <c r="B3130" s="4" t="str">
        <f>LEFT(Requête1[[#This Row],[Document - N° document]],7)</f>
        <v>CF0-200</v>
      </c>
      <c r="C3130" s="4" t="str">
        <f>RIGHT(Requête1[[#This Row],[Document - N° document]],6)</f>
        <v>207130</v>
      </c>
      <c r="D3130" s="4" t="s">
        <v>3254</v>
      </c>
      <c r="E3130" s="1">
        <v>45845</v>
      </c>
      <c r="F3130" s="4" t="s">
        <v>2829</v>
      </c>
      <c r="G3130" s="4" t="s">
        <v>7</v>
      </c>
      <c r="H3130" s="4" t="s">
        <v>6310</v>
      </c>
      <c r="I3130" s="4" t="s">
        <v>801</v>
      </c>
      <c r="J3130" s="1">
        <v>45905</v>
      </c>
      <c r="K3130">
        <v>1</v>
      </c>
      <c r="L3130"/>
    </row>
    <row r="3131" spans="1:12" x14ac:dyDescent="0.3">
      <c r="A3131">
        <v>1</v>
      </c>
      <c r="B3131" s="4" t="str">
        <f>LEFT(Requête1[[#This Row],[Document - N° document]],7)</f>
        <v>CF0-200</v>
      </c>
      <c r="C3131" s="4" t="str">
        <f>RIGHT(Requête1[[#This Row],[Document - N° document]],6)</f>
        <v>206684</v>
      </c>
      <c r="D3131" s="4" t="s">
        <v>1474</v>
      </c>
      <c r="E3131" s="1">
        <v>45817</v>
      </c>
      <c r="F3131" s="4" t="s">
        <v>2829</v>
      </c>
      <c r="G3131" s="4" t="s">
        <v>7</v>
      </c>
      <c r="H3131" s="4" t="s">
        <v>2047</v>
      </c>
      <c r="I3131" s="4" t="s">
        <v>1550</v>
      </c>
      <c r="J3131" s="1">
        <v>45898</v>
      </c>
      <c r="K3131">
        <v>6</v>
      </c>
      <c r="L3131"/>
    </row>
    <row r="3132" spans="1:12" x14ac:dyDescent="0.3">
      <c r="A3132">
        <v>1</v>
      </c>
      <c r="B3132" s="4" t="str">
        <f>LEFT(Requête1[[#This Row],[Document - N° document]],7)</f>
        <v>CF0-200</v>
      </c>
      <c r="C3132" s="4" t="str">
        <f>RIGHT(Requête1[[#This Row],[Document - N° document]],6)</f>
        <v>206849</v>
      </c>
      <c r="D3132" s="4" t="s">
        <v>3088</v>
      </c>
      <c r="E3132" s="1">
        <v>45826</v>
      </c>
      <c r="F3132" s="4" t="s">
        <v>2828</v>
      </c>
      <c r="G3132" s="4" t="s">
        <v>833</v>
      </c>
      <c r="H3132" s="4" t="s">
        <v>6311</v>
      </c>
      <c r="I3132" s="4" t="s">
        <v>334</v>
      </c>
      <c r="J3132" s="1">
        <v>45862</v>
      </c>
      <c r="K3132">
        <v>1</v>
      </c>
      <c r="L3132"/>
    </row>
    <row r="3133" spans="1:12" x14ac:dyDescent="0.3">
      <c r="A3133">
        <v>1</v>
      </c>
      <c r="B3133" s="4" t="str">
        <f>LEFT(Requête1[[#This Row],[Document - N° document]],7)</f>
        <v>CF0-200</v>
      </c>
      <c r="C3133" s="4" t="str">
        <f>RIGHT(Requête1[[#This Row],[Document - N° document]],6)</f>
        <v>206970</v>
      </c>
      <c r="D3133" s="4" t="s">
        <v>4086</v>
      </c>
      <c r="E3133" s="1">
        <v>45833</v>
      </c>
      <c r="F3133" s="4" t="s">
        <v>2828</v>
      </c>
      <c r="G3133" s="4" t="s">
        <v>25</v>
      </c>
      <c r="H3133" s="4" t="s">
        <v>6312</v>
      </c>
      <c r="I3133" s="4" t="s">
        <v>994</v>
      </c>
      <c r="J3133" s="1">
        <v>45877</v>
      </c>
      <c r="K3133">
        <v>1</v>
      </c>
      <c r="L3133"/>
    </row>
    <row r="3134" spans="1:12" x14ac:dyDescent="0.3">
      <c r="A3134">
        <v>1</v>
      </c>
      <c r="B3134" s="4" t="str">
        <f>LEFT(Requête1[[#This Row],[Document - N° document]],7)</f>
        <v>CF0-200</v>
      </c>
      <c r="C3134" s="4" t="str">
        <f>RIGHT(Requête1[[#This Row],[Document - N° document]],6)</f>
        <v>206729</v>
      </c>
      <c r="D3134" s="4" t="s">
        <v>1858</v>
      </c>
      <c r="E3134" s="1">
        <v>45819</v>
      </c>
      <c r="F3134" s="4" t="s">
        <v>2829</v>
      </c>
      <c r="G3134" s="4" t="s">
        <v>7</v>
      </c>
      <c r="H3134" s="4" t="s">
        <v>2163</v>
      </c>
      <c r="I3134" s="4" t="s">
        <v>2162</v>
      </c>
      <c r="J3134" s="1">
        <v>45866</v>
      </c>
      <c r="K3134">
        <v>1</v>
      </c>
      <c r="L3134"/>
    </row>
    <row r="3135" spans="1:12" x14ac:dyDescent="0.3">
      <c r="A3135">
        <v>1</v>
      </c>
      <c r="B3135" s="4" t="str">
        <f>LEFT(Requête1[[#This Row],[Document - N° document]],7)</f>
        <v>CF0-200</v>
      </c>
      <c r="C3135" s="4" t="str">
        <f>RIGHT(Requête1[[#This Row],[Document - N° document]],6)</f>
        <v>207131</v>
      </c>
      <c r="D3135" s="4" t="s">
        <v>3049</v>
      </c>
      <c r="E3135" s="1">
        <v>45845</v>
      </c>
      <c r="F3135" s="4" t="s">
        <v>2828</v>
      </c>
      <c r="G3135" s="4" t="s">
        <v>833</v>
      </c>
      <c r="H3135" s="4" t="s">
        <v>6313</v>
      </c>
      <c r="I3135" s="4" t="s">
        <v>1387</v>
      </c>
      <c r="J3135" s="1">
        <v>2958465</v>
      </c>
      <c r="K3135">
        <v>5</v>
      </c>
      <c r="L3135"/>
    </row>
    <row r="3136" spans="1:12" x14ac:dyDescent="0.3">
      <c r="A3136">
        <v>1</v>
      </c>
      <c r="B3136" s="4" t="str">
        <f>LEFT(Requête1[[#This Row],[Document - N° document]],7)</f>
        <v>CF0-200</v>
      </c>
      <c r="C3136" s="4" t="str">
        <f>RIGHT(Requête1[[#This Row],[Document - N° document]],6)</f>
        <v>207001</v>
      </c>
      <c r="D3136" s="4" t="s">
        <v>3169</v>
      </c>
      <c r="E3136" s="1">
        <v>45835</v>
      </c>
      <c r="F3136" s="4" t="s">
        <v>2829</v>
      </c>
      <c r="G3136" s="4" t="s">
        <v>7</v>
      </c>
      <c r="H3136" s="4" t="s">
        <v>6314</v>
      </c>
      <c r="I3136" s="4" t="s">
        <v>1576</v>
      </c>
      <c r="J3136" s="1">
        <v>2958465</v>
      </c>
      <c r="K3136">
        <v>15</v>
      </c>
      <c r="L3136"/>
    </row>
    <row r="3137" spans="1:12" x14ac:dyDescent="0.3">
      <c r="A3137">
        <v>1</v>
      </c>
      <c r="B3137" s="4" t="str">
        <f>LEFT(Requête1[[#This Row],[Document - N° document]],7)</f>
        <v>CF0-200</v>
      </c>
      <c r="C3137" s="4" t="str">
        <f>RIGHT(Requête1[[#This Row],[Document - N° document]],6)</f>
        <v>206975</v>
      </c>
      <c r="D3137" s="4" t="s">
        <v>3005</v>
      </c>
      <c r="E3137" s="1">
        <v>45834</v>
      </c>
      <c r="F3137" s="4" t="s">
        <v>2829</v>
      </c>
      <c r="G3137" s="4" t="s">
        <v>7</v>
      </c>
      <c r="H3137" s="4" t="s">
        <v>6315</v>
      </c>
      <c r="I3137" s="4" t="s">
        <v>1576</v>
      </c>
      <c r="J3137" s="1">
        <v>2958465</v>
      </c>
      <c r="K3137">
        <v>2</v>
      </c>
      <c r="L3137"/>
    </row>
    <row r="3138" spans="1:12" x14ac:dyDescent="0.3">
      <c r="A3138">
        <v>1</v>
      </c>
      <c r="B3138" s="4" t="str">
        <f>LEFT(Requête1[[#This Row],[Document - N° document]],7)</f>
        <v>CF0-200</v>
      </c>
      <c r="C3138" s="4" t="str">
        <f>RIGHT(Requête1[[#This Row],[Document - N° document]],6)</f>
        <v>206874</v>
      </c>
      <c r="D3138" s="4" t="s">
        <v>3250</v>
      </c>
      <c r="E3138" s="1">
        <v>45827</v>
      </c>
      <c r="F3138" s="4" t="s">
        <v>2829</v>
      </c>
      <c r="G3138" s="4" t="s">
        <v>7</v>
      </c>
      <c r="H3138" s="4" t="s">
        <v>6316</v>
      </c>
      <c r="I3138" s="4" t="s">
        <v>1576</v>
      </c>
      <c r="J3138" s="1">
        <v>45866</v>
      </c>
      <c r="K3138">
        <v>5</v>
      </c>
      <c r="L3138"/>
    </row>
    <row r="3139" spans="1:12" x14ac:dyDescent="0.3">
      <c r="A3139">
        <v>1</v>
      </c>
      <c r="B3139" s="4" t="str">
        <f>LEFT(Requête1[[#This Row],[Document - N° document]],7)</f>
        <v>CF0-200</v>
      </c>
      <c r="C3139" s="4" t="str">
        <f>RIGHT(Requête1[[#This Row],[Document - N° document]],6)</f>
        <v>207214</v>
      </c>
      <c r="D3139" s="4" t="s">
        <v>3408</v>
      </c>
      <c r="E3139" s="1">
        <v>45849</v>
      </c>
      <c r="F3139" s="4" t="s">
        <v>2829</v>
      </c>
      <c r="G3139" s="4" t="s">
        <v>7</v>
      </c>
      <c r="H3139" s="4" t="s">
        <v>6317</v>
      </c>
      <c r="I3139" s="4" t="s">
        <v>1576</v>
      </c>
      <c r="J3139" s="1">
        <v>45905</v>
      </c>
      <c r="K3139">
        <v>9</v>
      </c>
      <c r="L3139"/>
    </row>
    <row r="3140" spans="1:12" x14ac:dyDescent="0.3">
      <c r="A3140">
        <v>1</v>
      </c>
      <c r="B3140" s="4" t="str">
        <f>LEFT(Requête1[[#This Row],[Document - N° document]],7)</f>
        <v>CF0-200</v>
      </c>
      <c r="C3140" s="4" t="str">
        <f>RIGHT(Requête1[[#This Row],[Document - N° document]],6)</f>
        <v>207214</v>
      </c>
      <c r="D3140" s="4" t="s">
        <v>3408</v>
      </c>
      <c r="E3140" s="1">
        <v>45849</v>
      </c>
      <c r="F3140" s="4" t="s">
        <v>2829</v>
      </c>
      <c r="G3140" s="4" t="s">
        <v>7</v>
      </c>
      <c r="H3140" s="4" t="s">
        <v>6318</v>
      </c>
      <c r="I3140" s="4" t="s">
        <v>995</v>
      </c>
      <c r="J3140" s="1">
        <v>2958465</v>
      </c>
      <c r="K3140">
        <v>10</v>
      </c>
      <c r="L3140"/>
    </row>
    <row r="3141" spans="1:12" x14ac:dyDescent="0.3">
      <c r="A3141">
        <v>1</v>
      </c>
      <c r="B3141" s="4" t="str">
        <f>LEFT(Requête1[[#This Row],[Document - N° document]],7)</f>
        <v>CF0-200</v>
      </c>
      <c r="C3141" s="4" t="str">
        <f>RIGHT(Requête1[[#This Row],[Document - N° document]],6)</f>
        <v>206771</v>
      </c>
      <c r="D3141" s="4" t="s">
        <v>3252</v>
      </c>
      <c r="E3141" s="1">
        <v>45821</v>
      </c>
      <c r="F3141" s="4" t="s">
        <v>2829</v>
      </c>
      <c r="G3141" s="4" t="s">
        <v>7</v>
      </c>
      <c r="H3141" s="4" t="s">
        <v>6319</v>
      </c>
      <c r="I3141" s="4" t="s">
        <v>6320</v>
      </c>
      <c r="J3141" s="1">
        <v>45870</v>
      </c>
      <c r="K3141">
        <v>2</v>
      </c>
      <c r="L3141"/>
    </row>
    <row r="3142" spans="1:12" x14ac:dyDescent="0.3">
      <c r="A3142">
        <v>1</v>
      </c>
      <c r="B3142" s="4" t="str">
        <f>LEFT(Requête1[[#This Row],[Document - N° document]],7)</f>
        <v>CF0-200</v>
      </c>
      <c r="C3142" s="4" t="str">
        <f>RIGHT(Requête1[[#This Row],[Document - N° document]],6)</f>
        <v>207324</v>
      </c>
      <c r="D3142" s="4" t="s">
        <v>4501</v>
      </c>
      <c r="E3142" s="1">
        <v>45856</v>
      </c>
      <c r="F3142" s="4" t="s">
        <v>2840</v>
      </c>
      <c r="G3142" s="4" t="s">
        <v>9</v>
      </c>
      <c r="H3142" s="4" t="s">
        <v>6321</v>
      </c>
      <c r="I3142" s="4" t="s">
        <v>6322</v>
      </c>
      <c r="J3142" s="1">
        <v>45863</v>
      </c>
      <c r="K3142">
        <v>1</v>
      </c>
      <c r="L3142"/>
    </row>
    <row r="3143" spans="1:12" x14ac:dyDescent="0.3">
      <c r="A3143">
        <v>1</v>
      </c>
      <c r="B3143" s="4" t="str">
        <f>LEFT(Requête1[[#This Row],[Document - N° document]],7)</f>
        <v>CF0-200</v>
      </c>
      <c r="C3143" s="4" t="str">
        <f>RIGHT(Requête1[[#This Row],[Document - N° document]],6)</f>
        <v>201839</v>
      </c>
      <c r="D3143" s="4" t="s">
        <v>98</v>
      </c>
      <c r="E3143" s="1">
        <v>45427</v>
      </c>
      <c r="F3143" s="4" t="s">
        <v>2824</v>
      </c>
      <c r="G3143" s="4" t="s">
        <v>3</v>
      </c>
      <c r="H3143" s="4" t="s">
        <v>2164</v>
      </c>
      <c r="I3143" s="4" t="s">
        <v>99</v>
      </c>
      <c r="J3143" s="1">
        <v>2958465</v>
      </c>
      <c r="K3143">
        <v>2</v>
      </c>
      <c r="L3143"/>
    </row>
    <row r="3144" spans="1:12" x14ac:dyDescent="0.3">
      <c r="A3144">
        <v>1</v>
      </c>
      <c r="B3144" s="4" t="str">
        <f>LEFT(Requête1[[#This Row],[Document - N° document]],7)</f>
        <v>CF0-200</v>
      </c>
      <c r="C3144" s="4" t="str">
        <f>RIGHT(Requête1[[#This Row],[Document - N° document]],6)</f>
        <v>207127</v>
      </c>
      <c r="D3144" s="4" t="s">
        <v>3108</v>
      </c>
      <c r="E3144" s="1">
        <v>45845</v>
      </c>
      <c r="F3144" s="4" t="s">
        <v>2827</v>
      </c>
      <c r="G3144" s="4" t="s">
        <v>795</v>
      </c>
      <c r="H3144" s="4" t="s">
        <v>6323</v>
      </c>
      <c r="I3144" s="4" t="s">
        <v>1553</v>
      </c>
      <c r="J3144" s="1">
        <v>45862</v>
      </c>
      <c r="K3144">
        <v>10</v>
      </c>
      <c r="L3144"/>
    </row>
    <row r="3145" spans="1:12" x14ac:dyDescent="0.3">
      <c r="A3145">
        <v>1</v>
      </c>
      <c r="B3145" s="4" t="str">
        <f>LEFT(Requête1[[#This Row],[Document - N° document]],7)</f>
        <v>CF0-200</v>
      </c>
      <c r="C3145" s="4" t="str">
        <f>RIGHT(Requête1[[#This Row],[Document - N° document]],6)</f>
        <v>206633</v>
      </c>
      <c r="D3145" s="4" t="s">
        <v>1435</v>
      </c>
      <c r="E3145" s="1">
        <v>45813</v>
      </c>
      <c r="F3145" s="4" t="s">
        <v>2829</v>
      </c>
      <c r="G3145" s="4" t="s">
        <v>7</v>
      </c>
      <c r="H3145" s="4" t="s">
        <v>2165</v>
      </c>
      <c r="I3145" s="4" t="s">
        <v>1445</v>
      </c>
      <c r="J3145" s="1">
        <v>45866</v>
      </c>
      <c r="K3145">
        <v>5</v>
      </c>
      <c r="L3145"/>
    </row>
    <row r="3146" spans="1:12" x14ac:dyDescent="0.3">
      <c r="A3146">
        <v>1</v>
      </c>
      <c r="B3146" s="4" t="str">
        <f>LEFT(Requête1[[#This Row],[Document - N° document]],7)</f>
        <v>CF0-200</v>
      </c>
      <c r="C3146" s="4" t="str">
        <f>RIGHT(Requête1[[#This Row],[Document - N° document]],6)</f>
        <v>206771</v>
      </c>
      <c r="D3146" s="4" t="s">
        <v>3252</v>
      </c>
      <c r="E3146" s="1">
        <v>45821</v>
      </c>
      <c r="F3146" s="4" t="s">
        <v>2829</v>
      </c>
      <c r="G3146" s="4" t="s">
        <v>7</v>
      </c>
      <c r="H3146" s="4" t="s">
        <v>6324</v>
      </c>
      <c r="I3146" s="4" t="s">
        <v>6325</v>
      </c>
      <c r="J3146" s="1">
        <v>45870</v>
      </c>
      <c r="K3146">
        <v>1</v>
      </c>
      <c r="L3146"/>
    </row>
    <row r="3147" spans="1:12" x14ac:dyDescent="0.3">
      <c r="A3147">
        <v>1</v>
      </c>
      <c r="B3147" s="4" t="str">
        <f>LEFT(Requête1[[#This Row],[Document - N° document]],7)</f>
        <v>CF0-200</v>
      </c>
      <c r="C3147" s="4" t="str">
        <f>RIGHT(Requête1[[#This Row],[Document - N° document]],6)</f>
        <v>207085</v>
      </c>
      <c r="D3147" s="4" t="s">
        <v>3136</v>
      </c>
      <c r="E3147" s="1">
        <v>45841</v>
      </c>
      <c r="F3147" s="4" t="s">
        <v>2829</v>
      </c>
      <c r="G3147" s="4" t="s">
        <v>7</v>
      </c>
      <c r="H3147" s="4" t="s">
        <v>6326</v>
      </c>
      <c r="I3147" s="4" t="s">
        <v>6325</v>
      </c>
      <c r="J3147" s="1">
        <v>45891</v>
      </c>
      <c r="K3147">
        <v>1</v>
      </c>
      <c r="L3147"/>
    </row>
    <row r="3148" spans="1:12" x14ac:dyDescent="0.3">
      <c r="A3148">
        <v>1</v>
      </c>
      <c r="B3148" s="4" t="str">
        <f>LEFT(Requête1[[#This Row],[Document - N° document]],7)</f>
        <v>CF0-200</v>
      </c>
      <c r="C3148" s="4" t="str">
        <f>RIGHT(Requête1[[#This Row],[Document - N° document]],6)</f>
        <v>206507</v>
      </c>
      <c r="D3148" s="4" t="s">
        <v>1193</v>
      </c>
      <c r="E3148" s="1">
        <v>45805</v>
      </c>
      <c r="F3148" s="4" t="s">
        <v>2828</v>
      </c>
      <c r="G3148" s="4" t="s">
        <v>833</v>
      </c>
      <c r="H3148" s="4" t="s">
        <v>2166</v>
      </c>
      <c r="I3148" s="4" t="s">
        <v>1303</v>
      </c>
      <c r="J3148" s="1">
        <v>45889</v>
      </c>
      <c r="K3148">
        <v>10</v>
      </c>
      <c r="L3148"/>
    </row>
    <row r="3149" spans="1:12" x14ac:dyDescent="0.3">
      <c r="A3149">
        <v>1</v>
      </c>
      <c r="B3149" s="4" t="str">
        <f>LEFT(Requête1[[#This Row],[Document - N° document]],7)</f>
        <v>CF0-200</v>
      </c>
      <c r="C3149" s="4" t="str">
        <f>RIGHT(Requête1[[#This Row],[Document - N° document]],6)</f>
        <v>207069</v>
      </c>
      <c r="D3149" s="4" t="s">
        <v>3319</v>
      </c>
      <c r="E3149" s="1">
        <v>45840</v>
      </c>
      <c r="F3149" s="4" t="s">
        <v>2828</v>
      </c>
      <c r="G3149" s="4" t="s">
        <v>833</v>
      </c>
      <c r="H3149" s="4" t="s">
        <v>6327</v>
      </c>
      <c r="I3149" s="4" t="s">
        <v>6328</v>
      </c>
      <c r="J3149" s="1">
        <v>45896</v>
      </c>
      <c r="K3149">
        <v>1</v>
      </c>
      <c r="L3149"/>
    </row>
    <row r="3150" spans="1:12" x14ac:dyDescent="0.3">
      <c r="A3150">
        <v>1</v>
      </c>
      <c r="B3150" s="4" t="str">
        <f>LEFT(Requête1[[#This Row],[Document - N° document]],7)</f>
        <v>CF0-200</v>
      </c>
      <c r="C3150" s="4" t="str">
        <f>RIGHT(Requête1[[#This Row],[Document - N° document]],6)</f>
        <v>207102</v>
      </c>
      <c r="D3150" s="4" t="s">
        <v>3731</v>
      </c>
      <c r="E3150" s="1">
        <v>45842</v>
      </c>
      <c r="F3150" s="4" t="s">
        <v>2831</v>
      </c>
      <c r="G3150" s="4" t="s">
        <v>25</v>
      </c>
      <c r="H3150" s="4" t="s">
        <v>6329</v>
      </c>
      <c r="I3150" s="4" t="s">
        <v>1098</v>
      </c>
      <c r="J3150" s="1">
        <v>45861</v>
      </c>
      <c r="K3150">
        <v>1</v>
      </c>
      <c r="L3150"/>
    </row>
    <row r="3151" spans="1:12" x14ac:dyDescent="0.3">
      <c r="A3151">
        <v>1</v>
      </c>
      <c r="B3151" s="4" t="str">
        <f>LEFT(Requête1[[#This Row],[Document - N° document]],7)</f>
        <v>CF0-200</v>
      </c>
      <c r="C3151" s="4" t="str">
        <f>RIGHT(Requête1[[#This Row],[Document - N° document]],6)</f>
        <v>207078</v>
      </c>
      <c r="D3151" s="4" t="s">
        <v>3874</v>
      </c>
      <c r="E3151" s="1">
        <v>45841</v>
      </c>
      <c r="F3151" s="4" t="s">
        <v>2831</v>
      </c>
      <c r="G3151" s="4" t="s">
        <v>25</v>
      </c>
      <c r="H3151" s="4" t="s">
        <v>6330</v>
      </c>
      <c r="I3151" s="4" t="s">
        <v>1098</v>
      </c>
      <c r="J3151" s="1">
        <v>45861</v>
      </c>
      <c r="K3151">
        <v>2</v>
      </c>
      <c r="L3151"/>
    </row>
    <row r="3152" spans="1:12" x14ac:dyDescent="0.3">
      <c r="A3152">
        <v>1</v>
      </c>
      <c r="B3152" s="4" t="str">
        <f>LEFT(Requête1[[#This Row],[Document - N° document]],7)</f>
        <v>CF0-200</v>
      </c>
      <c r="C3152" s="4" t="str">
        <f>RIGHT(Requête1[[#This Row],[Document - N° document]],6)</f>
        <v>207266</v>
      </c>
      <c r="D3152" s="4" t="s">
        <v>3281</v>
      </c>
      <c r="E3152" s="1">
        <v>45854</v>
      </c>
      <c r="F3152" s="4" t="s">
        <v>2831</v>
      </c>
      <c r="G3152" s="4" t="s">
        <v>833</v>
      </c>
      <c r="H3152" s="4" t="s">
        <v>6331</v>
      </c>
      <c r="I3152" s="4" t="s">
        <v>1098</v>
      </c>
      <c r="J3152" s="1">
        <v>45866</v>
      </c>
      <c r="K3152">
        <v>10</v>
      </c>
      <c r="L3152"/>
    </row>
    <row r="3153" spans="1:12" x14ac:dyDescent="0.3">
      <c r="A3153">
        <v>1</v>
      </c>
      <c r="B3153" s="4" t="str">
        <f>LEFT(Requête1[[#This Row],[Document - N° document]],7)</f>
        <v>CF0-200</v>
      </c>
      <c r="C3153" s="4" t="str">
        <f>RIGHT(Requête1[[#This Row],[Document - N° document]],6)</f>
        <v>207214</v>
      </c>
      <c r="D3153" s="4" t="s">
        <v>3408</v>
      </c>
      <c r="E3153" s="1">
        <v>45849</v>
      </c>
      <c r="F3153" s="4" t="s">
        <v>2829</v>
      </c>
      <c r="G3153" s="4" t="s">
        <v>7</v>
      </c>
      <c r="H3153" s="4" t="s">
        <v>6332</v>
      </c>
      <c r="I3153" s="4" t="s">
        <v>375</v>
      </c>
      <c r="J3153" s="1">
        <v>45912</v>
      </c>
      <c r="K3153">
        <v>1</v>
      </c>
      <c r="L3153"/>
    </row>
    <row r="3154" spans="1:12" x14ac:dyDescent="0.3">
      <c r="A3154">
        <v>1</v>
      </c>
      <c r="B3154" s="4" t="str">
        <f>LEFT(Requête1[[#This Row],[Document - N° document]],7)</f>
        <v>CF0-200</v>
      </c>
      <c r="C3154" s="4" t="str">
        <f>RIGHT(Requête1[[#This Row],[Document - N° document]],6)</f>
        <v>207067</v>
      </c>
      <c r="D3154" s="4" t="s">
        <v>4106</v>
      </c>
      <c r="E3154" s="1">
        <v>45840</v>
      </c>
      <c r="F3154" s="4" t="s">
        <v>2829</v>
      </c>
      <c r="G3154" s="4" t="s">
        <v>7</v>
      </c>
      <c r="H3154" s="4" t="s">
        <v>6333</v>
      </c>
      <c r="I3154" s="4" t="s">
        <v>375</v>
      </c>
      <c r="J3154" s="1">
        <v>2958465</v>
      </c>
      <c r="K3154">
        <v>2</v>
      </c>
      <c r="L3154"/>
    </row>
    <row r="3155" spans="1:12" x14ac:dyDescent="0.3">
      <c r="A3155">
        <v>1</v>
      </c>
      <c r="B3155" s="4" t="str">
        <f>LEFT(Requête1[[#This Row],[Document - N° document]],7)</f>
        <v>CF0-200</v>
      </c>
      <c r="C3155" s="4" t="str">
        <f>RIGHT(Requête1[[#This Row],[Document - N° document]],6)</f>
        <v>207255</v>
      </c>
      <c r="D3155" s="4" t="s">
        <v>3139</v>
      </c>
      <c r="E3155" s="1">
        <v>45853</v>
      </c>
      <c r="F3155" s="4" t="s">
        <v>2829</v>
      </c>
      <c r="G3155" s="4" t="s">
        <v>7</v>
      </c>
      <c r="H3155" s="4" t="s">
        <v>6334</v>
      </c>
      <c r="I3155" s="4" t="s">
        <v>355</v>
      </c>
      <c r="J3155" s="1">
        <v>2958465</v>
      </c>
      <c r="K3155">
        <v>1</v>
      </c>
      <c r="L3155"/>
    </row>
    <row r="3156" spans="1:12" x14ac:dyDescent="0.3">
      <c r="A3156">
        <v>1</v>
      </c>
      <c r="B3156" s="4" t="str">
        <f>LEFT(Requête1[[#This Row],[Document - N° document]],7)</f>
        <v>CF0-200</v>
      </c>
      <c r="C3156" s="4" t="str">
        <f>RIGHT(Requête1[[#This Row],[Document - N° document]],6)</f>
        <v>207102</v>
      </c>
      <c r="D3156" s="4" t="s">
        <v>3731</v>
      </c>
      <c r="E3156" s="1">
        <v>45842</v>
      </c>
      <c r="F3156" s="4" t="s">
        <v>2831</v>
      </c>
      <c r="G3156" s="4" t="s">
        <v>25</v>
      </c>
      <c r="H3156" s="4" t="s">
        <v>6335</v>
      </c>
      <c r="I3156" s="4" t="s">
        <v>6336</v>
      </c>
      <c r="J3156" s="1">
        <v>45861</v>
      </c>
      <c r="K3156">
        <v>1</v>
      </c>
      <c r="L3156"/>
    </row>
    <row r="3157" spans="1:12" x14ac:dyDescent="0.3">
      <c r="A3157">
        <v>1</v>
      </c>
      <c r="B3157" s="4" t="str">
        <f>LEFT(Requête1[[#This Row],[Document - N° document]],7)</f>
        <v>CF0-200</v>
      </c>
      <c r="C3157" s="4" t="str">
        <f>RIGHT(Requête1[[#This Row],[Document - N° document]],6)</f>
        <v>207377</v>
      </c>
      <c r="D3157" s="4" t="s">
        <v>4430</v>
      </c>
      <c r="E3157" s="1">
        <v>45860</v>
      </c>
      <c r="F3157" s="4" t="s">
        <v>2868</v>
      </c>
      <c r="G3157" s="4" t="s">
        <v>818</v>
      </c>
      <c r="H3157" s="4" t="s">
        <v>6337</v>
      </c>
      <c r="I3157" s="4" t="s">
        <v>6338</v>
      </c>
      <c r="J3157" s="1">
        <v>2958465</v>
      </c>
      <c r="K3157">
        <v>10</v>
      </c>
      <c r="L3157"/>
    </row>
    <row r="3158" spans="1:12" x14ac:dyDescent="0.3">
      <c r="A3158">
        <v>1</v>
      </c>
      <c r="B3158" s="4" t="str">
        <f>LEFT(Requête1[[#This Row],[Document - N° document]],7)</f>
        <v>CF0-200</v>
      </c>
      <c r="C3158" s="4" t="str">
        <f>RIGHT(Requête1[[#This Row],[Document - N° document]],6)</f>
        <v>207256</v>
      </c>
      <c r="D3158" s="4" t="s">
        <v>3083</v>
      </c>
      <c r="E3158" s="1">
        <v>45853</v>
      </c>
      <c r="F3158" s="4" t="s">
        <v>2828</v>
      </c>
      <c r="G3158" s="4" t="s">
        <v>833</v>
      </c>
      <c r="H3158" s="4" t="s">
        <v>6339</v>
      </c>
      <c r="I3158" s="4" t="s">
        <v>6340</v>
      </c>
      <c r="J3158" s="1">
        <v>2958465</v>
      </c>
      <c r="K3158">
        <v>5</v>
      </c>
      <c r="L3158"/>
    </row>
    <row r="3159" spans="1:12" x14ac:dyDescent="0.3">
      <c r="A3159">
        <v>1</v>
      </c>
      <c r="B3159" s="4" t="str">
        <f>LEFT(Requête1[[#This Row],[Document - N° document]],7)</f>
        <v>CF0-200</v>
      </c>
      <c r="C3159" s="4" t="str">
        <f>RIGHT(Requête1[[#This Row],[Document - N° document]],6)</f>
        <v>206111</v>
      </c>
      <c r="D3159" s="4" t="s">
        <v>957</v>
      </c>
      <c r="E3159" s="1">
        <v>45779</v>
      </c>
      <c r="F3159" s="4" t="s">
        <v>2833</v>
      </c>
      <c r="G3159" s="4" t="s">
        <v>182</v>
      </c>
      <c r="H3159" s="4" t="s">
        <v>2167</v>
      </c>
      <c r="I3159" s="4" t="s">
        <v>1001</v>
      </c>
      <c r="J3159" s="1">
        <v>45870</v>
      </c>
      <c r="K3159">
        <v>5</v>
      </c>
      <c r="L3159"/>
    </row>
    <row r="3160" spans="1:12" x14ac:dyDescent="0.3">
      <c r="A3160">
        <v>1</v>
      </c>
      <c r="B3160" s="4" t="str">
        <f>LEFT(Requête1[[#This Row],[Document - N° document]],7)</f>
        <v>CF0-200</v>
      </c>
      <c r="C3160" s="4" t="str">
        <f>RIGHT(Requête1[[#This Row],[Document - N° document]],6)</f>
        <v>207316</v>
      </c>
      <c r="D3160" s="4" t="s">
        <v>3055</v>
      </c>
      <c r="E3160" s="1">
        <v>45856</v>
      </c>
      <c r="F3160" s="4" t="s">
        <v>3056</v>
      </c>
      <c r="G3160" s="4" t="s">
        <v>3057</v>
      </c>
      <c r="H3160" s="4" t="s">
        <v>6341</v>
      </c>
      <c r="I3160" s="4" t="s">
        <v>6342</v>
      </c>
      <c r="J3160" s="1">
        <v>2958465</v>
      </c>
      <c r="K3160">
        <v>1</v>
      </c>
      <c r="L3160"/>
    </row>
    <row r="3161" spans="1:12" x14ac:dyDescent="0.3">
      <c r="A3161">
        <v>1</v>
      </c>
      <c r="B3161" s="4" t="str">
        <f>LEFT(Requête1[[#This Row],[Document - N° document]],7)</f>
        <v>CF0-200</v>
      </c>
      <c r="C3161" s="4" t="str">
        <f>RIGHT(Requête1[[#This Row],[Document - N° document]],6)</f>
        <v>207316</v>
      </c>
      <c r="D3161" s="4" t="s">
        <v>3055</v>
      </c>
      <c r="E3161" s="1">
        <v>45856</v>
      </c>
      <c r="F3161" s="4" t="s">
        <v>3056</v>
      </c>
      <c r="G3161" s="4" t="s">
        <v>3057</v>
      </c>
      <c r="H3161" s="4" t="s">
        <v>6343</v>
      </c>
      <c r="I3161" s="4" t="s">
        <v>6344</v>
      </c>
      <c r="J3161" s="1">
        <v>2958465</v>
      </c>
      <c r="K3161">
        <v>5</v>
      </c>
      <c r="L3161"/>
    </row>
    <row r="3162" spans="1:12" x14ac:dyDescent="0.3">
      <c r="A3162">
        <v>1</v>
      </c>
      <c r="B3162" s="4" t="str">
        <f>LEFT(Requête1[[#This Row],[Document - N° document]],7)</f>
        <v>CF0-200</v>
      </c>
      <c r="C3162" s="4" t="str">
        <f>RIGHT(Requête1[[#This Row],[Document - N° document]],6)</f>
        <v>207025</v>
      </c>
      <c r="D3162" s="4" t="s">
        <v>3166</v>
      </c>
      <c r="E3162" s="1">
        <v>45838</v>
      </c>
      <c r="F3162" s="4" t="s">
        <v>2829</v>
      </c>
      <c r="G3162" s="4" t="s">
        <v>7</v>
      </c>
      <c r="H3162" s="4" t="s">
        <v>6345</v>
      </c>
      <c r="I3162" s="4" t="s">
        <v>652</v>
      </c>
      <c r="J3162" s="1">
        <v>45891</v>
      </c>
      <c r="K3162">
        <v>20</v>
      </c>
      <c r="L3162"/>
    </row>
    <row r="3163" spans="1:12" x14ac:dyDescent="0.3">
      <c r="A3163">
        <v>1</v>
      </c>
      <c r="B3163" s="4" t="str">
        <f>LEFT(Requête1[[#This Row],[Document - N° document]],7)</f>
        <v>CF0-200</v>
      </c>
      <c r="C3163" s="4" t="str">
        <f>RIGHT(Requête1[[#This Row],[Document - N° document]],6)</f>
        <v>206655</v>
      </c>
      <c r="D3163" s="4" t="s">
        <v>1462</v>
      </c>
      <c r="E3163" s="1">
        <v>45814</v>
      </c>
      <c r="F3163" s="4" t="s">
        <v>2829</v>
      </c>
      <c r="G3163" s="4" t="s">
        <v>182</v>
      </c>
      <c r="H3163" s="4" t="s">
        <v>2505</v>
      </c>
      <c r="I3163" s="4" t="s">
        <v>652</v>
      </c>
      <c r="J3163" s="1">
        <v>2958465</v>
      </c>
      <c r="K3163">
        <v>1</v>
      </c>
      <c r="L3163"/>
    </row>
    <row r="3164" spans="1:12" x14ac:dyDescent="0.3">
      <c r="A3164">
        <v>1</v>
      </c>
      <c r="B3164" s="4" t="str">
        <f>LEFT(Requête1[[#This Row],[Document - N° document]],7)</f>
        <v>CF0-200</v>
      </c>
      <c r="C3164" s="4" t="str">
        <f>RIGHT(Requête1[[#This Row],[Document - N° document]],6)</f>
        <v>206394</v>
      </c>
      <c r="D3164" s="4" t="s">
        <v>1125</v>
      </c>
      <c r="E3164" s="1">
        <v>45798</v>
      </c>
      <c r="F3164" s="4" t="s">
        <v>2829</v>
      </c>
      <c r="G3164" s="4" t="s">
        <v>122</v>
      </c>
      <c r="H3164" s="4" t="s">
        <v>2519</v>
      </c>
      <c r="I3164" s="4" t="s">
        <v>1181</v>
      </c>
      <c r="J3164" s="1">
        <v>45869</v>
      </c>
      <c r="K3164">
        <v>1</v>
      </c>
      <c r="L3164"/>
    </row>
    <row r="3165" spans="1:12" x14ac:dyDescent="0.3">
      <c r="A3165">
        <v>1</v>
      </c>
      <c r="B3165" s="4" t="str">
        <f>LEFT(Requête1[[#This Row],[Document - N° document]],7)</f>
        <v>CF0-200</v>
      </c>
      <c r="C3165" s="4" t="str">
        <f>RIGHT(Requête1[[#This Row],[Document - N° document]],6)</f>
        <v>206796</v>
      </c>
      <c r="D3165" s="4" t="s">
        <v>2994</v>
      </c>
      <c r="E3165" s="1">
        <v>45824</v>
      </c>
      <c r="F3165" s="4" t="s">
        <v>2828</v>
      </c>
      <c r="G3165" s="4" t="s">
        <v>833</v>
      </c>
      <c r="H3165" s="4" t="s">
        <v>6346</v>
      </c>
      <c r="I3165" s="4" t="s">
        <v>6347</v>
      </c>
      <c r="J3165" s="1">
        <v>45862</v>
      </c>
      <c r="K3165">
        <v>1</v>
      </c>
      <c r="L3165"/>
    </row>
    <row r="3166" spans="1:12" x14ac:dyDescent="0.3">
      <c r="A3166">
        <v>1</v>
      </c>
      <c r="B3166" s="4" t="str">
        <f>LEFT(Requête1[[#This Row],[Document - N° document]],7)</f>
        <v>CF0-200</v>
      </c>
      <c r="C3166" s="4" t="str">
        <f>RIGHT(Requête1[[#This Row],[Document - N° document]],6)</f>
        <v>206729</v>
      </c>
      <c r="D3166" s="4" t="s">
        <v>1858</v>
      </c>
      <c r="E3166" s="1">
        <v>45819</v>
      </c>
      <c r="F3166" s="4" t="s">
        <v>2829</v>
      </c>
      <c r="G3166" s="4" t="s">
        <v>7</v>
      </c>
      <c r="H3166" s="4" t="s">
        <v>2520</v>
      </c>
      <c r="I3166" s="4" t="s">
        <v>343</v>
      </c>
      <c r="J3166" s="1">
        <v>45870</v>
      </c>
      <c r="K3166">
        <v>12</v>
      </c>
      <c r="L3166"/>
    </row>
    <row r="3167" spans="1:12" x14ac:dyDescent="0.3">
      <c r="A3167">
        <v>1</v>
      </c>
      <c r="B3167" s="4" t="str">
        <f>LEFT(Requête1[[#This Row],[Document - N° document]],7)</f>
        <v>CF0-200</v>
      </c>
      <c r="C3167" s="4" t="str">
        <f>RIGHT(Requête1[[#This Row],[Document - N° document]],6)</f>
        <v>207130</v>
      </c>
      <c r="D3167" s="4" t="s">
        <v>3254</v>
      </c>
      <c r="E3167" s="1">
        <v>45845</v>
      </c>
      <c r="F3167" s="4" t="s">
        <v>2829</v>
      </c>
      <c r="G3167" s="4" t="s">
        <v>7</v>
      </c>
      <c r="H3167" s="4" t="s">
        <v>6348</v>
      </c>
      <c r="I3167" s="4" t="s">
        <v>343</v>
      </c>
      <c r="J3167" s="1">
        <v>45905</v>
      </c>
      <c r="K3167">
        <v>1</v>
      </c>
      <c r="L3167"/>
    </row>
    <row r="3168" spans="1:12" x14ac:dyDescent="0.3">
      <c r="A3168">
        <v>1</v>
      </c>
      <c r="B3168" s="4" t="str">
        <f>LEFT(Requête1[[#This Row],[Document - N° document]],7)</f>
        <v>CF0-200</v>
      </c>
      <c r="C3168" s="4" t="str">
        <f>RIGHT(Requête1[[#This Row],[Document - N° document]],6)</f>
        <v>207214</v>
      </c>
      <c r="D3168" s="4" t="s">
        <v>3408</v>
      </c>
      <c r="E3168" s="1">
        <v>45849</v>
      </c>
      <c r="F3168" s="4" t="s">
        <v>2829</v>
      </c>
      <c r="G3168" s="4" t="s">
        <v>7</v>
      </c>
      <c r="H3168" s="4" t="s">
        <v>6349</v>
      </c>
      <c r="I3168" s="4" t="s">
        <v>343</v>
      </c>
      <c r="J3168" s="1">
        <v>45912</v>
      </c>
      <c r="K3168">
        <v>1</v>
      </c>
      <c r="L3168"/>
    </row>
    <row r="3169" spans="1:12" x14ac:dyDescent="0.3">
      <c r="A3169">
        <v>1</v>
      </c>
      <c r="B3169" s="4" t="str">
        <f>LEFT(Requête1[[#This Row],[Document - N° document]],7)</f>
        <v>CF0-200</v>
      </c>
      <c r="C3169" s="4" t="str">
        <f>RIGHT(Requête1[[#This Row],[Document - N° document]],6)</f>
        <v>207214</v>
      </c>
      <c r="D3169" s="4" t="s">
        <v>3408</v>
      </c>
      <c r="E3169" s="1">
        <v>45849</v>
      </c>
      <c r="F3169" s="4" t="s">
        <v>2829</v>
      </c>
      <c r="G3169" s="4" t="s">
        <v>7</v>
      </c>
      <c r="H3169" s="4" t="s">
        <v>6350</v>
      </c>
      <c r="I3169" s="4" t="s">
        <v>1443</v>
      </c>
      <c r="J3169" s="1">
        <v>2958465</v>
      </c>
      <c r="K3169">
        <v>30</v>
      </c>
      <c r="L3169"/>
    </row>
    <row r="3170" spans="1:12" x14ac:dyDescent="0.3">
      <c r="A3170">
        <v>1</v>
      </c>
      <c r="B3170" s="4" t="str">
        <f>LEFT(Requête1[[#This Row],[Document - N° document]],7)</f>
        <v>CF0-200</v>
      </c>
      <c r="C3170" s="4" t="str">
        <f>RIGHT(Requête1[[#This Row],[Document - N° document]],6)</f>
        <v>207126</v>
      </c>
      <c r="D3170" s="4" t="s">
        <v>3019</v>
      </c>
      <c r="E3170" s="1">
        <v>45845</v>
      </c>
      <c r="F3170" s="4" t="s">
        <v>2832</v>
      </c>
      <c r="G3170" s="4" t="s">
        <v>100</v>
      </c>
      <c r="H3170" s="4" t="s">
        <v>6351</v>
      </c>
      <c r="I3170" s="4" t="s">
        <v>6352</v>
      </c>
      <c r="J3170" s="1">
        <v>45919</v>
      </c>
      <c r="K3170">
        <v>1</v>
      </c>
      <c r="L3170"/>
    </row>
    <row r="3171" spans="1:12" x14ac:dyDescent="0.3">
      <c r="A3171">
        <v>1</v>
      </c>
      <c r="B3171" s="4" t="str">
        <f>LEFT(Requête1[[#This Row],[Document - N° document]],7)</f>
        <v>CF0-200</v>
      </c>
      <c r="C3171" s="4" t="str">
        <f>RIGHT(Requête1[[#This Row],[Document - N° document]],6)</f>
        <v>207185</v>
      </c>
      <c r="D3171" s="4" t="s">
        <v>3431</v>
      </c>
      <c r="E3171" s="1">
        <v>45848</v>
      </c>
      <c r="F3171" s="4" t="s">
        <v>2832</v>
      </c>
      <c r="G3171" s="4" t="s">
        <v>100</v>
      </c>
      <c r="H3171" s="4" t="s">
        <v>6353</v>
      </c>
      <c r="I3171" s="4" t="s">
        <v>485</v>
      </c>
      <c r="J3171" s="1">
        <v>45911</v>
      </c>
      <c r="K3171">
        <v>2</v>
      </c>
      <c r="L3171"/>
    </row>
    <row r="3172" spans="1:12" x14ac:dyDescent="0.3">
      <c r="A3172">
        <v>1</v>
      </c>
      <c r="B3172" s="4" t="str">
        <f>LEFT(Requête1[[#This Row],[Document - N° document]],7)</f>
        <v>CF0-200</v>
      </c>
      <c r="C3172" s="4" t="str">
        <f>RIGHT(Requête1[[#This Row],[Document - N° document]],6)</f>
        <v>207254</v>
      </c>
      <c r="D3172" s="4" t="s">
        <v>3491</v>
      </c>
      <c r="E3172" s="1">
        <v>45853</v>
      </c>
      <c r="F3172" s="4" t="s">
        <v>2832</v>
      </c>
      <c r="G3172" s="4" t="s">
        <v>100</v>
      </c>
      <c r="H3172" s="4" t="s">
        <v>6354</v>
      </c>
      <c r="I3172" s="4" t="s">
        <v>485</v>
      </c>
      <c r="J3172" s="1">
        <v>45919</v>
      </c>
      <c r="K3172">
        <v>1</v>
      </c>
      <c r="L3172"/>
    </row>
    <row r="3173" spans="1:12" x14ac:dyDescent="0.3">
      <c r="A3173">
        <v>1</v>
      </c>
      <c r="B3173" s="4" t="str">
        <f>LEFT(Requête1[[#This Row],[Document - N° document]],7)</f>
        <v>CF0-200</v>
      </c>
      <c r="C3173" s="4" t="str">
        <f>RIGHT(Requête1[[#This Row],[Document - N° document]],6)</f>
        <v>207370</v>
      </c>
      <c r="D3173" s="4" t="s">
        <v>3482</v>
      </c>
      <c r="E3173" s="1">
        <v>45860</v>
      </c>
      <c r="F3173" s="4" t="s">
        <v>2832</v>
      </c>
      <c r="G3173" s="4" t="s">
        <v>100</v>
      </c>
      <c r="H3173" s="4" t="s">
        <v>6355</v>
      </c>
      <c r="I3173" s="4" t="s">
        <v>6356</v>
      </c>
      <c r="J3173" s="1">
        <v>2958465</v>
      </c>
      <c r="K3173">
        <v>1</v>
      </c>
      <c r="L3173"/>
    </row>
    <row r="3174" spans="1:12" x14ac:dyDescent="0.3">
      <c r="A3174">
        <v>1</v>
      </c>
      <c r="B3174" s="4" t="str">
        <f>LEFT(Requête1[[#This Row],[Document - N° document]],7)</f>
        <v>CF0-200</v>
      </c>
      <c r="C3174" s="4" t="str">
        <f>RIGHT(Requête1[[#This Row],[Document - N° document]],6)</f>
        <v>207127</v>
      </c>
      <c r="D3174" s="4" t="s">
        <v>3108</v>
      </c>
      <c r="E3174" s="1">
        <v>45845</v>
      </c>
      <c r="F3174" s="4" t="s">
        <v>2827</v>
      </c>
      <c r="G3174" s="4" t="s">
        <v>795</v>
      </c>
      <c r="H3174" s="4" t="s">
        <v>6357</v>
      </c>
      <c r="I3174" s="4" t="s">
        <v>6358</v>
      </c>
      <c r="J3174" s="1">
        <v>2958465</v>
      </c>
      <c r="K3174">
        <v>1</v>
      </c>
      <c r="L3174"/>
    </row>
    <row r="3175" spans="1:12" x14ac:dyDescent="0.3">
      <c r="A3175">
        <v>1</v>
      </c>
      <c r="B3175" s="4" t="str">
        <f>LEFT(Requête1[[#This Row],[Document - N° document]],7)</f>
        <v>CF0-200</v>
      </c>
      <c r="C3175" s="4" t="str">
        <f>RIGHT(Requête1[[#This Row],[Document - N° document]],6)</f>
        <v>202916</v>
      </c>
      <c r="D3175" s="4" t="s">
        <v>124</v>
      </c>
      <c r="E3175" s="1">
        <v>45532</v>
      </c>
      <c r="F3175" s="4" t="s">
        <v>2824</v>
      </c>
      <c r="G3175" s="4" t="s">
        <v>3</v>
      </c>
      <c r="H3175" s="4" t="s">
        <v>2521</v>
      </c>
      <c r="I3175" s="4" t="s">
        <v>148</v>
      </c>
      <c r="J3175" s="1">
        <v>2958465</v>
      </c>
      <c r="K3175">
        <v>1</v>
      </c>
      <c r="L3175"/>
    </row>
    <row r="3176" spans="1:12" x14ac:dyDescent="0.3">
      <c r="A3176">
        <v>1</v>
      </c>
      <c r="B3176" s="4" t="str">
        <f>LEFT(Requête1[[#This Row],[Document - N° document]],7)</f>
        <v>CF0-200</v>
      </c>
      <c r="C3176" s="4" t="str">
        <f>RIGHT(Requête1[[#This Row],[Document - N° document]],6)</f>
        <v>207292</v>
      </c>
      <c r="D3176" s="4" t="s">
        <v>3201</v>
      </c>
      <c r="E3176" s="1">
        <v>45855</v>
      </c>
      <c r="F3176" s="4" t="s">
        <v>2829</v>
      </c>
      <c r="G3176" s="4" t="s">
        <v>833</v>
      </c>
      <c r="H3176" s="4" t="s">
        <v>6359</v>
      </c>
      <c r="I3176" s="4" t="s">
        <v>6360</v>
      </c>
      <c r="J3176" s="1">
        <v>2958465</v>
      </c>
      <c r="K3176">
        <v>5</v>
      </c>
      <c r="L3176"/>
    </row>
    <row r="3177" spans="1:12" x14ac:dyDescent="0.3">
      <c r="A3177">
        <v>1</v>
      </c>
      <c r="B3177" s="4" t="str">
        <f>LEFT(Requête1[[#This Row],[Document - N° document]],7)</f>
        <v>CF0-200</v>
      </c>
      <c r="C3177" s="4" t="str">
        <f>RIGHT(Requête1[[#This Row],[Document - N° document]],6)</f>
        <v>207368</v>
      </c>
      <c r="D3177" s="4" t="s">
        <v>2992</v>
      </c>
      <c r="E3177" s="1">
        <v>45860</v>
      </c>
      <c r="F3177" s="4" t="s">
        <v>2832</v>
      </c>
      <c r="G3177" s="4" t="s">
        <v>100</v>
      </c>
      <c r="H3177" s="4" t="s">
        <v>6361</v>
      </c>
      <c r="I3177" s="4" t="s">
        <v>6362</v>
      </c>
      <c r="J3177" s="1">
        <v>45866</v>
      </c>
      <c r="K3177">
        <v>2</v>
      </c>
      <c r="L3177"/>
    </row>
    <row r="3178" spans="1:12" x14ac:dyDescent="0.3">
      <c r="A3178">
        <v>1</v>
      </c>
      <c r="B3178" s="4" t="str">
        <f>LEFT(Requête1[[#This Row],[Document - N° document]],7)</f>
        <v>CF0-200</v>
      </c>
      <c r="C3178" s="4" t="str">
        <f>RIGHT(Requête1[[#This Row],[Document - N° document]],6)</f>
        <v>206003</v>
      </c>
      <c r="D3178" s="4" t="s">
        <v>834</v>
      </c>
      <c r="E3178" s="1">
        <v>45771</v>
      </c>
      <c r="F3178" s="4" t="s">
        <v>2829</v>
      </c>
      <c r="G3178" s="4" t="s">
        <v>100</v>
      </c>
      <c r="H3178" s="4" t="s">
        <v>2522</v>
      </c>
      <c r="I3178" s="4" t="s">
        <v>802</v>
      </c>
      <c r="J3178" s="1">
        <v>45866</v>
      </c>
      <c r="K3178">
        <v>2</v>
      </c>
      <c r="L3178"/>
    </row>
    <row r="3179" spans="1:12" x14ac:dyDescent="0.3">
      <c r="A3179">
        <v>1</v>
      </c>
      <c r="B3179" s="4" t="str">
        <f>LEFT(Requête1[[#This Row],[Document - N° document]],7)</f>
        <v>CF0-200</v>
      </c>
      <c r="C3179" s="4" t="str">
        <f>RIGHT(Requête1[[#This Row],[Document - N° document]],6)</f>
        <v>206016</v>
      </c>
      <c r="D3179" s="4" t="s">
        <v>835</v>
      </c>
      <c r="E3179" s="1">
        <v>45771</v>
      </c>
      <c r="F3179" s="4" t="s">
        <v>2828</v>
      </c>
      <c r="G3179" s="4" t="s">
        <v>833</v>
      </c>
      <c r="H3179" s="4" t="s">
        <v>2523</v>
      </c>
      <c r="I3179" s="4" t="s">
        <v>850</v>
      </c>
      <c r="J3179" s="1">
        <v>45863</v>
      </c>
      <c r="K3179">
        <v>1</v>
      </c>
      <c r="L3179"/>
    </row>
    <row r="3180" spans="1:12" x14ac:dyDescent="0.3">
      <c r="A3180">
        <v>1</v>
      </c>
      <c r="B3180" s="4" t="str">
        <f>LEFT(Requête1[[#This Row],[Document - N° document]],7)</f>
        <v>CF0-200</v>
      </c>
      <c r="C3180" s="4" t="str">
        <f>RIGHT(Requête1[[#This Row],[Document - N° document]],6)</f>
        <v>206419</v>
      </c>
      <c r="D3180" s="4" t="s">
        <v>1115</v>
      </c>
      <c r="E3180" s="1">
        <v>45799</v>
      </c>
      <c r="F3180" s="4" t="s">
        <v>2828</v>
      </c>
      <c r="G3180" s="4" t="s">
        <v>833</v>
      </c>
      <c r="H3180" s="4" t="s">
        <v>2555</v>
      </c>
      <c r="I3180" s="4" t="s">
        <v>1184</v>
      </c>
      <c r="J3180" s="1">
        <v>45862</v>
      </c>
      <c r="K3180">
        <v>4</v>
      </c>
      <c r="L3180"/>
    </row>
    <row r="3181" spans="1:12" x14ac:dyDescent="0.3">
      <c r="A3181">
        <v>1</v>
      </c>
      <c r="B3181" s="4" t="str">
        <f>LEFT(Requête1[[#This Row],[Document - N° document]],7)</f>
        <v>CF0-200</v>
      </c>
      <c r="C3181" s="4" t="str">
        <f>RIGHT(Requête1[[#This Row],[Document - N° document]],6)</f>
        <v>207288</v>
      </c>
      <c r="D3181" s="4" t="s">
        <v>3705</v>
      </c>
      <c r="E3181" s="1">
        <v>45855</v>
      </c>
      <c r="F3181" s="4" t="s">
        <v>3706</v>
      </c>
      <c r="G3181" s="4" t="s">
        <v>107</v>
      </c>
      <c r="H3181" s="4" t="s">
        <v>6363</v>
      </c>
      <c r="I3181" s="4" t="s">
        <v>6364</v>
      </c>
      <c r="J3181" s="1">
        <v>45863</v>
      </c>
      <c r="K3181">
        <v>1</v>
      </c>
      <c r="L3181"/>
    </row>
    <row r="3182" spans="1:12" x14ac:dyDescent="0.3">
      <c r="A3182">
        <v>1</v>
      </c>
      <c r="B3182" s="4" t="str">
        <f>LEFT(Requête1[[#This Row],[Document - N° document]],7)</f>
        <v>CF0-200</v>
      </c>
      <c r="C3182" s="4" t="str">
        <f>RIGHT(Requête1[[#This Row],[Document - N° document]],6)</f>
        <v>207288</v>
      </c>
      <c r="D3182" s="4" t="s">
        <v>3705</v>
      </c>
      <c r="E3182" s="1">
        <v>45855</v>
      </c>
      <c r="F3182" s="4" t="s">
        <v>3706</v>
      </c>
      <c r="G3182" s="4" t="s">
        <v>107</v>
      </c>
      <c r="H3182" s="4" t="s">
        <v>6365</v>
      </c>
      <c r="I3182" s="4" t="s">
        <v>6366</v>
      </c>
      <c r="J3182" s="1">
        <v>45863</v>
      </c>
      <c r="K3182">
        <v>2</v>
      </c>
      <c r="L3182"/>
    </row>
    <row r="3183" spans="1:12" x14ac:dyDescent="0.3">
      <c r="A3183">
        <v>1</v>
      </c>
      <c r="B3183" s="4" t="str">
        <f>LEFT(Requête1[[#This Row],[Document - N° document]],7)</f>
        <v>CF0-200</v>
      </c>
      <c r="C3183" s="4" t="str">
        <f>RIGHT(Requête1[[#This Row],[Document - N° document]],6)</f>
        <v>206685</v>
      </c>
      <c r="D3183" s="4" t="s">
        <v>1458</v>
      </c>
      <c r="E3183" s="1">
        <v>45817</v>
      </c>
      <c r="F3183" s="4" t="s">
        <v>2833</v>
      </c>
      <c r="G3183" s="4" t="s">
        <v>182</v>
      </c>
      <c r="H3183" s="4" t="s">
        <v>2556</v>
      </c>
      <c r="I3183" s="4" t="s">
        <v>1521</v>
      </c>
      <c r="J3183" s="1">
        <v>2958465</v>
      </c>
      <c r="K3183">
        <v>10</v>
      </c>
      <c r="L3183"/>
    </row>
    <row r="3184" spans="1:12" x14ac:dyDescent="0.3">
      <c r="A3184">
        <v>1</v>
      </c>
      <c r="B3184" s="4" t="str">
        <f>LEFT(Requête1[[#This Row],[Document - N° document]],7)</f>
        <v>CF0-200</v>
      </c>
      <c r="C3184" s="4" t="str">
        <f>RIGHT(Requête1[[#This Row],[Document - N° document]],6)</f>
        <v>204149</v>
      </c>
      <c r="D3184" s="4" t="s">
        <v>297</v>
      </c>
      <c r="E3184" s="1">
        <v>45638</v>
      </c>
      <c r="F3184" s="4" t="s">
        <v>2828</v>
      </c>
      <c r="G3184" s="4" t="s">
        <v>3</v>
      </c>
      <c r="H3184" s="4" t="s">
        <v>2557</v>
      </c>
      <c r="I3184" s="4" t="s">
        <v>298</v>
      </c>
      <c r="J3184" s="1">
        <v>2958465</v>
      </c>
      <c r="K3184">
        <v>10</v>
      </c>
      <c r="L3184"/>
    </row>
    <row r="3185" spans="1:12" x14ac:dyDescent="0.3">
      <c r="A3185">
        <v>1</v>
      </c>
      <c r="B3185" s="4" t="str">
        <f>LEFT(Requête1[[#This Row],[Document - N° document]],7)</f>
        <v>CF0-200</v>
      </c>
      <c r="C3185" s="4" t="str">
        <f>RIGHT(Requête1[[#This Row],[Document - N° document]],6)</f>
        <v>207316</v>
      </c>
      <c r="D3185" s="4" t="s">
        <v>3055</v>
      </c>
      <c r="E3185" s="1">
        <v>45856</v>
      </c>
      <c r="F3185" s="4" t="s">
        <v>3056</v>
      </c>
      <c r="G3185" s="4" t="s">
        <v>3057</v>
      </c>
      <c r="H3185" s="4" t="s">
        <v>6367</v>
      </c>
      <c r="I3185" s="4" t="s">
        <v>6368</v>
      </c>
      <c r="J3185" s="1">
        <v>2958465</v>
      </c>
      <c r="K3185">
        <v>100</v>
      </c>
      <c r="L3185"/>
    </row>
    <row r="3186" spans="1:12" x14ac:dyDescent="0.3">
      <c r="A3186">
        <v>1</v>
      </c>
      <c r="B3186" s="4" t="str">
        <f>LEFT(Requête1[[#This Row],[Document - N° document]],7)</f>
        <v>CF0-200</v>
      </c>
      <c r="C3186" s="4" t="str">
        <f>RIGHT(Requête1[[#This Row],[Document - N° document]],6)</f>
        <v>207316</v>
      </c>
      <c r="D3186" s="4" t="s">
        <v>3055</v>
      </c>
      <c r="E3186" s="1">
        <v>45856</v>
      </c>
      <c r="F3186" s="4" t="s">
        <v>3056</v>
      </c>
      <c r="G3186" s="4" t="s">
        <v>3057</v>
      </c>
      <c r="H3186" s="4" t="s">
        <v>6369</v>
      </c>
      <c r="I3186" s="4" t="s">
        <v>6370</v>
      </c>
      <c r="J3186" s="1">
        <v>2958465</v>
      </c>
      <c r="K3186">
        <v>50</v>
      </c>
      <c r="L3186"/>
    </row>
    <row r="3187" spans="1:12" x14ac:dyDescent="0.3">
      <c r="A3187">
        <v>1</v>
      </c>
      <c r="B3187" s="4" t="str">
        <f>LEFT(Requête1[[#This Row],[Document - N° document]],7)</f>
        <v>CF0-200</v>
      </c>
      <c r="C3187" s="4" t="str">
        <f>RIGHT(Requête1[[#This Row],[Document - N° document]],6)</f>
        <v>207316</v>
      </c>
      <c r="D3187" s="4" t="s">
        <v>3055</v>
      </c>
      <c r="E3187" s="1">
        <v>45856</v>
      </c>
      <c r="F3187" s="4" t="s">
        <v>3056</v>
      </c>
      <c r="G3187" s="4" t="s">
        <v>3057</v>
      </c>
      <c r="H3187" s="4" t="s">
        <v>6371</v>
      </c>
      <c r="I3187" s="4" t="s">
        <v>6372</v>
      </c>
      <c r="J3187" s="1">
        <v>2958465</v>
      </c>
      <c r="K3187">
        <v>3</v>
      </c>
      <c r="L3187"/>
    </row>
    <row r="3188" spans="1:12" x14ac:dyDescent="0.3">
      <c r="A3188">
        <v>1</v>
      </c>
      <c r="B3188" s="4" t="str">
        <f>LEFT(Requête1[[#This Row],[Document - N° document]],7)</f>
        <v>CF0-200</v>
      </c>
      <c r="C3188" s="4" t="str">
        <f>RIGHT(Requête1[[#This Row],[Document - N° document]],6)</f>
        <v>207316</v>
      </c>
      <c r="D3188" s="4" t="s">
        <v>3055</v>
      </c>
      <c r="E3188" s="1">
        <v>45856</v>
      </c>
      <c r="F3188" s="4" t="s">
        <v>3056</v>
      </c>
      <c r="G3188" s="4" t="s">
        <v>3057</v>
      </c>
      <c r="H3188" s="4" t="s">
        <v>6373</v>
      </c>
      <c r="I3188" s="4" t="s">
        <v>6374</v>
      </c>
      <c r="J3188" s="1">
        <v>2958465</v>
      </c>
      <c r="K3188">
        <v>1</v>
      </c>
      <c r="L3188"/>
    </row>
    <row r="3189" spans="1:12" x14ac:dyDescent="0.3">
      <c r="A3189">
        <v>1</v>
      </c>
      <c r="B3189" s="4" t="str">
        <f>LEFT(Requête1[[#This Row],[Document - N° document]],7)</f>
        <v>CF0-200</v>
      </c>
      <c r="C3189" s="4" t="str">
        <f>RIGHT(Requête1[[#This Row],[Document - N° document]],6)</f>
        <v>207316</v>
      </c>
      <c r="D3189" s="4" t="s">
        <v>3055</v>
      </c>
      <c r="E3189" s="1">
        <v>45856</v>
      </c>
      <c r="F3189" s="4" t="s">
        <v>3056</v>
      </c>
      <c r="G3189" s="4" t="s">
        <v>3057</v>
      </c>
      <c r="H3189" s="4" t="s">
        <v>6375</v>
      </c>
      <c r="I3189" s="4" t="s">
        <v>6376</v>
      </c>
      <c r="J3189" s="1">
        <v>2958465</v>
      </c>
      <c r="K3189">
        <v>1</v>
      </c>
      <c r="L3189"/>
    </row>
    <row r="3190" spans="1:12" x14ac:dyDescent="0.3">
      <c r="A3190">
        <v>1</v>
      </c>
      <c r="B3190" s="4" t="str">
        <f>LEFT(Requête1[[#This Row],[Document - N° document]],7)</f>
        <v>CF0-200</v>
      </c>
      <c r="C3190" s="4" t="str">
        <f>RIGHT(Requête1[[#This Row],[Document - N° document]],6)</f>
        <v>207316</v>
      </c>
      <c r="D3190" s="4" t="s">
        <v>3055</v>
      </c>
      <c r="E3190" s="1">
        <v>45856</v>
      </c>
      <c r="F3190" s="4" t="s">
        <v>3056</v>
      </c>
      <c r="G3190" s="4" t="s">
        <v>3057</v>
      </c>
      <c r="H3190" s="4" t="s">
        <v>6377</v>
      </c>
      <c r="I3190" s="4" t="s">
        <v>6378</v>
      </c>
      <c r="J3190" s="1">
        <v>2958465</v>
      </c>
      <c r="K3190">
        <v>5</v>
      </c>
      <c r="L3190"/>
    </row>
    <row r="3191" spans="1:12" x14ac:dyDescent="0.3">
      <c r="A3191">
        <v>1</v>
      </c>
      <c r="B3191" s="4" t="str">
        <f>LEFT(Requête1[[#This Row],[Document - N° document]],7)</f>
        <v>CF0-200</v>
      </c>
      <c r="C3191" s="4" t="str">
        <f>RIGHT(Requête1[[#This Row],[Document - N° document]],6)</f>
        <v>207316</v>
      </c>
      <c r="D3191" s="4" t="s">
        <v>3055</v>
      </c>
      <c r="E3191" s="1">
        <v>45856</v>
      </c>
      <c r="F3191" s="4" t="s">
        <v>3056</v>
      </c>
      <c r="G3191" s="4" t="s">
        <v>3057</v>
      </c>
      <c r="H3191" s="4" t="s">
        <v>6379</v>
      </c>
      <c r="I3191" s="4" t="s">
        <v>6380</v>
      </c>
      <c r="J3191" s="1">
        <v>2958465</v>
      </c>
      <c r="K3191">
        <v>2</v>
      </c>
      <c r="L3191"/>
    </row>
    <row r="3192" spans="1:12" x14ac:dyDescent="0.3">
      <c r="A3192">
        <v>1</v>
      </c>
      <c r="B3192" s="4" t="str">
        <f>LEFT(Requête1[[#This Row],[Document - N° document]],7)</f>
        <v>CF0-200</v>
      </c>
      <c r="C3192" s="4" t="str">
        <f>RIGHT(Requête1[[#This Row],[Document - N° document]],6)</f>
        <v>207316</v>
      </c>
      <c r="D3192" s="4" t="s">
        <v>3055</v>
      </c>
      <c r="E3192" s="1">
        <v>45856</v>
      </c>
      <c r="F3192" s="4" t="s">
        <v>3056</v>
      </c>
      <c r="G3192" s="4" t="s">
        <v>3057</v>
      </c>
      <c r="H3192" s="4" t="s">
        <v>6381</v>
      </c>
      <c r="I3192" s="4" t="s">
        <v>6382</v>
      </c>
      <c r="J3192" s="1">
        <v>2958465</v>
      </c>
      <c r="K3192">
        <v>20</v>
      </c>
      <c r="L3192"/>
    </row>
    <row r="3193" spans="1:12" x14ac:dyDescent="0.3">
      <c r="A3193">
        <v>1</v>
      </c>
      <c r="B3193" s="4" t="str">
        <f>LEFT(Requête1[[#This Row],[Document - N° document]],7)</f>
        <v>CF0-200</v>
      </c>
      <c r="C3193" s="4" t="str">
        <f>RIGHT(Requête1[[#This Row],[Document - N° document]],6)</f>
        <v>207316</v>
      </c>
      <c r="D3193" s="4" t="s">
        <v>3055</v>
      </c>
      <c r="E3193" s="1">
        <v>45856</v>
      </c>
      <c r="F3193" s="4" t="s">
        <v>3056</v>
      </c>
      <c r="G3193" s="4" t="s">
        <v>3057</v>
      </c>
      <c r="H3193" s="4" t="s">
        <v>6383</v>
      </c>
      <c r="I3193" s="4" t="s">
        <v>6384</v>
      </c>
      <c r="J3193" s="1">
        <v>2958465</v>
      </c>
      <c r="K3193">
        <v>1</v>
      </c>
      <c r="L3193"/>
    </row>
    <row r="3194" spans="1:12" x14ac:dyDescent="0.3">
      <c r="A3194">
        <v>1</v>
      </c>
      <c r="B3194" s="4" t="str">
        <f>LEFT(Requête1[[#This Row],[Document - N° document]],7)</f>
        <v>CF0-200</v>
      </c>
      <c r="C3194" s="4" t="str">
        <f>RIGHT(Requête1[[#This Row],[Document - N° document]],6)</f>
        <v>207316</v>
      </c>
      <c r="D3194" s="4" t="s">
        <v>3055</v>
      </c>
      <c r="E3194" s="1">
        <v>45856</v>
      </c>
      <c r="F3194" s="4" t="s">
        <v>3056</v>
      </c>
      <c r="G3194" s="4" t="s">
        <v>3057</v>
      </c>
      <c r="H3194" s="4" t="s">
        <v>6385</v>
      </c>
      <c r="I3194" s="4" t="s">
        <v>6386</v>
      </c>
      <c r="J3194" s="1">
        <v>2958465</v>
      </c>
      <c r="K3194">
        <v>10</v>
      </c>
      <c r="L3194"/>
    </row>
    <row r="3195" spans="1:12" x14ac:dyDescent="0.3">
      <c r="A3195">
        <v>1</v>
      </c>
      <c r="B3195" s="4" t="str">
        <f>LEFT(Requête1[[#This Row],[Document - N° document]],7)</f>
        <v>CF0-200</v>
      </c>
      <c r="C3195" s="4" t="str">
        <f>RIGHT(Requête1[[#This Row],[Document - N° document]],6)</f>
        <v>207316</v>
      </c>
      <c r="D3195" s="4" t="s">
        <v>3055</v>
      </c>
      <c r="E3195" s="1">
        <v>45856</v>
      </c>
      <c r="F3195" s="4" t="s">
        <v>3056</v>
      </c>
      <c r="G3195" s="4" t="s">
        <v>3057</v>
      </c>
      <c r="H3195" s="4" t="s">
        <v>6387</v>
      </c>
      <c r="I3195" s="4" t="s">
        <v>6388</v>
      </c>
      <c r="J3195" s="1">
        <v>2958465</v>
      </c>
      <c r="K3195">
        <v>10</v>
      </c>
      <c r="L3195"/>
    </row>
    <row r="3196" spans="1:12" x14ac:dyDescent="0.3">
      <c r="A3196">
        <v>1</v>
      </c>
      <c r="B3196" s="4" t="str">
        <f>LEFT(Requête1[[#This Row],[Document - N° document]],7)</f>
        <v>CF0-200</v>
      </c>
      <c r="C3196" s="4" t="str">
        <f>RIGHT(Requête1[[#This Row],[Document - N° document]],6)</f>
        <v>207316</v>
      </c>
      <c r="D3196" s="4" t="s">
        <v>3055</v>
      </c>
      <c r="E3196" s="1">
        <v>45856</v>
      </c>
      <c r="F3196" s="4" t="s">
        <v>3056</v>
      </c>
      <c r="G3196" s="4" t="s">
        <v>3057</v>
      </c>
      <c r="H3196" s="4" t="s">
        <v>6389</v>
      </c>
      <c r="I3196" s="4" t="s">
        <v>6390</v>
      </c>
      <c r="J3196" s="1">
        <v>2958465</v>
      </c>
      <c r="K3196">
        <v>5</v>
      </c>
      <c r="L3196"/>
    </row>
    <row r="3197" spans="1:12" x14ac:dyDescent="0.3">
      <c r="A3197">
        <v>1</v>
      </c>
      <c r="B3197" s="4" t="str">
        <f>LEFT(Requête1[[#This Row],[Document - N° document]],7)</f>
        <v>CF0-200</v>
      </c>
      <c r="C3197" s="4" t="str">
        <f>RIGHT(Requête1[[#This Row],[Document - N° document]],6)</f>
        <v>207316</v>
      </c>
      <c r="D3197" s="4" t="s">
        <v>3055</v>
      </c>
      <c r="E3197" s="1">
        <v>45856</v>
      </c>
      <c r="F3197" s="4" t="s">
        <v>3056</v>
      </c>
      <c r="G3197" s="4" t="s">
        <v>3057</v>
      </c>
      <c r="H3197" s="4" t="s">
        <v>6391</v>
      </c>
      <c r="I3197" s="4" t="s">
        <v>6392</v>
      </c>
      <c r="J3197" s="1">
        <v>2958465</v>
      </c>
      <c r="K3197">
        <v>5</v>
      </c>
      <c r="L3197"/>
    </row>
    <row r="3198" spans="1:12" x14ac:dyDescent="0.3">
      <c r="A3198">
        <v>1</v>
      </c>
      <c r="B3198" s="4" t="str">
        <f>LEFT(Requête1[[#This Row],[Document - N° document]],7)</f>
        <v>CF0-200</v>
      </c>
      <c r="C3198" s="4" t="str">
        <f>RIGHT(Requête1[[#This Row],[Document - N° document]],6)</f>
        <v>207316</v>
      </c>
      <c r="D3198" s="4" t="s">
        <v>3055</v>
      </c>
      <c r="E3198" s="1">
        <v>45856</v>
      </c>
      <c r="F3198" s="4" t="s">
        <v>3056</v>
      </c>
      <c r="G3198" s="4" t="s">
        <v>3057</v>
      </c>
      <c r="H3198" s="4" t="s">
        <v>6393</v>
      </c>
      <c r="I3198" s="4" t="s">
        <v>6394</v>
      </c>
      <c r="J3198" s="1">
        <v>2958465</v>
      </c>
      <c r="K3198">
        <v>5</v>
      </c>
      <c r="L3198"/>
    </row>
    <row r="3199" spans="1:12" x14ac:dyDescent="0.3">
      <c r="A3199">
        <v>1</v>
      </c>
      <c r="B3199" s="4" t="str">
        <f>LEFT(Requête1[[#This Row],[Document - N° document]],7)</f>
        <v>CF0-200</v>
      </c>
      <c r="C3199" s="4" t="str">
        <f>RIGHT(Requête1[[#This Row],[Document - N° document]],6)</f>
        <v>207316</v>
      </c>
      <c r="D3199" s="4" t="s">
        <v>3055</v>
      </c>
      <c r="E3199" s="1">
        <v>45856</v>
      </c>
      <c r="F3199" s="4" t="s">
        <v>3056</v>
      </c>
      <c r="G3199" s="4" t="s">
        <v>3057</v>
      </c>
      <c r="H3199" s="4" t="s">
        <v>6395</v>
      </c>
      <c r="I3199" s="4" t="s">
        <v>6396</v>
      </c>
      <c r="J3199" s="1">
        <v>2958465</v>
      </c>
      <c r="K3199">
        <v>5</v>
      </c>
      <c r="L3199"/>
    </row>
    <row r="3200" spans="1:12" x14ac:dyDescent="0.3">
      <c r="A3200">
        <v>1</v>
      </c>
      <c r="B3200" s="4" t="str">
        <f>LEFT(Requête1[[#This Row],[Document - N° document]],7)</f>
        <v>CF0-200</v>
      </c>
      <c r="C3200" s="4" t="str">
        <f>RIGHT(Requête1[[#This Row],[Document - N° document]],6)</f>
        <v>207316</v>
      </c>
      <c r="D3200" s="4" t="s">
        <v>3055</v>
      </c>
      <c r="E3200" s="1">
        <v>45856</v>
      </c>
      <c r="F3200" s="4" t="s">
        <v>3056</v>
      </c>
      <c r="G3200" s="4" t="s">
        <v>3057</v>
      </c>
      <c r="H3200" s="4" t="s">
        <v>6397</v>
      </c>
      <c r="I3200" s="4" t="s">
        <v>6398</v>
      </c>
      <c r="J3200" s="1">
        <v>2958465</v>
      </c>
      <c r="K3200">
        <v>20</v>
      </c>
      <c r="L3200"/>
    </row>
    <row r="3201" spans="1:12" x14ac:dyDescent="0.3">
      <c r="A3201">
        <v>1</v>
      </c>
      <c r="B3201" s="4" t="str">
        <f>LEFT(Requête1[[#This Row],[Document - N° document]],7)</f>
        <v>CF0-200</v>
      </c>
      <c r="C3201" s="4" t="str">
        <f>RIGHT(Requête1[[#This Row],[Document - N° document]],6)</f>
        <v>207316</v>
      </c>
      <c r="D3201" s="4" t="s">
        <v>3055</v>
      </c>
      <c r="E3201" s="1">
        <v>45856</v>
      </c>
      <c r="F3201" s="4" t="s">
        <v>3056</v>
      </c>
      <c r="G3201" s="4" t="s">
        <v>3057</v>
      </c>
      <c r="H3201" s="4" t="s">
        <v>6399</v>
      </c>
      <c r="I3201" s="4" t="s">
        <v>6400</v>
      </c>
      <c r="J3201" s="1">
        <v>2958465</v>
      </c>
      <c r="K3201">
        <v>3</v>
      </c>
      <c r="L3201"/>
    </row>
    <row r="3202" spans="1:12" x14ac:dyDescent="0.3">
      <c r="A3202">
        <v>1</v>
      </c>
      <c r="B3202" s="4" t="str">
        <f>LEFT(Requête1[[#This Row],[Document - N° document]],7)</f>
        <v>CF0-200</v>
      </c>
      <c r="C3202" s="4" t="str">
        <f>RIGHT(Requête1[[#This Row],[Document - N° document]],6)</f>
        <v>207316</v>
      </c>
      <c r="D3202" s="4" t="s">
        <v>3055</v>
      </c>
      <c r="E3202" s="1">
        <v>45856</v>
      </c>
      <c r="F3202" s="4" t="s">
        <v>3056</v>
      </c>
      <c r="G3202" s="4" t="s">
        <v>3057</v>
      </c>
      <c r="H3202" s="4" t="s">
        <v>6401</v>
      </c>
      <c r="I3202" s="4" t="s">
        <v>6402</v>
      </c>
      <c r="J3202" s="1">
        <v>2958465</v>
      </c>
      <c r="K3202">
        <v>3</v>
      </c>
      <c r="L3202"/>
    </row>
    <row r="3203" spans="1:12" x14ac:dyDescent="0.3">
      <c r="A3203">
        <v>1</v>
      </c>
      <c r="B3203" s="4" t="str">
        <f>LEFT(Requête1[[#This Row],[Document - N° document]],7)</f>
        <v>CF0-200</v>
      </c>
      <c r="C3203" s="4" t="str">
        <f>RIGHT(Requête1[[#This Row],[Document - N° document]],6)</f>
        <v>207316</v>
      </c>
      <c r="D3203" s="4" t="s">
        <v>3055</v>
      </c>
      <c r="E3203" s="1">
        <v>45856</v>
      </c>
      <c r="F3203" s="4" t="s">
        <v>3056</v>
      </c>
      <c r="G3203" s="4" t="s">
        <v>3057</v>
      </c>
      <c r="H3203" s="4" t="s">
        <v>6403</v>
      </c>
      <c r="I3203" s="4" t="s">
        <v>6404</v>
      </c>
      <c r="J3203" s="1">
        <v>2958465</v>
      </c>
      <c r="K3203">
        <v>2</v>
      </c>
      <c r="L3203"/>
    </row>
    <row r="3204" spans="1:12" x14ac:dyDescent="0.3">
      <c r="A3204">
        <v>1</v>
      </c>
      <c r="B3204" s="4" t="str">
        <f>LEFT(Requête1[[#This Row],[Document - N° document]],7)</f>
        <v>CF0-200</v>
      </c>
      <c r="C3204" s="4" t="str">
        <f>RIGHT(Requête1[[#This Row],[Document - N° document]],6)</f>
        <v>207316</v>
      </c>
      <c r="D3204" s="4" t="s">
        <v>3055</v>
      </c>
      <c r="E3204" s="1">
        <v>45856</v>
      </c>
      <c r="F3204" s="4" t="s">
        <v>3056</v>
      </c>
      <c r="G3204" s="4" t="s">
        <v>3057</v>
      </c>
      <c r="H3204" s="4" t="s">
        <v>6405</v>
      </c>
      <c r="I3204" s="4" t="s">
        <v>6406</v>
      </c>
      <c r="J3204" s="1">
        <v>2958465</v>
      </c>
      <c r="K3204">
        <v>1</v>
      </c>
      <c r="L3204"/>
    </row>
    <row r="3205" spans="1:12" x14ac:dyDescent="0.3">
      <c r="A3205">
        <v>1</v>
      </c>
      <c r="B3205" s="4" t="str">
        <f>LEFT(Requête1[[#This Row],[Document - N° document]],7)</f>
        <v>CF0-200</v>
      </c>
      <c r="C3205" s="4" t="str">
        <f>RIGHT(Requête1[[#This Row],[Document - N° document]],6)</f>
        <v>206798</v>
      </c>
      <c r="D3205" s="4" t="s">
        <v>3773</v>
      </c>
      <c r="E3205" s="1">
        <v>45824</v>
      </c>
      <c r="F3205" s="4" t="s">
        <v>2832</v>
      </c>
      <c r="G3205" s="4" t="s">
        <v>100</v>
      </c>
      <c r="H3205" s="4" t="s">
        <v>6407</v>
      </c>
      <c r="I3205" s="4" t="s">
        <v>290</v>
      </c>
      <c r="J3205" s="1">
        <v>45862</v>
      </c>
      <c r="K3205">
        <v>1</v>
      </c>
      <c r="L3205"/>
    </row>
    <row r="3206" spans="1:12" x14ac:dyDescent="0.3">
      <c r="A3206">
        <v>1</v>
      </c>
      <c r="B3206" s="4" t="str">
        <f>LEFT(Requête1[[#This Row],[Document - N° document]],7)</f>
        <v>CF0-200</v>
      </c>
      <c r="C3206" s="4" t="str">
        <f>RIGHT(Requête1[[#This Row],[Document - N° document]],6)</f>
        <v>207126</v>
      </c>
      <c r="D3206" s="4" t="s">
        <v>3019</v>
      </c>
      <c r="E3206" s="1">
        <v>45845</v>
      </c>
      <c r="F3206" s="4" t="s">
        <v>2832</v>
      </c>
      <c r="G3206" s="4" t="s">
        <v>100</v>
      </c>
      <c r="H3206" s="4" t="s">
        <v>6408</v>
      </c>
      <c r="I3206" s="4" t="s">
        <v>290</v>
      </c>
      <c r="J3206" s="1">
        <v>45919</v>
      </c>
      <c r="K3206">
        <v>27</v>
      </c>
      <c r="L3206"/>
    </row>
    <row r="3207" spans="1:12" x14ac:dyDescent="0.3">
      <c r="A3207">
        <v>1</v>
      </c>
      <c r="B3207" s="4" t="str">
        <f>LEFT(Requête1[[#This Row],[Document - N° document]],7)</f>
        <v>CF0-200</v>
      </c>
      <c r="C3207" s="4" t="str">
        <f>RIGHT(Requête1[[#This Row],[Document - N° document]],6)</f>
        <v>207126</v>
      </c>
      <c r="D3207" s="4" t="s">
        <v>3019</v>
      </c>
      <c r="E3207" s="1">
        <v>45845</v>
      </c>
      <c r="F3207" s="4" t="s">
        <v>2832</v>
      </c>
      <c r="G3207" s="4" t="s">
        <v>100</v>
      </c>
      <c r="H3207" s="4" t="s">
        <v>6409</v>
      </c>
      <c r="I3207" s="4" t="s">
        <v>1025</v>
      </c>
      <c r="J3207" s="1">
        <v>45912</v>
      </c>
      <c r="K3207">
        <v>8</v>
      </c>
      <c r="L3207"/>
    </row>
    <row r="3208" spans="1:12" x14ac:dyDescent="0.3">
      <c r="A3208">
        <v>1</v>
      </c>
      <c r="B3208" s="4" t="str">
        <f>LEFT(Requête1[[#This Row],[Document - N° document]],7)</f>
        <v>CF0-200</v>
      </c>
      <c r="C3208" s="4" t="str">
        <f>RIGHT(Requête1[[#This Row],[Document - N° document]],6)</f>
        <v>207077</v>
      </c>
      <c r="D3208" s="4" t="s">
        <v>3651</v>
      </c>
      <c r="E3208" s="1">
        <v>45840</v>
      </c>
      <c r="F3208" s="4" t="s">
        <v>2832</v>
      </c>
      <c r="G3208" s="4" t="s">
        <v>100</v>
      </c>
      <c r="H3208" s="4" t="s">
        <v>6410</v>
      </c>
      <c r="I3208" s="4" t="s">
        <v>1025</v>
      </c>
      <c r="J3208" s="1">
        <v>2958465</v>
      </c>
      <c r="K3208">
        <v>2</v>
      </c>
      <c r="L3208"/>
    </row>
    <row r="3209" spans="1:12" x14ac:dyDescent="0.3">
      <c r="A3209">
        <v>1</v>
      </c>
      <c r="B3209" s="4" t="str">
        <f>LEFT(Requête1[[#This Row],[Document - N° document]],7)</f>
        <v>CF0-200</v>
      </c>
      <c r="C3209" s="4" t="str">
        <f>RIGHT(Requête1[[#This Row],[Document - N° document]],6)</f>
        <v>207258</v>
      </c>
      <c r="D3209" s="4" t="s">
        <v>3081</v>
      </c>
      <c r="E3209" s="1">
        <v>45854</v>
      </c>
      <c r="F3209" s="4" t="s">
        <v>2832</v>
      </c>
      <c r="G3209" s="4" t="s">
        <v>100</v>
      </c>
      <c r="H3209" s="4" t="s">
        <v>6411</v>
      </c>
      <c r="I3209" s="4" t="s">
        <v>1025</v>
      </c>
      <c r="J3209" s="1">
        <v>45912</v>
      </c>
      <c r="K3209">
        <v>1</v>
      </c>
      <c r="L3209"/>
    </row>
    <row r="3210" spans="1:12" x14ac:dyDescent="0.3">
      <c r="A3210">
        <v>1</v>
      </c>
      <c r="B3210" s="4" t="str">
        <f>LEFT(Requête1[[#This Row],[Document - N° document]],7)</f>
        <v>CF0-200</v>
      </c>
      <c r="C3210" s="4" t="str">
        <f>RIGHT(Requête1[[#This Row],[Document - N° document]],6)</f>
        <v>207105</v>
      </c>
      <c r="D3210" s="4" t="s">
        <v>3179</v>
      </c>
      <c r="E3210" s="1">
        <v>45842</v>
      </c>
      <c r="F3210" s="4" t="s">
        <v>2832</v>
      </c>
      <c r="G3210" s="4" t="s">
        <v>100</v>
      </c>
      <c r="H3210" s="4" t="s">
        <v>6412</v>
      </c>
      <c r="I3210" s="4" t="s">
        <v>1025</v>
      </c>
      <c r="J3210" s="1">
        <v>45901</v>
      </c>
      <c r="K3210">
        <v>2</v>
      </c>
      <c r="L3210"/>
    </row>
    <row r="3211" spans="1:12" x14ac:dyDescent="0.3">
      <c r="A3211">
        <v>1</v>
      </c>
      <c r="B3211" s="4" t="str">
        <f>LEFT(Requête1[[#This Row],[Document - N° document]],7)</f>
        <v>CF0-200</v>
      </c>
      <c r="C3211" s="4" t="str">
        <f>RIGHT(Requête1[[#This Row],[Document - N° document]],6)</f>
        <v>207253</v>
      </c>
      <c r="D3211" s="4" t="s">
        <v>2999</v>
      </c>
      <c r="E3211" s="1">
        <v>45853</v>
      </c>
      <c r="F3211" s="4" t="s">
        <v>2824</v>
      </c>
      <c r="G3211" s="4" t="s">
        <v>122</v>
      </c>
      <c r="H3211" s="4" t="s">
        <v>6413</v>
      </c>
      <c r="I3211" s="4" t="s">
        <v>6414</v>
      </c>
      <c r="J3211" s="1">
        <v>2958465</v>
      </c>
      <c r="K3211">
        <v>2</v>
      </c>
      <c r="L3211"/>
    </row>
    <row r="3212" spans="1:12" x14ac:dyDescent="0.3">
      <c r="A3212">
        <v>1</v>
      </c>
      <c r="B3212" s="4" t="str">
        <f>LEFT(Requête1[[#This Row],[Document - N° document]],7)</f>
        <v>CF0-200</v>
      </c>
      <c r="C3212" s="4" t="str">
        <f>RIGHT(Requête1[[#This Row],[Document - N° document]],6)</f>
        <v>206999</v>
      </c>
      <c r="D3212" s="4" t="s">
        <v>3125</v>
      </c>
      <c r="E3212" s="1">
        <v>45835</v>
      </c>
      <c r="F3212" s="4" t="s">
        <v>2824</v>
      </c>
      <c r="G3212" s="4" t="s">
        <v>122</v>
      </c>
      <c r="H3212" s="4" t="s">
        <v>6415</v>
      </c>
      <c r="I3212" s="4" t="s">
        <v>2936</v>
      </c>
      <c r="J3212" s="1">
        <v>2958465</v>
      </c>
      <c r="K3212">
        <v>1</v>
      </c>
      <c r="L3212"/>
    </row>
    <row r="3213" spans="1:12" x14ac:dyDescent="0.3">
      <c r="A3213">
        <v>1</v>
      </c>
      <c r="B3213" s="4" t="str">
        <f>LEFT(Requête1[[#This Row],[Document - N° document]],7)</f>
        <v>CF0-200</v>
      </c>
      <c r="C3213" s="4" t="str">
        <f>RIGHT(Requête1[[#This Row],[Document - N° document]],6)</f>
        <v>207338</v>
      </c>
      <c r="D3213" s="4" t="s">
        <v>3001</v>
      </c>
      <c r="E3213" s="1">
        <v>45859</v>
      </c>
      <c r="F3213" s="4" t="s">
        <v>2824</v>
      </c>
      <c r="G3213" s="4" t="s">
        <v>122</v>
      </c>
      <c r="H3213" s="4" t="s">
        <v>6416</v>
      </c>
      <c r="I3213" s="4" t="s">
        <v>2936</v>
      </c>
      <c r="J3213" s="1">
        <v>2958465</v>
      </c>
      <c r="K3213">
        <v>1</v>
      </c>
      <c r="L3213"/>
    </row>
    <row r="3214" spans="1:12" x14ac:dyDescent="0.3">
      <c r="A3214">
        <v>1</v>
      </c>
      <c r="B3214" s="4" t="str">
        <f>LEFT(Requête1[[#This Row],[Document - N° document]],7)</f>
        <v>CF0-200</v>
      </c>
      <c r="C3214" s="4" t="str">
        <f>RIGHT(Requête1[[#This Row],[Document - N° document]],6)</f>
        <v>206748</v>
      </c>
      <c r="D3214" s="4" t="s">
        <v>2906</v>
      </c>
      <c r="E3214" s="1">
        <v>45820</v>
      </c>
      <c r="F3214" s="4" t="s">
        <v>2824</v>
      </c>
      <c r="G3214" s="4" t="s">
        <v>122</v>
      </c>
      <c r="H3214" s="4" t="s">
        <v>2937</v>
      </c>
      <c r="I3214" s="4" t="s">
        <v>2936</v>
      </c>
      <c r="J3214" s="1">
        <v>45869</v>
      </c>
      <c r="K3214">
        <v>4</v>
      </c>
      <c r="L3214"/>
    </row>
    <row r="3215" spans="1:12" x14ac:dyDescent="0.3">
      <c r="A3215">
        <v>1</v>
      </c>
      <c r="B3215" s="4" t="str">
        <f>LEFT(Requête1[[#This Row],[Document - N° document]],7)</f>
        <v>CF0-200</v>
      </c>
      <c r="C3215" s="4" t="str">
        <f>RIGHT(Requête1[[#This Row],[Document - N° document]],6)</f>
        <v>207336</v>
      </c>
      <c r="D3215" s="4" t="s">
        <v>2968</v>
      </c>
      <c r="E3215" s="1">
        <v>45859</v>
      </c>
      <c r="F3215" s="4" t="s">
        <v>2825</v>
      </c>
      <c r="G3215" s="4" t="s">
        <v>2</v>
      </c>
      <c r="H3215" s="4" t="s">
        <v>6417</v>
      </c>
      <c r="I3215" s="4" t="s">
        <v>6418</v>
      </c>
      <c r="J3215" s="1">
        <v>2958465</v>
      </c>
      <c r="K3215">
        <v>18</v>
      </c>
      <c r="L3215"/>
    </row>
    <row r="3216" spans="1:12" x14ac:dyDescent="0.3">
      <c r="A3216">
        <v>1</v>
      </c>
      <c r="B3216" s="4" t="str">
        <f>LEFT(Requête1[[#This Row],[Document - N° document]],7)</f>
        <v>CF0-200</v>
      </c>
      <c r="C3216" s="4" t="str">
        <f>RIGHT(Requête1[[#This Row],[Document - N° document]],6)</f>
        <v>202128</v>
      </c>
      <c r="D3216" s="4" t="s">
        <v>159</v>
      </c>
      <c r="E3216" s="1">
        <v>45453</v>
      </c>
      <c r="F3216" s="4" t="s">
        <v>2825</v>
      </c>
      <c r="G3216" s="4" t="s">
        <v>2</v>
      </c>
      <c r="H3216" s="4" t="s">
        <v>2788</v>
      </c>
      <c r="I3216" s="4" t="s">
        <v>158</v>
      </c>
      <c r="J3216" s="1">
        <v>2958465</v>
      </c>
      <c r="K3216">
        <v>1</v>
      </c>
      <c r="L3216"/>
    </row>
    <row r="3217" spans="1:12" x14ac:dyDescent="0.3">
      <c r="A3217">
        <v>1</v>
      </c>
      <c r="B3217" s="4" t="str">
        <f>LEFT(Requête1[[#This Row],[Document - N° document]],7)</f>
        <v>CF0-200</v>
      </c>
      <c r="C3217" s="4" t="str">
        <f>RIGHT(Requête1[[#This Row],[Document - N° document]],6)</f>
        <v>206962</v>
      </c>
      <c r="D3217" s="4" t="s">
        <v>3305</v>
      </c>
      <c r="E3217" s="1">
        <v>45833</v>
      </c>
      <c r="F3217" s="4" t="s">
        <v>2826</v>
      </c>
      <c r="G3217" s="4" t="s">
        <v>120</v>
      </c>
      <c r="H3217" s="4" t="s">
        <v>6419</v>
      </c>
      <c r="I3217" s="4" t="s">
        <v>6420</v>
      </c>
      <c r="J3217" s="1">
        <v>45867</v>
      </c>
      <c r="K3217">
        <v>8</v>
      </c>
      <c r="L3217"/>
    </row>
    <row r="3218" spans="1:12" x14ac:dyDescent="0.3">
      <c r="A3218">
        <v>1</v>
      </c>
      <c r="B3218" s="4" t="str">
        <f>LEFT(Requête1[[#This Row],[Document - N° document]],7)</f>
        <v>CF0-200</v>
      </c>
      <c r="C3218" s="4" t="str">
        <f>RIGHT(Requête1[[#This Row],[Document - N° document]],6)</f>
        <v>207156</v>
      </c>
      <c r="D3218" s="4" t="s">
        <v>2979</v>
      </c>
      <c r="E3218" s="1">
        <v>45846</v>
      </c>
      <c r="F3218" s="4" t="s">
        <v>2826</v>
      </c>
      <c r="G3218" s="4" t="s">
        <v>120</v>
      </c>
      <c r="H3218" s="4" t="s">
        <v>6421</v>
      </c>
      <c r="I3218" s="4" t="s">
        <v>1326</v>
      </c>
      <c r="J3218" s="1">
        <v>45867</v>
      </c>
      <c r="K3218">
        <v>15</v>
      </c>
      <c r="L3218"/>
    </row>
    <row r="3219" spans="1:12" x14ac:dyDescent="0.3">
      <c r="A3219">
        <v>1</v>
      </c>
      <c r="B3219" s="4" t="str">
        <f>LEFT(Requête1[[#This Row],[Document - N° document]],7)</f>
        <v>CF0-200</v>
      </c>
      <c r="C3219" s="4" t="str">
        <f>RIGHT(Requête1[[#This Row],[Document - N° document]],6)</f>
        <v>206962</v>
      </c>
      <c r="D3219" s="4" t="s">
        <v>3305</v>
      </c>
      <c r="E3219" s="1">
        <v>45833</v>
      </c>
      <c r="F3219" s="4" t="s">
        <v>2826</v>
      </c>
      <c r="G3219" s="4" t="s">
        <v>120</v>
      </c>
      <c r="H3219" s="4" t="s">
        <v>6422</v>
      </c>
      <c r="I3219" s="4" t="s">
        <v>6423</v>
      </c>
      <c r="J3219" s="1">
        <v>45867</v>
      </c>
      <c r="K3219">
        <v>50</v>
      </c>
      <c r="L3219"/>
    </row>
    <row r="3220" spans="1:12" x14ac:dyDescent="0.3">
      <c r="A3220">
        <v>1</v>
      </c>
      <c r="B3220" s="4" t="str">
        <f>LEFT(Requête1[[#This Row],[Document - N° document]],7)</f>
        <v>CF0-200</v>
      </c>
      <c r="C3220" s="4" t="str">
        <f>RIGHT(Requête1[[#This Row],[Document - N° document]],6)</f>
        <v>206622</v>
      </c>
      <c r="D3220" s="4" t="s">
        <v>1409</v>
      </c>
      <c r="E3220" s="1">
        <v>45812</v>
      </c>
      <c r="F3220" s="4" t="s">
        <v>2826</v>
      </c>
      <c r="G3220" s="4" t="s">
        <v>120</v>
      </c>
      <c r="H3220" s="4" t="s">
        <v>2789</v>
      </c>
      <c r="I3220" s="4" t="s">
        <v>1431</v>
      </c>
      <c r="J3220" s="1">
        <v>45867</v>
      </c>
      <c r="K3220">
        <v>100</v>
      </c>
      <c r="L3220"/>
    </row>
    <row r="3221" spans="1:12" x14ac:dyDescent="0.3">
      <c r="A3221">
        <v>1</v>
      </c>
      <c r="B3221" s="4" t="str">
        <f>LEFT(Requête1[[#This Row],[Document - N° document]],7)</f>
        <v>CF0-200</v>
      </c>
      <c r="C3221" s="4" t="str">
        <f>RIGHT(Requête1[[#This Row],[Document - N° document]],6)</f>
        <v>207361</v>
      </c>
      <c r="D3221" s="4" t="s">
        <v>4662</v>
      </c>
      <c r="E3221" s="1">
        <v>45859</v>
      </c>
      <c r="F3221" s="4" t="s">
        <v>2826</v>
      </c>
      <c r="G3221" s="4" t="s">
        <v>120</v>
      </c>
      <c r="H3221" s="4" t="s">
        <v>6424</v>
      </c>
      <c r="I3221" s="4" t="s">
        <v>1431</v>
      </c>
      <c r="J3221" s="1">
        <v>2958465</v>
      </c>
      <c r="K3221">
        <v>300</v>
      </c>
      <c r="L3221"/>
    </row>
    <row r="3222" spans="1:12" x14ac:dyDescent="0.3">
      <c r="A3222">
        <v>1</v>
      </c>
      <c r="B3222" s="4" t="str">
        <f>LEFT(Requête1[[#This Row],[Document - N° document]],7)</f>
        <v>CF0-200</v>
      </c>
      <c r="C3222" s="4" t="str">
        <f>RIGHT(Requête1[[#This Row],[Document - N° document]],6)</f>
        <v>207361</v>
      </c>
      <c r="D3222" s="4" t="s">
        <v>4662</v>
      </c>
      <c r="E3222" s="1">
        <v>45859</v>
      </c>
      <c r="F3222" s="4" t="s">
        <v>2826</v>
      </c>
      <c r="G3222" s="4" t="s">
        <v>120</v>
      </c>
      <c r="H3222" s="4" t="s">
        <v>6425</v>
      </c>
      <c r="I3222" s="4" t="s">
        <v>6426</v>
      </c>
      <c r="J3222" s="1">
        <v>2958465</v>
      </c>
      <c r="K3222">
        <v>200</v>
      </c>
      <c r="L3222"/>
    </row>
    <row r="3223" spans="1:12" x14ac:dyDescent="0.3">
      <c r="A3223">
        <v>1</v>
      </c>
      <c r="B3223" s="4" t="str">
        <f>LEFT(Requête1[[#This Row],[Document - N° document]],7)</f>
        <v>CF0-200</v>
      </c>
      <c r="C3223" s="4" t="str">
        <f>RIGHT(Requête1[[#This Row],[Document - N° document]],6)</f>
        <v>207288</v>
      </c>
      <c r="D3223" s="4" t="s">
        <v>3705</v>
      </c>
      <c r="E3223" s="1">
        <v>45855</v>
      </c>
      <c r="F3223" s="4" t="s">
        <v>3706</v>
      </c>
      <c r="G3223" s="4" t="s">
        <v>107</v>
      </c>
      <c r="H3223" s="4" t="s">
        <v>6427</v>
      </c>
      <c r="I3223" s="4" t="s">
        <v>6428</v>
      </c>
      <c r="J3223" s="1">
        <v>45863</v>
      </c>
      <c r="K3223">
        <v>24</v>
      </c>
      <c r="L3223"/>
    </row>
    <row r="3224" spans="1:12" x14ac:dyDescent="0.3">
      <c r="A3224">
        <v>1</v>
      </c>
      <c r="B3224" s="4" t="str">
        <f>LEFT(Requête1[[#This Row],[Document - N° document]],7)</f>
        <v>CF0-200</v>
      </c>
      <c r="C3224" s="4" t="str">
        <f>RIGHT(Requête1[[#This Row],[Document - N° document]],6)</f>
        <v>207288</v>
      </c>
      <c r="D3224" s="4" t="s">
        <v>3705</v>
      </c>
      <c r="E3224" s="1">
        <v>45855</v>
      </c>
      <c r="F3224" s="4" t="s">
        <v>3706</v>
      </c>
      <c r="G3224" s="4" t="s">
        <v>107</v>
      </c>
      <c r="H3224" s="4" t="s">
        <v>6429</v>
      </c>
      <c r="I3224" s="4" t="s">
        <v>6430</v>
      </c>
      <c r="J3224" s="1">
        <v>45863</v>
      </c>
      <c r="K3224">
        <v>10</v>
      </c>
      <c r="L3224"/>
    </row>
    <row r="3225" spans="1:12" x14ac:dyDescent="0.3">
      <c r="A3225">
        <v>1</v>
      </c>
      <c r="B3225" s="4" t="str">
        <f>LEFT(Requête1[[#This Row],[Document - N° document]],7)</f>
        <v>CF0-200</v>
      </c>
      <c r="C3225" s="4" t="str">
        <f>RIGHT(Requête1[[#This Row],[Document - N° document]],6)</f>
        <v>207127</v>
      </c>
      <c r="D3225" s="4" t="s">
        <v>3108</v>
      </c>
      <c r="E3225" s="1">
        <v>45845</v>
      </c>
      <c r="F3225" s="4" t="s">
        <v>2827</v>
      </c>
      <c r="G3225" s="4" t="s">
        <v>795</v>
      </c>
      <c r="H3225" s="4" t="s">
        <v>6431</v>
      </c>
      <c r="I3225" s="4" t="s">
        <v>6432</v>
      </c>
      <c r="J3225" s="1">
        <v>45862</v>
      </c>
      <c r="K3225">
        <v>20</v>
      </c>
      <c r="L3225"/>
    </row>
    <row r="3226" spans="1:12" x14ac:dyDescent="0.3">
      <c r="A3226">
        <v>1</v>
      </c>
      <c r="B3226" s="4" t="str">
        <f>LEFT(Requête1[[#This Row],[Document - N° document]],7)</f>
        <v>CF0-200</v>
      </c>
      <c r="C3226" s="4" t="str">
        <f>RIGHT(Requête1[[#This Row],[Document - N° document]],6)</f>
        <v>206732</v>
      </c>
      <c r="D3226" s="4" t="s">
        <v>1658</v>
      </c>
      <c r="E3226" s="1">
        <v>45819</v>
      </c>
      <c r="F3226" s="4" t="s">
        <v>2833</v>
      </c>
      <c r="G3226" s="4" t="s">
        <v>182</v>
      </c>
      <c r="H3226" s="4" t="s">
        <v>2794</v>
      </c>
      <c r="I3226" s="4" t="s">
        <v>79</v>
      </c>
      <c r="J3226" s="1">
        <v>45898</v>
      </c>
      <c r="K3226">
        <v>14000</v>
      </c>
      <c r="L3226"/>
    </row>
    <row r="3227" spans="1:12" x14ac:dyDescent="0.3">
      <c r="A3227">
        <v>1</v>
      </c>
      <c r="B3227" s="4" t="str">
        <f>LEFT(Requête1[[#This Row],[Document - N° document]],7)</f>
        <v>CF0-200</v>
      </c>
      <c r="C3227" s="4" t="str">
        <f>RIGHT(Requête1[[#This Row],[Document - N° document]],6)</f>
        <v>207098</v>
      </c>
      <c r="D3227" s="4" t="s">
        <v>6433</v>
      </c>
      <c r="E3227" s="1">
        <v>45842</v>
      </c>
      <c r="F3227" s="4" t="s">
        <v>2833</v>
      </c>
      <c r="G3227" s="4" t="s">
        <v>6</v>
      </c>
      <c r="H3227" s="4" t="s">
        <v>6434</v>
      </c>
      <c r="I3227" s="4" t="s">
        <v>79</v>
      </c>
      <c r="J3227" s="1">
        <v>2958465</v>
      </c>
      <c r="K3227">
        <v>11100</v>
      </c>
      <c r="L3227"/>
    </row>
    <row r="3228" spans="1:12" x14ac:dyDescent="0.3">
      <c r="A3228">
        <v>1</v>
      </c>
      <c r="B3228" s="4" t="str">
        <f>LEFT(Requête1[[#This Row],[Document - N° document]],7)</f>
        <v>CF0-200</v>
      </c>
      <c r="C3228" s="4" t="str">
        <f>RIGHT(Requête1[[#This Row],[Document - N° document]],6)</f>
        <v>206372</v>
      </c>
      <c r="D3228" s="4" t="s">
        <v>1104</v>
      </c>
      <c r="E3228" s="1">
        <v>45797</v>
      </c>
      <c r="F3228" s="4" t="s">
        <v>2833</v>
      </c>
      <c r="G3228" s="4" t="s">
        <v>182</v>
      </c>
      <c r="H3228" s="4" t="s">
        <v>2792</v>
      </c>
      <c r="I3228" s="4" t="s">
        <v>79</v>
      </c>
      <c r="J3228" s="1">
        <v>45898</v>
      </c>
      <c r="K3228">
        <v>2000</v>
      </c>
      <c r="L3228"/>
    </row>
    <row r="3229" spans="1:12" x14ac:dyDescent="0.3">
      <c r="A3229">
        <v>1</v>
      </c>
      <c r="B3229" s="4" t="str">
        <f>LEFT(Requête1[[#This Row],[Document - N° document]],7)</f>
        <v>CF0-200</v>
      </c>
      <c r="C3229" s="4" t="str">
        <f>RIGHT(Requête1[[#This Row],[Document - N° document]],6)</f>
        <v>207024</v>
      </c>
      <c r="D3229" s="4" t="s">
        <v>3068</v>
      </c>
      <c r="E3229" s="1">
        <v>45838</v>
      </c>
      <c r="F3229" s="4" t="s">
        <v>2833</v>
      </c>
      <c r="G3229" s="4" t="s">
        <v>182</v>
      </c>
      <c r="H3229" s="4" t="s">
        <v>6435</v>
      </c>
      <c r="I3229" s="4" t="s">
        <v>79</v>
      </c>
      <c r="J3229" s="1">
        <v>45898</v>
      </c>
      <c r="K3229">
        <v>1000</v>
      </c>
      <c r="L3229"/>
    </row>
    <row r="3230" spans="1:12" x14ac:dyDescent="0.3">
      <c r="A3230">
        <v>1</v>
      </c>
      <c r="B3230" s="4" t="str">
        <f>LEFT(Requête1[[#This Row],[Document - N° document]],7)</f>
        <v>CF0-200</v>
      </c>
      <c r="C3230" s="4" t="str">
        <f>RIGHT(Requête1[[#This Row],[Document - N° document]],6)</f>
        <v>206279</v>
      </c>
      <c r="D3230" s="4" t="s">
        <v>1042</v>
      </c>
      <c r="E3230" s="1">
        <v>45791</v>
      </c>
      <c r="F3230" s="4" t="s">
        <v>2833</v>
      </c>
      <c r="G3230" s="4" t="s">
        <v>182</v>
      </c>
      <c r="H3230" s="4" t="s">
        <v>2793</v>
      </c>
      <c r="I3230" s="4" t="s">
        <v>79</v>
      </c>
      <c r="J3230" s="1">
        <v>2958465</v>
      </c>
      <c r="K3230">
        <v>1000</v>
      </c>
      <c r="L3230"/>
    </row>
    <row r="3231" spans="1:12" x14ac:dyDescent="0.3">
      <c r="A3231">
        <v>1</v>
      </c>
      <c r="B3231" s="4" t="str">
        <f>LEFT(Requête1[[#This Row],[Document - N° document]],7)</f>
        <v>CF0-200</v>
      </c>
      <c r="C3231" s="4" t="str">
        <f>RIGHT(Requête1[[#This Row],[Document - N° document]],6)</f>
        <v>206170</v>
      </c>
      <c r="D3231" s="4" t="s">
        <v>938</v>
      </c>
      <c r="E3231" s="1">
        <v>45783</v>
      </c>
      <c r="F3231" s="4" t="s">
        <v>2833</v>
      </c>
      <c r="G3231" s="4" t="s">
        <v>182</v>
      </c>
      <c r="H3231" s="4" t="s">
        <v>2790</v>
      </c>
      <c r="I3231" s="4" t="s">
        <v>79</v>
      </c>
      <c r="J3231" s="1">
        <v>45898</v>
      </c>
      <c r="K3231">
        <v>1000</v>
      </c>
      <c r="L3231"/>
    </row>
    <row r="3232" spans="1:12" x14ac:dyDescent="0.3">
      <c r="A3232">
        <v>1</v>
      </c>
      <c r="B3232" s="4" t="str">
        <f>LEFT(Requête1[[#This Row],[Document - N° document]],7)</f>
        <v>CF0-200</v>
      </c>
      <c r="C3232" s="4" t="str">
        <f>RIGHT(Requête1[[#This Row],[Document - N° document]],6)</f>
        <v>206685</v>
      </c>
      <c r="D3232" s="4" t="s">
        <v>1458</v>
      </c>
      <c r="E3232" s="1">
        <v>45817</v>
      </c>
      <c r="F3232" s="4" t="s">
        <v>2833</v>
      </c>
      <c r="G3232" s="4" t="s">
        <v>182</v>
      </c>
      <c r="H3232" s="4" t="s">
        <v>2791</v>
      </c>
      <c r="I3232" s="4" t="s">
        <v>79</v>
      </c>
      <c r="J3232" s="1">
        <v>45898</v>
      </c>
      <c r="K3232">
        <v>1000</v>
      </c>
      <c r="L3232"/>
    </row>
    <row r="3233" spans="1:12" x14ac:dyDescent="0.3">
      <c r="A3233">
        <v>1</v>
      </c>
      <c r="B3233" s="4" t="str">
        <f>LEFT(Requête1[[#This Row],[Document - N° document]],7)</f>
        <v>CF0-200</v>
      </c>
      <c r="C3233" s="4" t="str">
        <f>RIGHT(Requête1[[#This Row],[Document - N° document]],6)</f>
        <v>206828</v>
      </c>
      <c r="D3233" s="4" t="s">
        <v>3502</v>
      </c>
      <c r="E3233" s="1">
        <v>45825</v>
      </c>
      <c r="F3233" s="4" t="s">
        <v>2833</v>
      </c>
      <c r="G3233" s="4" t="s">
        <v>182</v>
      </c>
      <c r="H3233" s="4" t="s">
        <v>6436</v>
      </c>
      <c r="I3233" s="4" t="s">
        <v>6437</v>
      </c>
      <c r="J3233" s="1">
        <v>2958465</v>
      </c>
      <c r="K3233">
        <v>4</v>
      </c>
      <c r="L3233"/>
    </row>
    <row r="3234" spans="1:12" x14ac:dyDescent="0.3">
      <c r="A3234">
        <v>1</v>
      </c>
      <c r="B3234" s="4" t="str">
        <f>LEFT(Requête1[[#This Row],[Document - N° document]],7)</f>
        <v>CF0-200</v>
      </c>
      <c r="C3234" s="4" t="str">
        <f>RIGHT(Requête1[[#This Row],[Document - N° document]],6)</f>
        <v>206292</v>
      </c>
      <c r="D3234" s="4" t="s">
        <v>1059</v>
      </c>
      <c r="E3234" s="1">
        <v>45792</v>
      </c>
      <c r="F3234" s="4" t="s">
        <v>2828</v>
      </c>
      <c r="G3234" s="4" t="s">
        <v>833</v>
      </c>
      <c r="H3234" s="4" t="s">
        <v>2795</v>
      </c>
      <c r="I3234" s="4" t="s">
        <v>466</v>
      </c>
      <c r="J3234" s="1">
        <v>45862</v>
      </c>
      <c r="K3234">
        <v>10</v>
      </c>
      <c r="L3234"/>
    </row>
    <row r="3235" spans="1:12" x14ac:dyDescent="0.3">
      <c r="A3235">
        <v>1</v>
      </c>
      <c r="B3235" s="4" t="str">
        <f>LEFT(Requête1[[#This Row],[Document - N° document]],7)</f>
        <v>CF0-200</v>
      </c>
      <c r="C3235" s="4" t="str">
        <f>RIGHT(Requête1[[#This Row],[Document - N° document]],6)</f>
        <v>206770</v>
      </c>
      <c r="D3235" s="4" t="s">
        <v>3383</v>
      </c>
      <c r="E3235" s="1">
        <v>45821</v>
      </c>
      <c r="F3235" s="4" t="s">
        <v>2828</v>
      </c>
      <c r="G3235" s="4" t="s">
        <v>833</v>
      </c>
      <c r="H3235" s="4" t="s">
        <v>6438</v>
      </c>
      <c r="I3235" s="4" t="s">
        <v>466</v>
      </c>
      <c r="J3235" s="1">
        <v>2958465</v>
      </c>
      <c r="K3235">
        <v>10</v>
      </c>
      <c r="L3235"/>
    </row>
    <row r="3236" spans="1:12" x14ac:dyDescent="0.3">
      <c r="A3236">
        <v>1</v>
      </c>
      <c r="B3236" s="4" t="str">
        <f>LEFT(Requête1[[#This Row],[Document - N° document]],7)</f>
        <v>CF0-200</v>
      </c>
      <c r="C3236" s="4" t="str">
        <f>RIGHT(Requête1[[#This Row],[Document - N° document]],6)</f>
        <v>207131</v>
      </c>
      <c r="D3236" s="4" t="s">
        <v>3049</v>
      </c>
      <c r="E3236" s="1">
        <v>45845</v>
      </c>
      <c r="F3236" s="4" t="s">
        <v>2828</v>
      </c>
      <c r="G3236" s="4" t="s">
        <v>833</v>
      </c>
      <c r="H3236" s="4" t="s">
        <v>6439</v>
      </c>
      <c r="I3236" s="4" t="s">
        <v>466</v>
      </c>
      <c r="J3236" s="1">
        <v>2958465</v>
      </c>
      <c r="K3236">
        <v>10</v>
      </c>
      <c r="L3236"/>
    </row>
    <row r="3237" spans="1:12" x14ac:dyDescent="0.3">
      <c r="A3237">
        <v>1</v>
      </c>
      <c r="B3237" s="4" t="str">
        <f>LEFT(Requête1[[#This Row],[Document - N° document]],7)</f>
        <v>CF0-200</v>
      </c>
      <c r="C3237" s="4" t="str">
        <f>RIGHT(Requête1[[#This Row],[Document - N° document]],6)</f>
        <v>207392</v>
      </c>
      <c r="D3237" s="4" t="s">
        <v>2990</v>
      </c>
      <c r="E3237" s="1">
        <v>45861</v>
      </c>
      <c r="F3237" s="4" t="s">
        <v>2828</v>
      </c>
      <c r="G3237" s="4" t="s">
        <v>833</v>
      </c>
      <c r="H3237" s="4" t="s">
        <v>6440</v>
      </c>
      <c r="I3237" s="4" t="s">
        <v>466</v>
      </c>
      <c r="J3237" s="1">
        <v>2958465</v>
      </c>
      <c r="K3237">
        <v>10</v>
      </c>
      <c r="L3237"/>
    </row>
    <row r="3238" spans="1:12" x14ac:dyDescent="0.3">
      <c r="A3238">
        <v>1</v>
      </c>
      <c r="B3238" s="4" t="str">
        <f>LEFT(Requête1[[#This Row],[Document - N° document]],7)</f>
        <v>CF0-200</v>
      </c>
      <c r="C3238" s="4" t="str">
        <f>RIGHT(Requête1[[#This Row],[Document - N° document]],6)</f>
        <v>207396</v>
      </c>
      <c r="D3238" s="4" t="s">
        <v>2952</v>
      </c>
      <c r="E3238" s="1">
        <v>45861</v>
      </c>
      <c r="F3238" s="4" t="s">
        <v>2823</v>
      </c>
      <c r="G3238" s="4" t="s">
        <v>5</v>
      </c>
      <c r="H3238" s="4" t="s">
        <v>6441</v>
      </c>
      <c r="I3238" s="4" t="s">
        <v>6442</v>
      </c>
      <c r="J3238" s="1">
        <v>2958465</v>
      </c>
      <c r="K3238">
        <v>20</v>
      </c>
      <c r="L3238"/>
    </row>
    <row r="3239" spans="1:12" x14ac:dyDescent="0.3">
      <c r="A3239">
        <v>1</v>
      </c>
      <c r="B3239" s="4" t="str">
        <f>LEFT(Requête1[[#This Row],[Document - N° document]],7)</f>
        <v>CF0-200</v>
      </c>
      <c r="C3239" s="4" t="str">
        <f>RIGHT(Requête1[[#This Row],[Document - N° document]],6)</f>
        <v>207396</v>
      </c>
      <c r="D3239" s="4" t="s">
        <v>2952</v>
      </c>
      <c r="E3239" s="1">
        <v>45861</v>
      </c>
      <c r="F3239" s="4" t="s">
        <v>2823</v>
      </c>
      <c r="G3239" s="4" t="s">
        <v>5</v>
      </c>
      <c r="H3239" s="4" t="s">
        <v>6443</v>
      </c>
      <c r="I3239" s="4" t="s">
        <v>6444</v>
      </c>
      <c r="J3239" s="1">
        <v>2958465</v>
      </c>
      <c r="K3239">
        <v>20</v>
      </c>
      <c r="L3239"/>
    </row>
    <row r="3240" spans="1:12" x14ac:dyDescent="0.3">
      <c r="A3240">
        <v>1</v>
      </c>
      <c r="B3240" s="4" t="str">
        <f>LEFT(Requête1[[#This Row],[Document - N° document]],7)</f>
        <v>CF0-200</v>
      </c>
      <c r="C3240" s="4" t="str">
        <f>RIGHT(Requête1[[#This Row],[Document - N° document]],6)</f>
        <v>207215</v>
      </c>
      <c r="D3240" s="4" t="s">
        <v>3039</v>
      </c>
      <c r="E3240" s="1">
        <v>45849</v>
      </c>
      <c r="F3240" s="4" t="s">
        <v>2828</v>
      </c>
      <c r="G3240" s="4" t="s">
        <v>833</v>
      </c>
      <c r="H3240" s="4" t="s">
        <v>6445</v>
      </c>
      <c r="I3240" s="4" t="s">
        <v>697</v>
      </c>
      <c r="J3240" s="1">
        <v>2958465</v>
      </c>
      <c r="K3240">
        <v>80</v>
      </c>
      <c r="L3240"/>
    </row>
    <row r="3241" spans="1:12" x14ac:dyDescent="0.3">
      <c r="A3241">
        <v>1</v>
      </c>
      <c r="B3241" s="4" t="str">
        <f>LEFT(Requête1[[#This Row],[Document - N° document]],7)</f>
        <v>CF0-200</v>
      </c>
      <c r="C3241" s="4" t="str">
        <f>RIGHT(Requête1[[#This Row],[Document - N° document]],6)</f>
        <v>207392</v>
      </c>
      <c r="D3241" s="4" t="s">
        <v>2990</v>
      </c>
      <c r="E3241" s="1">
        <v>45861</v>
      </c>
      <c r="F3241" s="4" t="s">
        <v>2828</v>
      </c>
      <c r="G3241" s="4" t="s">
        <v>833</v>
      </c>
      <c r="H3241" s="4" t="s">
        <v>6446</v>
      </c>
      <c r="I3241" s="4" t="s">
        <v>697</v>
      </c>
      <c r="J3241" s="1">
        <v>2958465</v>
      </c>
      <c r="K3241">
        <v>80</v>
      </c>
      <c r="L3241"/>
    </row>
    <row r="3242" spans="1:12" x14ac:dyDescent="0.3">
      <c r="A3242">
        <v>1</v>
      </c>
      <c r="B3242" s="4" t="str">
        <f>LEFT(Requête1[[#This Row],[Document - N° document]],7)</f>
        <v>CF0-200</v>
      </c>
      <c r="C3242" s="4" t="str">
        <f>RIGHT(Requête1[[#This Row],[Document - N° document]],6)</f>
        <v>206882</v>
      </c>
      <c r="D3242" s="4" t="s">
        <v>3195</v>
      </c>
      <c r="E3242" s="1">
        <v>45828</v>
      </c>
      <c r="F3242" s="4" t="s">
        <v>2828</v>
      </c>
      <c r="G3242" s="4" t="s">
        <v>833</v>
      </c>
      <c r="H3242" s="4" t="s">
        <v>6447</v>
      </c>
      <c r="I3242" s="4" t="s">
        <v>1394</v>
      </c>
      <c r="J3242" s="1">
        <v>2958465</v>
      </c>
      <c r="K3242">
        <v>10</v>
      </c>
      <c r="L3242"/>
    </row>
    <row r="3243" spans="1:12" x14ac:dyDescent="0.3">
      <c r="A3243">
        <v>1</v>
      </c>
      <c r="B3243" s="4" t="str">
        <f>LEFT(Requête1[[#This Row],[Document - N° document]],7)</f>
        <v>CF0-200</v>
      </c>
      <c r="C3243" s="4" t="str">
        <f>RIGHT(Requête1[[#This Row],[Document - N° document]],6)</f>
        <v>206849</v>
      </c>
      <c r="D3243" s="4" t="s">
        <v>3088</v>
      </c>
      <c r="E3243" s="1">
        <v>45826</v>
      </c>
      <c r="F3243" s="4" t="s">
        <v>2828</v>
      </c>
      <c r="G3243" s="4" t="s">
        <v>833</v>
      </c>
      <c r="H3243" s="4" t="s">
        <v>6448</v>
      </c>
      <c r="I3243" s="4" t="s">
        <v>1394</v>
      </c>
      <c r="J3243" s="1">
        <v>2958465</v>
      </c>
      <c r="K3243">
        <v>2</v>
      </c>
      <c r="L3243"/>
    </row>
    <row r="3244" spans="1:12" x14ac:dyDescent="0.3">
      <c r="A3244">
        <v>1</v>
      </c>
      <c r="B3244" s="4" t="str">
        <f>LEFT(Requête1[[#This Row],[Document - N° document]],7)</f>
        <v>CF0-200</v>
      </c>
      <c r="C3244" s="4" t="str">
        <f>RIGHT(Requête1[[#This Row],[Document - N° document]],6)</f>
        <v>206599</v>
      </c>
      <c r="D3244" s="4" t="s">
        <v>1377</v>
      </c>
      <c r="E3244" s="1">
        <v>45811</v>
      </c>
      <c r="F3244" s="4" t="s">
        <v>2828</v>
      </c>
      <c r="G3244" s="4" t="s">
        <v>833</v>
      </c>
      <c r="H3244" s="4" t="s">
        <v>2796</v>
      </c>
      <c r="I3244" s="4" t="s">
        <v>1394</v>
      </c>
      <c r="J3244" s="1">
        <v>2958465</v>
      </c>
      <c r="K3244">
        <v>176</v>
      </c>
      <c r="L3244"/>
    </row>
    <row r="3245" spans="1:12" x14ac:dyDescent="0.3">
      <c r="A3245">
        <v>1</v>
      </c>
      <c r="B3245" s="4" t="str">
        <f>LEFT(Requête1[[#This Row],[Document - N° document]],7)</f>
        <v>CF0-200</v>
      </c>
      <c r="C3245" s="4" t="str">
        <f>RIGHT(Requête1[[#This Row],[Document - N° document]],6)</f>
        <v>207218</v>
      </c>
      <c r="D3245" s="4" t="s">
        <v>3720</v>
      </c>
      <c r="E3245" s="1">
        <v>45849</v>
      </c>
      <c r="F3245" s="4" t="s">
        <v>2835</v>
      </c>
      <c r="G3245" s="4" t="s">
        <v>80</v>
      </c>
      <c r="H3245" s="4" t="s">
        <v>6449</v>
      </c>
      <c r="I3245" s="4" t="s">
        <v>6450</v>
      </c>
      <c r="J3245" s="1">
        <v>45877</v>
      </c>
      <c r="K3245">
        <v>2400</v>
      </c>
      <c r="L3245"/>
    </row>
    <row r="3246" spans="1:12" x14ac:dyDescent="0.3">
      <c r="A3246">
        <v>1</v>
      </c>
      <c r="B3246" s="4" t="str">
        <f>LEFT(Requête1[[#This Row],[Document - N° document]],7)</f>
        <v>CF0-200</v>
      </c>
      <c r="C3246" s="4" t="str">
        <f>RIGHT(Requête1[[#This Row],[Document - N° document]],6)</f>
        <v>207116</v>
      </c>
      <c r="D3246" s="4" t="s">
        <v>5596</v>
      </c>
      <c r="E3246" s="1">
        <v>45842</v>
      </c>
      <c r="F3246" s="4" t="s">
        <v>2865</v>
      </c>
      <c r="G3246" s="4" t="s">
        <v>41</v>
      </c>
      <c r="H3246" s="4" t="s">
        <v>6451</v>
      </c>
      <c r="I3246" s="4" t="s">
        <v>6452</v>
      </c>
      <c r="J3246" s="1">
        <v>45862</v>
      </c>
      <c r="K3246">
        <v>1</v>
      </c>
      <c r="L3246"/>
    </row>
    <row r="3247" spans="1:12" x14ac:dyDescent="0.3">
      <c r="A3247">
        <v>1</v>
      </c>
      <c r="B3247" s="4" t="str">
        <f>LEFT(Requête1[[#This Row],[Document - N° document]],7)</f>
        <v>CF0-200</v>
      </c>
      <c r="C3247" s="4" t="str">
        <f>RIGHT(Requête1[[#This Row],[Document - N° document]],6)</f>
        <v>207090</v>
      </c>
      <c r="D3247" s="4" t="s">
        <v>5604</v>
      </c>
      <c r="E3247" s="1">
        <v>45841</v>
      </c>
      <c r="F3247" s="4" t="s">
        <v>2865</v>
      </c>
      <c r="G3247" s="4" t="s">
        <v>41</v>
      </c>
      <c r="H3247" s="4" t="s">
        <v>6453</v>
      </c>
      <c r="I3247" s="4" t="s">
        <v>6452</v>
      </c>
      <c r="J3247" s="1">
        <v>45862</v>
      </c>
      <c r="K3247">
        <v>2</v>
      </c>
      <c r="L3247"/>
    </row>
    <row r="3248" spans="1:12" x14ac:dyDescent="0.3">
      <c r="A3248">
        <v>1</v>
      </c>
      <c r="B3248" s="4" t="str">
        <f>LEFT(Requête1[[#This Row],[Document - N° document]],7)</f>
        <v>CF0-200</v>
      </c>
      <c r="C3248" s="4" t="str">
        <f>RIGHT(Requête1[[#This Row],[Document - N° document]],6)</f>
        <v>207406</v>
      </c>
      <c r="D3248" s="4" t="s">
        <v>6454</v>
      </c>
      <c r="E3248" s="1">
        <v>45861</v>
      </c>
      <c r="F3248" s="4" t="s">
        <v>2865</v>
      </c>
      <c r="G3248" s="4" t="s">
        <v>41</v>
      </c>
      <c r="H3248" s="4" t="s">
        <v>6455</v>
      </c>
      <c r="I3248" s="4" t="s">
        <v>291</v>
      </c>
      <c r="J3248" s="1">
        <v>45861</v>
      </c>
      <c r="K3248">
        <v>1440</v>
      </c>
      <c r="L3248"/>
    </row>
    <row r="3249" spans="1:12" x14ac:dyDescent="0.3">
      <c r="A3249">
        <v>1</v>
      </c>
      <c r="B3249" s="4" t="str">
        <f>LEFT(Requête1[[#This Row],[Document - N° document]],7)</f>
        <v>CF0-200</v>
      </c>
      <c r="C3249" s="4" t="str">
        <f>RIGHT(Requête1[[#This Row],[Document - N° document]],6)</f>
        <v>204712</v>
      </c>
      <c r="D3249" s="4" t="s">
        <v>397</v>
      </c>
      <c r="E3249" s="1">
        <v>45685</v>
      </c>
      <c r="F3249" s="4" t="s">
        <v>2865</v>
      </c>
      <c r="G3249" s="4" t="s">
        <v>41</v>
      </c>
      <c r="H3249" s="4" t="s">
        <v>2564</v>
      </c>
      <c r="I3249" s="4" t="s">
        <v>291</v>
      </c>
      <c r="J3249" s="1">
        <v>45869</v>
      </c>
      <c r="K3249">
        <v>1</v>
      </c>
      <c r="L3249"/>
    </row>
    <row r="3250" spans="1:12" x14ac:dyDescent="0.3">
      <c r="A3250">
        <v>1</v>
      </c>
      <c r="B3250" s="4" t="str">
        <f>LEFT(Requête1[[#This Row],[Document - N° document]],7)</f>
        <v>CF0-200</v>
      </c>
      <c r="C3250" s="4" t="str">
        <f>RIGHT(Requête1[[#This Row],[Document - N° document]],6)</f>
        <v>204712</v>
      </c>
      <c r="D3250" s="4" t="s">
        <v>397</v>
      </c>
      <c r="E3250" s="1">
        <v>45685</v>
      </c>
      <c r="F3250" s="4" t="s">
        <v>2865</v>
      </c>
      <c r="G3250" s="4" t="s">
        <v>41</v>
      </c>
      <c r="H3250" s="4" t="s">
        <v>2565</v>
      </c>
      <c r="I3250" s="4" t="s">
        <v>291</v>
      </c>
      <c r="J3250" s="1">
        <v>45911</v>
      </c>
      <c r="K3250">
        <v>1</v>
      </c>
      <c r="L3250"/>
    </row>
    <row r="3251" spans="1:12" x14ac:dyDescent="0.3">
      <c r="A3251">
        <v>1</v>
      </c>
      <c r="B3251" s="4" t="str">
        <f>LEFT(Requête1[[#This Row],[Document - N° document]],7)</f>
        <v>CF0-200</v>
      </c>
      <c r="C3251" s="4" t="str">
        <f>RIGHT(Requête1[[#This Row],[Document - N° document]],6)</f>
        <v>204712</v>
      </c>
      <c r="D3251" s="4" t="s">
        <v>397</v>
      </c>
      <c r="E3251" s="1">
        <v>45685</v>
      </c>
      <c r="F3251" s="4" t="s">
        <v>2865</v>
      </c>
      <c r="G3251" s="4" t="s">
        <v>41</v>
      </c>
      <c r="H3251" s="4" t="s">
        <v>2563</v>
      </c>
      <c r="I3251" s="4" t="s">
        <v>291</v>
      </c>
      <c r="J3251" s="1">
        <v>45911</v>
      </c>
      <c r="K3251">
        <v>1</v>
      </c>
      <c r="L3251"/>
    </row>
    <row r="3252" spans="1:12" x14ac:dyDescent="0.3">
      <c r="A3252">
        <v>1</v>
      </c>
      <c r="B3252" s="4" t="str">
        <f>LEFT(Requête1[[#This Row],[Document - N° document]],7)</f>
        <v>CF0-200</v>
      </c>
      <c r="C3252" s="4" t="str">
        <f>RIGHT(Requête1[[#This Row],[Document - N° document]],6)</f>
        <v>204712</v>
      </c>
      <c r="D3252" s="4" t="s">
        <v>397</v>
      </c>
      <c r="E3252" s="1">
        <v>45685</v>
      </c>
      <c r="F3252" s="4" t="s">
        <v>2865</v>
      </c>
      <c r="G3252" s="4" t="s">
        <v>41</v>
      </c>
      <c r="H3252" s="4" t="s">
        <v>2566</v>
      </c>
      <c r="I3252" s="4" t="s">
        <v>291</v>
      </c>
      <c r="J3252" s="1">
        <v>45940</v>
      </c>
      <c r="K3252">
        <v>1</v>
      </c>
      <c r="L3252"/>
    </row>
    <row r="3253" spans="1:12" x14ac:dyDescent="0.3">
      <c r="A3253">
        <v>1</v>
      </c>
      <c r="B3253" s="4" t="str">
        <f>LEFT(Requête1[[#This Row],[Document - N° document]],7)</f>
        <v>CF0-200</v>
      </c>
      <c r="C3253" s="4" t="str">
        <f>RIGHT(Requête1[[#This Row],[Document - N° document]],6)</f>
        <v>204712</v>
      </c>
      <c r="D3253" s="4" t="s">
        <v>397</v>
      </c>
      <c r="E3253" s="1">
        <v>45685</v>
      </c>
      <c r="F3253" s="4" t="s">
        <v>2865</v>
      </c>
      <c r="G3253" s="4" t="s">
        <v>41</v>
      </c>
      <c r="H3253" s="4" t="s">
        <v>2569</v>
      </c>
      <c r="I3253" s="4" t="s">
        <v>291</v>
      </c>
      <c r="J3253" s="1">
        <v>45981</v>
      </c>
      <c r="K3253">
        <v>1</v>
      </c>
      <c r="L3253"/>
    </row>
    <row r="3254" spans="1:12" x14ac:dyDescent="0.3">
      <c r="A3254">
        <v>1</v>
      </c>
      <c r="B3254" s="4" t="str">
        <f>LEFT(Requête1[[#This Row],[Document - N° document]],7)</f>
        <v>CF0-200</v>
      </c>
      <c r="C3254" s="4" t="str">
        <f>RIGHT(Requête1[[#This Row],[Document - N° document]],6)</f>
        <v>204712</v>
      </c>
      <c r="D3254" s="4" t="s">
        <v>397</v>
      </c>
      <c r="E3254" s="1">
        <v>45685</v>
      </c>
      <c r="F3254" s="4" t="s">
        <v>2865</v>
      </c>
      <c r="G3254" s="4" t="s">
        <v>41</v>
      </c>
      <c r="H3254" s="4" t="s">
        <v>2567</v>
      </c>
      <c r="I3254" s="4" t="s">
        <v>291</v>
      </c>
      <c r="J3254" s="1">
        <v>45940</v>
      </c>
      <c r="K3254">
        <v>1</v>
      </c>
      <c r="L3254"/>
    </row>
    <row r="3255" spans="1:12" x14ac:dyDescent="0.3">
      <c r="A3255">
        <v>1</v>
      </c>
      <c r="B3255" s="4" t="str">
        <f>LEFT(Requête1[[#This Row],[Document - N° document]],7)</f>
        <v>CF0-200</v>
      </c>
      <c r="C3255" s="4" t="str">
        <f>RIGHT(Requête1[[#This Row],[Document - N° document]],6)</f>
        <v>204712</v>
      </c>
      <c r="D3255" s="4" t="s">
        <v>397</v>
      </c>
      <c r="E3255" s="1">
        <v>45685</v>
      </c>
      <c r="F3255" s="4" t="s">
        <v>2865</v>
      </c>
      <c r="G3255" s="4" t="s">
        <v>41</v>
      </c>
      <c r="H3255" s="4" t="s">
        <v>2568</v>
      </c>
      <c r="I3255" s="4" t="s">
        <v>291</v>
      </c>
      <c r="J3255" s="1">
        <v>45981</v>
      </c>
      <c r="K3255">
        <v>1</v>
      </c>
      <c r="L3255"/>
    </row>
    <row r="3256" spans="1:12" x14ac:dyDescent="0.3">
      <c r="A3256">
        <v>1</v>
      </c>
      <c r="B3256" s="4" t="str">
        <f>LEFT(Requête1[[#This Row],[Document - N° document]],7)</f>
        <v>CF0-200</v>
      </c>
      <c r="C3256" s="4" t="str">
        <f>RIGHT(Requête1[[#This Row],[Document - N° document]],6)</f>
        <v>204712</v>
      </c>
      <c r="D3256" s="4" t="s">
        <v>397</v>
      </c>
      <c r="E3256" s="1">
        <v>45685</v>
      </c>
      <c r="F3256" s="4" t="s">
        <v>2865</v>
      </c>
      <c r="G3256" s="4" t="s">
        <v>41</v>
      </c>
      <c r="H3256" s="4" t="s">
        <v>2562</v>
      </c>
      <c r="I3256" s="4" t="s">
        <v>291</v>
      </c>
      <c r="J3256" s="1">
        <v>45869</v>
      </c>
      <c r="K3256">
        <v>1</v>
      </c>
      <c r="L3256"/>
    </row>
    <row r="3257" spans="1:12" x14ac:dyDescent="0.3">
      <c r="A3257">
        <v>1</v>
      </c>
      <c r="B3257" s="4" t="str">
        <f>LEFT(Requête1[[#This Row],[Document - N° document]],7)</f>
        <v>CF0-200</v>
      </c>
      <c r="C3257" s="4" t="str">
        <f>RIGHT(Requête1[[#This Row],[Document - N° document]],6)</f>
        <v>207138</v>
      </c>
      <c r="D3257" s="4" t="s">
        <v>5600</v>
      </c>
      <c r="E3257" s="1">
        <v>45845</v>
      </c>
      <c r="F3257" s="4" t="s">
        <v>2865</v>
      </c>
      <c r="G3257" s="4" t="s">
        <v>41</v>
      </c>
      <c r="H3257" s="4" t="s">
        <v>6456</v>
      </c>
      <c r="I3257" s="4" t="s">
        <v>291</v>
      </c>
      <c r="J3257" s="1">
        <v>45868</v>
      </c>
      <c r="K3257">
        <v>24</v>
      </c>
      <c r="L3257"/>
    </row>
    <row r="3258" spans="1:12" x14ac:dyDescent="0.3">
      <c r="A3258">
        <v>1</v>
      </c>
      <c r="B3258" s="4" t="str">
        <f>LEFT(Requête1[[#This Row],[Document - N° document]],7)</f>
        <v>CF0-200</v>
      </c>
      <c r="C3258" s="4" t="str">
        <f>RIGHT(Requête1[[#This Row],[Document - N° document]],6)</f>
        <v>207247</v>
      </c>
      <c r="D3258" s="4" t="s">
        <v>5602</v>
      </c>
      <c r="E3258" s="1">
        <v>45853</v>
      </c>
      <c r="F3258" s="4" t="s">
        <v>2865</v>
      </c>
      <c r="G3258" s="4" t="s">
        <v>41</v>
      </c>
      <c r="H3258" s="4" t="s">
        <v>6457</v>
      </c>
      <c r="I3258" s="4" t="s">
        <v>291</v>
      </c>
      <c r="J3258" s="1">
        <v>45874</v>
      </c>
      <c r="K3258">
        <v>24</v>
      </c>
      <c r="L3258"/>
    </row>
    <row r="3259" spans="1:12" x14ac:dyDescent="0.3">
      <c r="A3259">
        <v>1</v>
      </c>
      <c r="B3259" s="4" t="str">
        <f>LEFT(Requête1[[#This Row],[Document - N° document]],7)</f>
        <v>CF0-200</v>
      </c>
      <c r="C3259" s="4" t="str">
        <f>RIGHT(Requête1[[#This Row],[Document - N° document]],6)</f>
        <v>207272</v>
      </c>
      <c r="D3259" s="4" t="s">
        <v>6259</v>
      </c>
      <c r="E3259" s="1">
        <v>45854</v>
      </c>
      <c r="F3259" s="4" t="s">
        <v>2865</v>
      </c>
      <c r="G3259" s="4" t="s">
        <v>41</v>
      </c>
      <c r="H3259" s="4" t="s">
        <v>6458</v>
      </c>
      <c r="I3259" s="4" t="s">
        <v>291</v>
      </c>
      <c r="J3259" s="1">
        <v>45874</v>
      </c>
      <c r="K3259">
        <v>1</v>
      </c>
      <c r="L3259"/>
    </row>
    <row r="3260" spans="1:12" x14ac:dyDescent="0.3">
      <c r="A3260">
        <v>1</v>
      </c>
      <c r="B3260" s="4" t="str">
        <f>LEFT(Requête1[[#This Row],[Document - N° document]],7)</f>
        <v>CF0-200</v>
      </c>
      <c r="C3260" s="4" t="str">
        <f>RIGHT(Requête1[[#This Row],[Document - N° document]],6)</f>
        <v>207381</v>
      </c>
      <c r="D3260" s="4" t="s">
        <v>5493</v>
      </c>
      <c r="E3260" s="1">
        <v>45860</v>
      </c>
      <c r="F3260" s="4" t="s">
        <v>2859</v>
      </c>
      <c r="G3260" s="4" t="s">
        <v>1</v>
      </c>
      <c r="H3260" s="4" t="s">
        <v>6459</v>
      </c>
      <c r="I3260" s="4" t="s">
        <v>1400</v>
      </c>
      <c r="J3260" s="1">
        <v>45868</v>
      </c>
      <c r="K3260">
        <v>3</v>
      </c>
      <c r="L3260"/>
    </row>
    <row r="3261" spans="1:12" x14ac:dyDescent="0.3">
      <c r="A3261">
        <v>1</v>
      </c>
      <c r="B3261" s="4" t="str">
        <f>LEFT(Requête1[[#This Row],[Document - N° document]],7)</f>
        <v>CF0-200</v>
      </c>
      <c r="C3261" s="4" t="str">
        <f>RIGHT(Requête1[[#This Row],[Document - N° document]],6)</f>
        <v>207307</v>
      </c>
      <c r="D3261" s="4" t="s">
        <v>6286</v>
      </c>
      <c r="E3261" s="1">
        <v>45855</v>
      </c>
      <c r="F3261" s="4" t="s">
        <v>2866</v>
      </c>
      <c r="G3261" s="4" t="s">
        <v>17</v>
      </c>
      <c r="H3261" s="4" t="s">
        <v>6460</v>
      </c>
      <c r="I3261" s="4" t="s">
        <v>1548</v>
      </c>
      <c r="J3261" s="1">
        <v>45863</v>
      </c>
      <c r="K3261">
        <v>1</v>
      </c>
      <c r="L3261"/>
    </row>
    <row r="3262" spans="1:12" x14ac:dyDescent="0.3">
      <c r="A3262">
        <v>1</v>
      </c>
      <c r="B3262" s="4" t="str">
        <f>LEFT(Requête1[[#This Row],[Document - N° document]],7)</f>
        <v>CF0-200</v>
      </c>
      <c r="C3262" s="4" t="str">
        <f>RIGHT(Requête1[[#This Row],[Document - N° document]],6)</f>
        <v>207307</v>
      </c>
      <c r="D3262" s="4" t="s">
        <v>6286</v>
      </c>
      <c r="E3262" s="1">
        <v>45855</v>
      </c>
      <c r="F3262" s="4" t="s">
        <v>2866</v>
      </c>
      <c r="G3262" s="4" t="s">
        <v>17</v>
      </c>
      <c r="H3262" s="4" t="s">
        <v>6461</v>
      </c>
      <c r="I3262" s="4" t="s">
        <v>6462</v>
      </c>
      <c r="J3262" s="1">
        <v>45863</v>
      </c>
      <c r="K3262">
        <v>6</v>
      </c>
      <c r="L3262"/>
    </row>
    <row r="3263" spans="1:12" x14ac:dyDescent="0.3">
      <c r="A3263">
        <v>1</v>
      </c>
      <c r="B3263" s="4" t="str">
        <f>LEFT(Requête1[[#This Row],[Document - N° document]],7)</f>
        <v>CF0-200</v>
      </c>
      <c r="C3263" s="4" t="str">
        <f>RIGHT(Requête1[[#This Row],[Document - N° document]],6)</f>
        <v>207348</v>
      </c>
      <c r="D3263" s="4" t="s">
        <v>5505</v>
      </c>
      <c r="E3263" s="1">
        <v>45859</v>
      </c>
      <c r="F3263" s="4" t="s">
        <v>2858</v>
      </c>
      <c r="G3263" s="4" t="s">
        <v>13</v>
      </c>
      <c r="H3263" s="4" t="s">
        <v>6463</v>
      </c>
      <c r="I3263" s="4" t="s">
        <v>1294</v>
      </c>
      <c r="J3263" s="1">
        <v>45867</v>
      </c>
      <c r="K3263">
        <v>2</v>
      </c>
      <c r="L3263"/>
    </row>
    <row r="3264" spans="1:12" x14ac:dyDescent="0.3">
      <c r="A3264">
        <v>1</v>
      </c>
      <c r="B3264" s="4" t="str">
        <f>LEFT(Requête1[[#This Row],[Document - N° document]],7)</f>
        <v>CF0-200</v>
      </c>
      <c r="C3264" s="4" t="str">
        <f>RIGHT(Requête1[[#This Row],[Document - N° document]],6)</f>
        <v>207348</v>
      </c>
      <c r="D3264" s="4" t="s">
        <v>5505</v>
      </c>
      <c r="E3264" s="1">
        <v>45859</v>
      </c>
      <c r="F3264" s="4" t="s">
        <v>2858</v>
      </c>
      <c r="G3264" s="4" t="s">
        <v>13</v>
      </c>
      <c r="H3264" s="4" t="s">
        <v>6464</v>
      </c>
      <c r="I3264" s="4" t="s">
        <v>1007</v>
      </c>
      <c r="J3264" s="1">
        <v>45867</v>
      </c>
      <c r="K3264">
        <v>1</v>
      </c>
      <c r="L3264"/>
    </row>
    <row r="3265" spans="1:12" x14ac:dyDescent="0.3">
      <c r="A3265">
        <v>1</v>
      </c>
      <c r="B3265" s="4" t="str">
        <f>LEFT(Requête1[[#This Row],[Document - N° document]],7)</f>
        <v>CF0-200</v>
      </c>
      <c r="C3265" s="4" t="str">
        <f>RIGHT(Requête1[[#This Row],[Document - N° document]],6)</f>
        <v>207348</v>
      </c>
      <c r="D3265" s="4" t="s">
        <v>5505</v>
      </c>
      <c r="E3265" s="1">
        <v>45859</v>
      </c>
      <c r="F3265" s="4" t="s">
        <v>2858</v>
      </c>
      <c r="G3265" s="4" t="s">
        <v>13</v>
      </c>
      <c r="H3265" s="4" t="s">
        <v>6465</v>
      </c>
      <c r="I3265" s="4" t="s">
        <v>1549</v>
      </c>
      <c r="J3265" s="1">
        <v>45867</v>
      </c>
      <c r="K3265">
        <v>1</v>
      </c>
      <c r="L3265"/>
    </row>
    <row r="3266" spans="1:12" x14ac:dyDescent="0.3">
      <c r="A3266">
        <v>1</v>
      </c>
      <c r="B3266" s="4" t="str">
        <f>LEFT(Requête1[[#This Row],[Document - N° document]],7)</f>
        <v>CF0-200</v>
      </c>
      <c r="C3266" s="4" t="str">
        <f>RIGHT(Requête1[[#This Row],[Document - N° document]],6)</f>
        <v>207382</v>
      </c>
      <c r="D3266" s="4" t="s">
        <v>5616</v>
      </c>
      <c r="E3266" s="1">
        <v>45860</v>
      </c>
      <c r="F3266" s="4" t="s">
        <v>2866</v>
      </c>
      <c r="G3266" s="4" t="s">
        <v>17</v>
      </c>
      <c r="H3266" s="4" t="s">
        <v>6466</v>
      </c>
      <c r="I3266" s="4" t="s">
        <v>2899</v>
      </c>
      <c r="J3266" s="1">
        <v>45868</v>
      </c>
      <c r="K3266">
        <v>3</v>
      </c>
      <c r="L3266"/>
    </row>
    <row r="3267" spans="1:12" x14ac:dyDescent="0.3">
      <c r="A3267">
        <v>1</v>
      </c>
      <c r="B3267" s="4" t="str">
        <f>LEFT(Requête1[[#This Row],[Document - N° document]],7)</f>
        <v>CF0-200</v>
      </c>
      <c r="C3267" s="4" t="str">
        <f>RIGHT(Requête1[[#This Row],[Document - N° document]],6)</f>
        <v>207272</v>
      </c>
      <c r="D3267" s="4" t="s">
        <v>6259</v>
      </c>
      <c r="E3267" s="1">
        <v>45854</v>
      </c>
      <c r="F3267" s="4" t="s">
        <v>2865</v>
      </c>
      <c r="G3267" s="4" t="s">
        <v>41</v>
      </c>
      <c r="H3267" s="4" t="s">
        <v>6467</v>
      </c>
      <c r="I3267" s="4" t="s">
        <v>332</v>
      </c>
      <c r="J3267" s="1">
        <v>45874</v>
      </c>
      <c r="K3267">
        <v>1</v>
      </c>
      <c r="L3267"/>
    </row>
    <row r="3268" spans="1:12" x14ac:dyDescent="0.3">
      <c r="A3268">
        <v>1</v>
      </c>
      <c r="B3268" s="4" t="str">
        <f>LEFT(Requête1[[#This Row],[Document - N° document]],7)</f>
        <v>CF0-200</v>
      </c>
      <c r="C3268" s="4" t="str">
        <f>RIGHT(Requête1[[#This Row],[Document - N° document]],6)</f>
        <v>204712</v>
      </c>
      <c r="D3268" s="4" t="s">
        <v>397</v>
      </c>
      <c r="E3268" s="1">
        <v>45685</v>
      </c>
      <c r="F3268" s="4" t="s">
        <v>2865</v>
      </c>
      <c r="G3268" s="4" t="s">
        <v>41</v>
      </c>
      <c r="H3268" s="4" t="s">
        <v>2591</v>
      </c>
      <c r="I3268" s="4" t="s">
        <v>332</v>
      </c>
      <c r="J3268" s="1">
        <v>45981</v>
      </c>
      <c r="K3268">
        <v>1</v>
      </c>
      <c r="L3268"/>
    </row>
    <row r="3269" spans="1:12" x14ac:dyDescent="0.3">
      <c r="A3269">
        <v>1</v>
      </c>
      <c r="B3269" s="4" t="str">
        <f>LEFT(Requête1[[#This Row],[Document - N° document]],7)</f>
        <v>CF0-200</v>
      </c>
      <c r="C3269" s="4" t="str">
        <f>RIGHT(Requête1[[#This Row],[Document - N° document]],6)</f>
        <v>204712</v>
      </c>
      <c r="D3269" s="4" t="s">
        <v>397</v>
      </c>
      <c r="E3269" s="1">
        <v>45685</v>
      </c>
      <c r="F3269" s="4" t="s">
        <v>2865</v>
      </c>
      <c r="G3269" s="4" t="s">
        <v>41</v>
      </c>
      <c r="H3269" s="4" t="s">
        <v>2592</v>
      </c>
      <c r="I3269" s="4" t="s">
        <v>332</v>
      </c>
      <c r="J3269" s="1">
        <v>45940</v>
      </c>
      <c r="K3269">
        <v>1</v>
      </c>
      <c r="L3269"/>
    </row>
    <row r="3270" spans="1:12" x14ac:dyDescent="0.3">
      <c r="A3270">
        <v>1</v>
      </c>
      <c r="B3270" s="4" t="str">
        <f>LEFT(Requête1[[#This Row],[Document - N° document]],7)</f>
        <v>CF0-200</v>
      </c>
      <c r="C3270" s="4" t="str">
        <f>RIGHT(Requête1[[#This Row],[Document - N° document]],6)</f>
        <v>204712</v>
      </c>
      <c r="D3270" s="4" t="s">
        <v>397</v>
      </c>
      <c r="E3270" s="1">
        <v>45685</v>
      </c>
      <c r="F3270" s="4" t="s">
        <v>2865</v>
      </c>
      <c r="G3270" s="4" t="s">
        <v>41</v>
      </c>
      <c r="H3270" s="4" t="s">
        <v>2593</v>
      </c>
      <c r="I3270" s="4" t="s">
        <v>332</v>
      </c>
      <c r="J3270" s="1">
        <v>45981</v>
      </c>
      <c r="K3270">
        <v>1</v>
      </c>
      <c r="L3270"/>
    </row>
    <row r="3271" spans="1:12" x14ac:dyDescent="0.3">
      <c r="A3271">
        <v>1</v>
      </c>
      <c r="B3271" s="4" t="str">
        <f>LEFT(Requête1[[#This Row],[Document - N° document]],7)</f>
        <v>CF0-200</v>
      </c>
      <c r="C3271" s="4" t="str">
        <f>RIGHT(Requête1[[#This Row],[Document - N° document]],6)</f>
        <v>204712</v>
      </c>
      <c r="D3271" s="4" t="s">
        <v>397</v>
      </c>
      <c r="E3271" s="1">
        <v>45685</v>
      </c>
      <c r="F3271" s="4" t="s">
        <v>2865</v>
      </c>
      <c r="G3271" s="4" t="s">
        <v>41</v>
      </c>
      <c r="H3271" s="4" t="s">
        <v>2597</v>
      </c>
      <c r="I3271" s="4" t="s">
        <v>332</v>
      </c>
      <c r="J3271" s="1">
        <v>45911</v>
      </c>
      <c r="K3271">
        <v>1</v>
      </c>
      <c r="L3271"/>
    </row>
    <row r="3272" spans="1:12" x14ac:dyDescent="0.3">
      <c r="A3272">
        <v>1</v>
      </c>
      <c r="B3272" s="4" t="str">
        <f>LEFT(Requête1[[#This Row],[Document - N° document]],7)</f>
        <v>CF0-200</v>
      </c>
      <c r="C3272" s="4" t="str">
        <f>RIGHT(Requête1[[#This Row],[Document - N° document]],6)</f>
        <v>204712</v>
      </c>
      <c r="D3272" s="4" t="s">
        <v>397</v>
      </c>
      <c r="E3272" s="1">
        <v>45685</v>
      </c>
      <c r="F3272" s="4" t="s">
        <v>2865</v>
      </c>
      <c r="G3272" s="4" t="s">
        <v>41</v>
      </c>
      <c r="H3272" s="4" t="s">
        <v>2594</v>
      </c>
      <c r="I3272" s="4" t="s">
        <v>332</v>
      </c>
      <c r="J3272" s="1">
        <v>45940</v>
      </c>
      <c r="K3272">
        <v>1</v>
      </c>
      <c r="L3272"/>
    </row>
    <row r="3273" spans="1:12" x14ac:dyDescent="0.3">
      <c r="A3273">
        <v>1</v>
      </c>
      <c r="B3273" s="4" t="str">
        <f>LEFT(Requête1[[#This Row],[Document - N° document]],7)</f>
        <v>CF0-200</v>
      </c>
      <c r="C3273" s="4" t="str">
        <f>RIGHT(Requête1[[#This Row],[Document - N° document]],6)</f>
        <v>204712</v>
      </c>
      <c r="D3273" s="4" t="s">
        <v>397</v>
      </c>
      <c r="E3273" s="1">
        <v>45685</v>
      </c>
      <c r="F3273" s="4" t="s">
        <v>2865</v>
      </c>
      <c r="G3273" s="4" t="s">
        <v>41</v>
      </c>
      <c r="H3273" s="4" t="s">
        <v>2595</v>
      </c>
      <c r="I3273" s="4" t="s">
        <v>332</v>
      </c>
      <c r="J3273" s="1">
        <v>45869</v>
      </c>
      <c r="K3273">
        <v>1</v>
      </c>
      <c r="L3273"/>
    </row>
    <row r="3274" spans="1:12" x14ac:dyDescent="0.3">
      <c r="A3274">
        <v>1</v>
      </c>
      <c r="B3274" s="4" t="str">
        <f>LEFT(Requête1[[#This Row],[Document - N° document]],7)</f>
        <v>CF0-200</v>
      </c>
      <c r="C3274" s="4" t="str">
        <f>RIGHT(Requête1[[#This Row],[Document - N° document]],6)</f>
        <v>204712</v>
      </c>
      <c r="D3274" s="4" t="s">
        <v>397</v>
      </c>
      <c r="E3274" s="1">
        <v>45685</v>
      </c>
      <c r="F3274" s="4" t="s">
        <v>2865</v>
      </c>
      <c r="G3274" s="4" t="s">
        <v>41</v>
      </c>
      <c r="H3274" s="4" t="s">
        <v>2596</v>
      </c>
      <c r="I3274" s="4" t="s">
        <v>332</v>
      </c>
      <c r="J3274" s="1">
        <v>45911</v>
      </c>
      <c r="K3274">
        <v>1</v>
      </c>
      <c r="L3274"/>
    </row>
    <row r="3275" spans="1:12" x14ac:dyDescent="0.3">
      <c r="A3275">
        <v>1</v>
      </c>
      <c r="B3275" s="4" t="str">
        <f>LEFT(Requête1[[#This Row],[Document - N° document]],7)</f>
        <v>CF0-200</v>
      </c>
      <c r="C3275" s="4" t="str">
        <f>RIGHT(Requête1[[#This Row],[Document - N° document]],6)</f>
        <v>204712</v>
      </c>
      <c r="D3275" s="4" t="s">
        <v>397</v>
      </c>
      <c r="E3275" s="1">
        <v>45685</v>
      </c>
      <c r="F3275" s="4" t="s">
        <v>2865</v>
      </c>
      <c r="G3275" s="4" t="s">
        <v>41</v>
      </c>
      <c r="H3275" s="4" t="s">
        <v>2598</v>
      </c>
      <c r="I3275" s="4" t="s">
        <v>332</v>
      </c>
      <c r="J3275" s="1">
        <v>45869</v>
      </c>
      <c r="K3275">
        <v>1</v>
      </c>
      <c r="L3275"/>
    </row>
    <row r="3276" spans="1:12" x14ac:dyDescent="0.3">
      <c r="A3276">
        <v>1</v>
      </c>
      <c r="B3276" s="4" t="str">
        <f>LEFT(Requête1[[#This Row],[Document - N° document]],7)</f>
        <v>CF0-200</v>
      </c>
      <c r="C3276" s="4" t="str">
        <f>RIGHT(Requête1[[#This Row],[Document - N° document]],6)</f>
        <v>207019</v>
      </c>
      <c r="D3276" s="4" t="s">
        <v>5128</v>
      </c>
      <c r="E3276" s="1">
        <v>45838</v>
      </c>
      <c r="F3276" s="4" t="s">
        <v>2842</v>
      </c>
      <c r="G3276" s="4" t="s">
        <v>758</v>
      </c>
      <c r="H3276" s="4" t="s">
        <v>6468</v>
      </c>
      <c r="I3276" s="4" t="s">
        <v>1295</v>
      </c>
      <c r="J3276" s="1">
        <v>45863</v>
      </c>
      <c r="K3276">
        <v>21</v>
      </c>
      <c r="L3276"/>
    </row>
    <row r="3277" spans="1:12" x14ac:dyDescent="0.3">
      <c r="A3277">
        <v>1</v>
      </c>
      <c r="B3277" s="4" t="str">
        <f>LEFT(Requête1[[#This Row],[Document - N° document]],7)</f>
        <v>CF0-200</v>
      </c>
      <c r="C3277" s="4" t="str">
        <f>RIGHT(Requête1[[#This Row],[Document - N° document]],6)</f>
        <v>204712</v>
      </c>
      <c r="D3277" s="4" t="s">
        <v>397</v>
      </c>
      <c r="E3277" s="1">
        <v>45685</v>
      </c>
      <c r="F3277" s="4" t="s">
        <v>2865</v>
      </c>
      <c r="G3277" s="4" t="s">
        <v>41</v>
      </c>
      <c r="H3277" s="4" t="s">
        <v>2599</v>
      </c>
      <c r="I3277" s="4" t="s">
        <v>400</v>
      </c>
      <c r="J3277" s="1">
        <v>45869</v>
      </c>
      <c r="K3277">
        <v>96</v>
      </c>
      <c r="L3277"/>
    </row>
    <row r="3278" spans="1:12" x14ac:dyDescent="0.3">
      <c r="A3278">
        <v>1</v>
      </c>
      <c r="B3278" s="4" t="str">
        <f>LEFT(Requête1[[#This Row],[Document - N° document]],7)</f>
        <v>CF0-200</v>
      </c>
      <c r="C3278" s="4" t="str">
        <f>RIGHT(Requête1[[#This Row],[Document - N° document]],6)</f>
        <v>204712</v>
      </c>
      <c r="D3278" s="4" t="s">
        <v>397</v>
      </c>
      <c r="E3278" s="1">
        <v>45685</v>
      </c>
      <c r="F3278" s="4" t="s">
        <v>2865</v>
      </c>
      <c r="G3278" s="4" t="s">
        <v>41</v>
      </c>
      <c r="H3278" s="4" t="s">
        <v>2601</v>
      </c>
      <c r="I3278" s="4" t="s">
        <v>400</v>
      </c>
      <c r="J3278" s="1">
        <v>45940</v>
      </c>
      <c r="K3278">
        <v>96</v>
      </c>
      <c r="L3278"/>
    </row>
    <row r="3279" spans="1:12" x14ac:dyDescent="0.3">
      <c r="A3279">
        <v>1</v>
      </c>
      <c r="B3279" s="4" t="str">
        <f>LEFT(Requête1[[#This Row],[Document - N° document]],7)</f>
        <v>CF0-200</v>
      </c>
      <c r="C3279" s="4" t="str">
        <f>RIGHT(Requête1[[#This Row],[Document - N° document]],6)</f>
        <v>204712</v>
      </c>
      <c r="D3279" s="4" t="s">
        <v>397</v>
      </c>
      <c r="E3279" s="1">
        <v>45685</v>
      </c>
      <c r="F3279" s="4" t="s">
        <v>2865</v>
      </c>
      <c r="G3279" s="4" t="s">
        <v>41</v>
      </c>
      <c r="H3279" s="4" t="s">
        <v>2600</v>
      </c>
      <c r="I3279" s="4" t="s">
        <v>400</v>
      </c>
      <c r="J3279" s="1">
        <v>45911</v>
      </c>
      <c r="K3279">
        <v>96</v>
      </c>
      <c r="L3279"/>
    </row>
    <row r="3280" spans="1:12" x14ac:dyDescent="0.3">
      <c r="A3280">
        <v>1</v>
      </c>
      <c r="B3280" s="4" t="str">
        <f>LEFT(Requête1[[#This Row],[Document - N° document]],7)</f>
        <v>CF0-200</v>
      </c>
      <c r="C3280" s="4" t="str">
        <f>RIGHT(Requête1[[#This Row],[Document - N° document]],6)</f>
        <v>204712</v>
      </c>
      <c r="D3280" s="4" t="s">
        <v>397</v>
      </c>
      <c r="E3280" s="1">
        <v>45685</v>
      </c>
      <c r="F3280" s="4" t="s">
        <v>2865</v>
      </c>
      <c r="G3280" s="4" t="s">
        <v>41</v>
      </c>
      <c r="H3280" s="4" t="s">
        <v>2602</v>
      </c>
      <c r="I3280" s="4" t="s">
        <v>400</v>
      </c>
      <c r="J3280" s="1">
        <v>45981</v>
      </c>
      <c r="K3280">
        <v>96</v>
      </c>
      <c r="L3280"/>
    </row>
    <row r="3281" spans="1:12" x14ac:dyDescent="0.3">
      <c r="A3281">
        <v>1</v>
      </c>
      <c r="B3281" s="4" t="str">
        <f>LEFT(Requête1[[#This Row],[Document - N° document]],7)</f>
        <v>CF0-200</v>
      </c>
      <c r="C3281" s="4" t="str">
        <f>RIGHT(Requête1[[#This Row],[Document - N° document]],6)</f>
        <v>207176</v>
      </c>
      <c r="D3281" s="4" t="s">
        <v>6469</v>
      </c>
      <c r="E3281" s="1">
        <v>45847</v>
      </c>
      <c r="F3281" s="4" t="s">
        <v>2858</v>
      </c>
      <c r="G3281" s="4" t="s">
        <v>13</v>
      </c>
      <c r="H3281" s="4" t="s">
        <v>6470</v>
      </c>
      <c r="I3281" s="4" t="s">
        <v>6471</v>
      </c>
      <c r="J3281" s="1">
        <v>45887</v>
      </c>
      <c r="K3281">
        <v>1</v>
      </c>
      <c r="L3281"/>
    </row>
    <row r="3282" spans="1:12" x14ac:dyDescent="0.3">
      <c r="A3282">
        <v>1</v>
      </c>
      <c r="B3282" s="4" t="str">
        <f>LEFT(Requête1[[#This Row],[Document - N° document]],7)</f>
        <v>CF0-200</v>
      </c>
      <c r="C3282" s="4" t="str">
        <f>RIGHT(Requête1[[#This Row],[Document - N° document]],6)</f>
        <v>207235</v>
      </c>
      <c r="D3282" s="4" t="s">
        <v>6219</v>
      </c>
      <c r="E3282" s="1">
        <v>45853</v>
      </c>
      <c r="F3282" s="4" t="s">
        <v>2866</v>
      </c>
      <c r="G3282" s="4" t="s">
        <v>17</v>
      </c>
      <c r="H3282" s="4" t="s">
        <v>6472</v>
      </c>
      <c r="I3282" s="4" t="s">
        <v>6473</v>
      </c>
      <c r="J3282" s="1">
        <v>45861</v>
      </c>
      <c r="K3282">
        <v>2</v>
      </c>
      <c r="L3282"/>
    </row>
    <row r="3283" spans="1:12" x14ac:dyDescent="0.3">
      <c r="A3283">
        <v>1</v>
      </c>
      <c r="B3283" s="4" t="str">
        <f>LEFT(Requête1[[#This Row],[Document - N° document]],7)</f>
        <v>CF0-200</v>
      </c>
      <c r="C3283" s="4" t="str">
        <f>RIGHT(Requête1[[#This Row],[Document - N° document]],6)</f>
        <v>206025</v>
      </c>
      <c r="D3283" s="4" t="s">
        <v>916</v>
      </c>
      <c r="E3283" s="1">
        <v>45772</v>
      </c>
      <c r="F3283" s="4" t="s">
        <v>2877</v>
      </c>
      <c r="G3283" s="4" t="s">
        <v>164</v>
      </c>
      <c r="H3283" s="4" t="s">
        <v>2609</v>
      </c>
      <c r="I3283" s="4" t="s">
        <v>456</v>
      </c>
      <c r="J3283" s="1">
        <v>45905</v>
      </c>
      <c r="K3283">
        <v>1512</v>
      </c>
      <c r="L3283"/>
    </row>
    <row r="3284" spans="1:12" x14ac:dyDescent="0.3">
      <c r="A3284">
        <v>1</v>
      </c>
      <c r="B3284" s="4" t="str">
        <f>LEFT(Requête1[[#This Row],[Document - N° document]],7)</f>
        <v>CF0-200</v>
      </c>
      <c r="C3284" s="4" t="str">
        <f>RIGHT(Requête1[[#This Row],[Document - N° document]],6)</f>
        <v>205797</v>
      </c>
      <c r="D3284" s="4" t="s">
        <v>738</v>
      </c>
      <c r="E3284" s="1">
        <v>45757</v>
      </c>
      <c r="F3284" s="4" t="s">
        <v>2858</v>
      </c>
      <c r="G3284" s="4" t="s">
        <v>13</v>
      </c>
      <c r="H3284" s="4" t="s">
        <v>2610</v>
      </c>
      <c r="I3284" s="4" t="s">
        <v>61</v>
      </c>
      <c r="J3284" s="1">
        <v>45891</v>
      </c>
      <c r="K3284">
        <v>400</v>
      </c>
      <c r="L3284"/>
    </row>
    <row r="3285" spans="1:12" x14ac:dyDescent="0.3">
      <c r="A3285">
        <v>1</v>
      </c>
      <c r="B3285" s="4" t="str">
        <f>LEFT(Requête1[[#This Row],[Document - N° document]],7)</f>
        <v>CF0-200</v>
      </c>
      <c r="C3285" s="4" t="str">
        <f>RIGHT(Requête1[[#This Row],[Document - N° document]],6)</f>
        <v>207208</v>
      </c>
      <c r="D3285" s="4" t="s">
        <v>5132</v>
      </c>
      <c r="E3285" s="1">
        <v>45848</v>
      </c>
      <c r="F3285" s="4" t="s">
        <v>2842</v>
      </c>
      <c r="G3285" s="4" t="s">
        <v>758</v>
      </c>
      <c r="H3285" s="4" t="s">
        <v>6474</v>
      </c>
      <c r="I3285" s="4" t="s">
        <v>775</v>
      </c>
      <c r="J3285" s="1">
        <v>45863</v>
      </c>
      <c r="K3285">
        <v>3</v>
      </c>
      <c r="L3285"/>
    </row>
    <row r="3286" spans="1:12" x14ac:dyDescent="0.3">
      <c r="A3286">
        <v>1</v>
      </c>
      <c r="B3286" s="4" t="str">
        <f>LEFT(Requête1[[#This Row],[Document - N° document]],7)</f>
        <v>CF0-200</v>
      </c>
      <c r="C3286" s="4" t="str">
        <f>RIGHT(Requête1[[#This Row],[Document - N° document]],6)</f>
        <v>207304</v>
      </c>
      <c r="D3286" s="4" t="s">
        <v>5130</v>
      </c>
      <c r="E3286" s="1">
        <v>45855</v>
      </c>
      <c r="F3286" s="4" t="s">
        <v>2842</v>
      </c>
      <c r="G3286" s="4" t="s">
        <v>758</v>
      </c>
      <c r="H3286" s="4" t="s">
        <v>6475</v>
      </c>
      <c r="I3286" s="4" t="s">
        <v>775</v>
      </c>
      <c r="J3286" s="1">
        <v>45870</v>
      </c>
      <c r="K3286">
        <v>1</v>
      </c>
      <c r="L3286"/>
    </row>
    <row r="3287" spans="1:12" x14ac:dyDescent="0.3">
      <c r="A3287">
        <v>1</v>
      </c>
      <c r="B3287" s="4" t="str">
        <f>LEFT(Requête1[[#This Row],[Document - N° document]],7)</f>
        <v>CF0-200</v>
      </c>
      <c r="C3287" s="4" t="str">
        <f>RIGHT(Requête1[[#This Row],[Document - N° document]],6)</f>
        <v>207019</v>
      </c>
      <c r="D3287" s="4" t="s">
        <v>5128</v>
      </c>
      <c r="E3287" s="1">
        <v>45838</v>
      </c>
      <c r="F3287" s="4" t="s">
        <v>2842</v>
      </c>
      <c r="G3287" s="4" t="s">
        <v>758</v>
      </c>
      <c r="H3287" s="4" t="s">
        <v>6476</v>
      </c>
      <c r="I3287" s="4" t="s">
        <v>775</v>
      </c>
      <c r="J3287" s="1">
        <v>45863</v>
      </c>
      <c r="K3287">
        <v>1</v>
      </c>
      <c r="L3287"/>
    </row>
    <row r="3288" spans="1:12" x14ac:dyDescent="0.3">
      <c r="A3288">
        <v>1</v>
      </c>
      <c r="B3288" s="4" t="str">
        <f>LEFT(Requête1[[#This Row],[Document - N° document]],7)</f>
        <v>CF0-200</v>
      </c>
      <c r="C3288" s="4" t="str">
        <f>RIGHT(Requête1[[#This Row],[Document - N° document]],6)</f>
        <v>207090</v>
      </c>
      <c r="D3288" s="4" t="s">
        <v>5604</v>
      </c>
      <c r="E3288" s="1">
        <v>45841</v>
      </c>
      <c r="F3288" s="4" t="s">
        <v>2865</v>
      </c>
      <c r="G3288" s="4" t="s">
        <v>41</v>
      </c>
      <c r="H3288" s="4" t="s">
        <v>6477</v>
      </c>
      <c r="I3288" s="4" t="s">
        <v>6301</v>
      </c>
      <c r="J3288" s="1">
        <v>45862</v>
      </c>
      <c r="K3288">
        <v>2</v>
      </c>
      <c r="L3288"/>
    </row>
    <row r="3289" spans="1:12" x14ac:dyDescent="0.3">
      <c r="A3289">
        <v>1</v>
      </c>
      <c r="B3289" s="4" t="str">
        <f>LEFT(Requête1[[#This Row],[Document - N° document]],7)</f>
        <v>CF0-200</v>
      </c>
      <c r="C3289" s="4" t="str">
        <f>RIGHT(Requête1[[#This Row],[Document - N° document]],6)</f>
        <v>207199</v>
      </c>
      <c r="D3289" s="4" t="s">
        <v>5594</v>
      </c>
      <c r="E3289" s="1">
        <v>45848</v>
      </c>
      <c r="F3289" s="4" t="s">
        <v>2865</v>
      </c>
      <c r="G3289" s="4" t="s">
        <v>41</v>
      </c>
      <c r="H3289" s="4" t="s">
        <v>6478</v>
      </c>
      <c r="I3289" s="4" t="s">
        <v>6301</v>
      </c>
      <c r="J3289" s="1">
        <v>45862</v>
      </c>
      <c r="K3289">
        <v>2</v>
      </c>
      <c r="L3289"/>
    </row>
    <row r="3290" spans="1:12" x14ac:dyDescent="0.3">
      <c r="A3290">
        <v>1</v>
      </c>
      <c r="B3290" s="4" t="str">
        <f>LEFT(Requête1[[#This Row],[Document - N° document]],7)</f>
        <v>CF0-200</v>
      </c>
      <c r="C3290" s="4" t="str">
        <f>RIGHT(Requête1[[#This Row],[Document - N° document]],6)</f>
        <v>207247</v>
      </c>
      <c r="D3290" s="4" t="s">
        <v>5602</v>
      </c>
      <c r="E3290" s="1">
        <v>45853</v>
      </c>
      <c r="F3290" s="4" t="s">
        <v>2865</v>
      </c>
      <c r="G3290" s="4" t="s">
        <v>41</v>
      </c>
      <c r="H3290" s="4" t="s">
        <v>6479</v>
      </c>
      <c r="I3290" s="4" t="s">
        <v>6301</v>
      </c>
      <c r="J3290" s="1">
        <v>45869</v>
      </c>
      <c r="K3290">
        <v>3</v>
      </c>
      <c r="L3290"/>
    </row>
    <row r="3291" spans="1:12" x14ac:dyDescent="0.3">
      <c r="A3291">
        <v>1</v>
      </c>
      <c r="B3291" s="4" t="str">
        <f>LEFT(Requête1[[#This Row],[Document - N° document]],7)</f>
        <v>CF0-200</v>
      </c>
      <c r="C3291" s="4" t="str">
        <f>RIGHT(Requête1[[#This Row],[Document - N° document]],6)</f>
        <v>207103</v>
      </c>
      <c r="D3291" s="4" t="s">
        <v>3322</v>
      </c>
      <c r="E3291" s="1">
        <v>45842</v>
      </c>
      <c r="F3291" s="4" t="s">
        <v>2835</v>
      </c>
      <c r="G3291" s="4" t="s">
        <v>80</v>
      </c>
      <c r="H3291" s="4" t="s">
        <v>6480</v>
      </c>
      <c r="I3291" s="4" t="s">
        <v>6450</v>
      </c>
      <c r="J3291" s="1">
        <v>2958465</v>
      </c>
      <c r="K3291">
        <v>1200</v>
      </c>
      <c r="L3291"/>
    </row>
    <row r="3292" spans="1:12" x14ac:dyDescent="0.3">
      <c r="A3292">
        <v>1</v>
      </c>
      <c r="B3292" s="4" t="str">
        <f>LEFT(Requête1[[#This Row],[Document - N° document]],7)</f>
        <v>CF0-200</v>
      </c>
      <c r="C3292" s="4" t="str">
        <f>RIGHT(Requête1[[#This Row],[Document - N° document]],6)</f>
        <v>206327</v>
      </c>
      <c r="D3292" s="4" t="s">
        <v>1071</v>
      </c>
      <c r="E3292" s="1">
        <v>45793</v>
      </c>
      <c r="F3292" s="4" t="s">
        <v>2835</v>
      </c>
      <c r="G3292" s="4" t="s">
        <v>80</v>
      </c>
      <c r="H3292" s="4" t="s">
        <v>2797</v>
      </c>
      <c r="I3292" s="4" t="s">
        <v>1086</v>
      </c>
      <c r="J3292" s="1">
        <v>45861</v>
      </c>
      <c r="K3292">
        <v>600</v>
      </c>
      <c r="L3292"/>
    </row>
    <row r="3293" spans="1:12" x14ac:dyDescent="0.3">
      <c r="A3293">
        <v>1</v>
      </c>
      <c r="B3293" s="4" t="str">
        <f>LEFT(Requête1[[#This Row],[Document - N° document]],7)</f>
        <v>CF0-200</v>
      </c>
      <c r="C3293" s="4" t="str">
        <f>RIGHT(Requête1[[#This Row],[Document - N° document]],6)</f>
        <v>206928</v>
      </c>
      <c r="D3293" s="4" t="s">
        <v>3386</v>
      </c>
      <c r="E3293" s="1">
        <v>45832</v>
      </c>
      <c r="F3293" s="4" t="s">
        <v>2828</v>
      </c>
      <c r="G3293" s="4" t="s">
        <v>833</v>
      </c>
      <c r="H3293" s="4" t="s">
        <v>6481</v>
      </c>
      <c r="I3293" s="4" t="s">
        <v>6482</v>
      </c>
      <c r="J3293" s="1">
        <v>2958465</v>
      </c>
      <c r="K3293">
        <v>1</v>
      </c>
      <c r="L3293"/>
    </row>
    <row r="3294" spans="1:12" x14ac:dyDescent="0.3">
      <c r="A3294">
        <v>1</v>
      </c>
      <c r="B3294" s="4" t="str">
        <f>LEFT(Requête1[[#This Row],[Document - N° document]],7)</f>
        <v>CF0-200</v>
      </c>
      <c r="C3294" s="4" t="str">
        <f>RIGHT(Requête1[[#This Row],[Document - N° document]],6)</f>
        <v>207311</v>
      </c>
      <c r="D3294" s="4" t="s">
        <v>3413</v>
      </c>
      <c r="E3294" s="1">
        <v>45856</v>
      </c>
      <c r="F3294" s="4" t="s">
        <v>2831</v>
      </c>
      <c r="G3294" s="4" t="s">
        <v>25</v>
      </c>
      <c r="H3294" s="4" t="s">
        <v>6483</v>
      </c>
      <c r="I3294" s="4" t="s">
        <v>1566</v>
      </c>
      <c r="J3294" s="1">
        <v>2958465</v>
      </c>
      <c r="K3294">
        <v>1</v>
      </c>
      <c r="L3294"/>
    </row>
    <row r="3295" spans="1:12" x14ac:dyDescent="0.3">
      <c r="A3295">
        <v>1</v>
      </c>
      <c r="B3295" s="4" t="str">
        <f>LEFT(Requête1[[#This Row],[Document - N° document]],7)</f>
        <v>CF0-200</v>
      </c>
      <c r="C3295" s="4" t="str">
        <f>RIGHT(Requête1[[#This Row],[Document - N° document]],6)</f>
        <v>207363</v>
      </c>
      <c r="D3295" s="4" t="s">
        <v>3012</v>
      </c>
      <c r="E3295" s="1">
        <v>45859</v>
      </c>
      <c r="F3295" s="4" t="s">
        <v>2831</v>
      </c>
      <c r="G3295" s="4" t="s">
        <v>6</v>
      </c>
      <c r="H3295" s="4" t="s">
        <v>6484</v>
      </c>
      <c r="I3295" s="4" t="s">
        <v>1566</v>
      </c>
      <c r="J3295" s="1">
        <v>2958465</v>
      </c>
      <c r="K3295">
        <v>2</v>
      </c>
      <c r="L3295"/>
    </row>
    <row r="3296" spans="1:12" x14ac:dyDescent="0.3">
      <c r="A3296">
        <v>1</v>
      </c>
      <c r="B3296" s="4" t="str">
        <f>LEFT(Requête1[[#This Row],[Document - N° document]],7)</f>
        <v>CF0-200</v>
      </c>
      <c r="C3296" s="4" t="str">
        <f>RIGHT(Requête1[[#This Row],[Document - N° document]],6)</f>
        <v>206679</v>
      </c>
      <c r="D3296" s="4" t="s">
        <v>1456</v>
      </c>
      <c r="E3296" s="1">
        <v>45817</v>
      </c>
      <c r="F3296" s="4" t="s">
        <v>2828</v>
      </c>
      <c r="G3296" s="4" t="s">
        <v>833</v>
      </c>
      <c r="H3296" s="4" t="s">
        <v>2798</v>
      </c>
      <c r="I3296" s="4" t="s">
        <v>516</v>
      </c>
      <c r="J3296" s="1">
        <v>2958465</v>
      </c>
      <c r="K3296">
        <v>20</v>
      </c>
      <c r="L3296"/>
    </row>
    <row r="3297" spans="1:12" x14ac:dyDescent="0.3">
      <c r="A3297">
        <v>1</v>
      </c>
      <c r="B3297" s="4" t="str">
        <f>LEFT(Requête1[[#This Row],[Document - N° document]],7)</f>
        <v>CF0-200</v>
      </c>
      <c r="C3297" s="4" t="str">
        <f>RIGHT(Requête1[[#This Row],[Document - N° document]],6)</f>
        <v>206549</v>
      </c>
      <c r="D3297" s="4" t="s">
        <v>1332</v>
      </c>
      <c r="E3297" s="1">
        <v>45810</v>
      </c>
      <c r="F3297" s="4" t="s">
        <v>2828</v>
      </c>
      <c r="G3297" s="4" t="s">
        <v>833</v>
      </c>
      <c r="H3297" s="4" t="s">
        <v>2799</v>
      </c>
      <c r="I3297" s="4" t="s">
        <v>516</v>
      </c>
      <c r="J3297" s="1">
        <v>45862</v>
      </c>
      <c r="K3297">
        <v>20</v>
      </c>
      <c r="L3297"/>
    </row>
    <row r="3298" spans="1:12" x14ac:dyDescent="0.3">
      <c r="A3298">
        <v>1</v>
      </c>
      <c r="B3298" s="4" t="str">
        <f>LEFT(Requête1[[#This Row],[Document - N° document]],7)</f>
        <v>CF0-200</v>
      </c>
      <c r="C3298" s="4" t="str">
        <f>RIGHT(Requête1[[#This Row],[Document - N° document]],6)</f>
        <v>206370</v>
      </c>
      <c r="D3298" s="4" t="s">
        <v>1102</v>
      </c>
      <c r="E3298" s="1">
        <v>45797</v>
      </c>
      <c r="F3298" s="4" t="s">
        <v>2828</v>
      </c>
      <c r="G3298" s="4" t="s">
        <v>833</v>
      </c>
      <c r="H3298" s="4" t="s">
        <v>2801</v>
      </c>
      <c r="I3298" s="4" t="s">
        <v>516</v>
      </c>
      <c r="J3298" s="1">
        <v>45862</v>
      </c>
      <c r="K3298">
        <v>4</v>
      </c>
      <c r="L3298"/>
    </row>
    <row r="3299" spans="1:12" x14ac:dyDescent="0.3">
      <c r="A3299">
        <v>1</v>
      </c>
      <c r="B3299" s="4" t="str">
        <f>LEFT(Requête1[[#This Row],[Document - N° document]],7)</f>
        <v>CF0-200</v>
      </c>
      <c r="C3299" s="4" t="str">
        <f>RIGHT(Requête1[[#This Row],[Document - N° document]],6)</f>
        <v>206068</v>
      </c>
      <c r="D3299" s="4" t="s">
        <v>883</v>
      </c>
      <c r="E3299" s="1">
        <v>45776</v>
      </c>
      <c r="F3299" s="4" t="s">
        <v>2828</v>
      </c>
      <c r="G3299" s="4" t="s">
        <v>833</v>
      </c>
      <c r="H3299" s="4" t="s">
        <v>2800</v>
      </c>
      <c r="I3299" s="4" t="s">
        <v>516</v>
      </c>
      <c r="J3299" s="1">
        <v>45862</v>
      </c>
      <c r="K3299">
        <v>10</v>
      </c>
      <c r="L3299"/>
    </row>
    <row r="3300" spans="1:12" x14ac:dyDescent="0.3">
      <c r="A3300">
        <v>1</v>
      </c>
      <c r="B3300" s="4" t="str">
        <f>LEFT(Requête1[[#This Row],[Document - N° document]],7)</f>
        <v>CF0-200</v>
      </c>
      <c r="C3300" s="4" t="str">
        <f>RIGHT(Requête1[[#This Row],[Document - N° document]],6)</f>
        <v>206958</v>
      </c>
      <c r="D3300" s="4" t="s">
        <v>4147</v>
      </c>
      <c r="E3300" s="1">
        <v>45833</v>
      </c>
      <c r="F3300" s="4" t="s">
        <v>2828</v>
      </c>
      <c r="G3300" s="4" t="s">
        <v>833</v>
      </c>
      <c r="H3300" s="4" t="s">
        <v>6485</v>
      </c>
      <c r="I3300" s="4" t="s">
        <v>516</v>
      </c>
      <c r="J3300" s="1">
        <v>2958465</v>
      </c>
      <c r="K3300">
        <v>30</v>
      </c>
      <c r="L3300"/>
    </row>
    <row r="3301" spans="1:12" x14ac:dyDescent="0.3">
      <c r="A3301">
        <v>1</v>
      </c>
      <c r="B3301" s="4" t="str">
        <f>LEFT(Requête1[[#This Row],[Document - N° document]],7)</f>
        <v>CF0-200</v>
      </c>
      <c r="C3301" s="4" t="str">
        <f>RIGHT(Requête1[[#This Row],[Document - N° document]],6)</f>
        <v>207002</v>
      </c>
      <c r="D3301" s="4" t="s">
        <v>3037</v>
      </c>
      <c r="E3301" s="1">
        <v>45835</v>
      </c>
      <c r="F3301" s="4" t="s">
        <v>2828</v>
      </c>
      <c r="G3301" s="4" t="s">
        <v>833</v>
      </c>
      <c r="H3301" s="4" t="s">
        <v>6486</v>
      </c>
      <c r="I3301" s="4" t="s">
        <v>516</v>
      </c>
      <c r="J3301" s="1">
        <v>2958465</v>
      </c>
      <c r="K3301">
        <v>10</v>
      </c>
      <c r="L3301"/>
    </row>
    <row r="3302" spans="1:12" x14ac:dyDescent="0.3">
      <c r="A3302">
        <v>1</v>
      </c>
      <c r="B3302" s="4" t="str">
        <f>LEFT(Requête1[[#This Row],[Document - N° document]],7)</f>
        <v>CF0-200</v>
      </c>
      <c r="C3302" s="4" t="str">
        <f>RIGHT(Requête1[[#This Row],[Document - N° document]],6)</f>
        <v>207343</v>
      </c>
      <c r="D3302" s="4" t="s">
        <v>3053</v>
      </c>
      <c r="E3302" s="1">
        <v>45859</v>
      </c>
      <c r="F3302" s="4" t="s">
        <v>2828</v>
      </c>
      <c r="G3302" s="4" t="s">
        <v>833</v>
      </c>
      <c r="H3302" s="4" t="s">
        <v>6487</v>
      </c>
      <c r="I3302" s="4" t="s">
        <v>394</v>
      </c>
      <c r="J3302" s="1">
        <v>2958465</v>
      </c>
      <c r="K3302">
        <v>3</v>
      </c>
      <c r="L3302"/>
    </row>
    <row r="3303" spans="1:12" x14ac:dyDescent="0.3">
      <c r="A3303">
        <v>1</v>
      </c>
      <c r="B3303" s="4" t="str">
        <f>LEFT(Requête1[[#This Row],[Document - N° document]],7)</f>
        <v>CF0-200</v>
      </c>
      <c r="C3303" s="4" t="str">
        <f>RIGHT(Requête1[[#This Row],[Document - N° document]],6)</f>
        <v>207215</v>
      </c>
      <c r="D3303" s="4" t="s">
        <v>3039</v>
      </c>
      <c r="E3303" s="1">
        <v>45849</v>
      </c>
      <c r="F3303" s="4" t="s">
        <v>2828</v>
      </c>
      <c r="G3303" s="4" t="s">
        <v>833</v>
      </c>
      <c r="H3303" s="4" t="s">
        <v>6488</v>
      </c>
      <c r="I3303" s="4" t="s">
        <v>6489</v>
      </c>
      <c r="J3303" s="1">
        <v>45862</v>
      </c>
      <c r="K3303">
        <v>25</v>
      </c>
      <c r="L3303"/>
    </row>
    <row r="3304" spans="1:12" x14ac:dyDescent="0.3">
      <c r="A3304">
        <v>1</v>
      </c>
      <c r="B3304" s="4" t="str">
        <f>LEFT(Requête1[[#This Row],[Document - N° document]],7)</f>
        <v>CF0-200</v>
      </c>
      <c r="C3304" s="4" t="str">
        <f>RIGHT(Requête1[[#This Row],[Document - N° document]],6)</f>
        <v>207086</v>
      </c>
      <c r="D3304" s="4" t="s">
        <v>3486</v>
      </c>
      <c r="E3304" s="1">
        <v>45841</v>
      </c>
      <c r="F3304" s="4" t="s">
        <v>2828</v>
      </c>
      <c r="G3304" s="4" t="s">
        <v>833</v>
      </c>
      <c r="H3304" s="4" t="s">
        <v>6490</v>
      </c>
      <c r="I3304" s="4" t="s">
        <v>6491</v>
      </c>
      <c r="J3304" s="1">
        <v>45862</v>
      </c>
      <c r="K3304">
        <v>20</v>
      </c>
      <c r="L3304"/>
    </row>
    <row r="3305" spans="1:12" x14ac:dyDescent="0.3">
      <c r="A3305">
        <v>1</v>
      </c>
      <c r="B3305" s="4" t="str">
        <f>LEFT(Requête1[[#This Row],[Document - N° document]],7)</f>
        <v>CF0-200</v>
      </c>
      <c r="C3305" s="4" t="str">
        <f>RIGHT(Requête1[[#This Row],[Document - N° document]],6)</f>
        <v>206770</v>
      </c>
      <c r="D3305" s="4" t="s">
        <v>3383</v>
      </c>
      <c r="E3305" s="1">
        <v>45821</v>
      </c>
      <c r="F3305" s="4" t="s">
        <v>2828</v>
      </c>
      <c r="G3305" s="4" t="s">
        <v>833</v>
      </c>
      <c r="H3305" s="4" t="s">
        <v>6492</v>
      </c>
      <c r="I3305" s="4" t="s">
        <v>6491</v>
      </c>
      <c r="J3305" s="1">
        <v>45862</v>
      </c>
      <c r="K3305">
        <v>20</v>
      </c>
      <c r="L3305"/>
    </row>
    <row r="3306" spans="1:12" x14ac:dyDescent="0.3">
      <c r="A3306">
        <v>1</v>
      </c>
      <c r="B3306" s="4" t="str">
        <f>LEFT(Requête1[[#This Row],[Document - N° document]],7)</f>
        <v>CF0-200</v>
      </c>
      <c r="C3306" s="4" t="str">
        <f>RIGHT(Requête1[[#This Row],[Document - N° document]],6)</f>
        <v>207086</v>
      </c>
      <c r="D3306" s="4" t="s">
        <v>3486</v>
      </c>
      <c r="E3306" s="1">
        <v>45841</v>
      </c>
      <c r="F3306" s="4" t="s">
        <v>2828</v>
      </c>
      <c r="G3306" s="4" t="s">
        <v>833</v>
      </c>
      <c r="H3306" s="4" t="s">
        <v>6493</v>
      </c>
      <c r="I3306" s="4" t="s">
        <v>6494</v>
      </c>
      <c r="J3306" s="1">
        <v>2958465</v>
      </c>
      <c r="K3306">
        <v>100</v>
      </c>
      <c r="L3306"/>
    </row>
    <row r="3307" spans="1:12" x14ac:dyDescent="0.3">
      <c r="A3307">
        <v>1</v>
      </c>
      <c r="B3307" s="4" t="str">
        <f>LEFT(Requête1[[#This Row],[Document - N° document]],7)</f>
        <v>CF0-200</v>
      </c>
      <c r="C3307" s="4" t="str">
        <f>RIGHT(Requête1[[#This Row],[Document - N° document]],6)</f>
        <v>206928</v>
      </c>
      <c r="D3307" s="4" t="s">
        <v>3386</v>
      </c>
      <c r="E3307" s="1">
        <v>45832</v>
      </c>
      <c r="F3307" s="4" t="s">
        <v>2828</v>
      </c>
      <c r="G3307" s="4" t="s">
        <v>833</v>
      </c>
      <c r="H3307" s="4" t="s">
        <v>6495</v>
      </c>
      <c r="I3307" s="4" t="s">
        <v>6494</v>
      </c>
      <c r="J3307" s="1">
        <v>45888</v>
      </c>
      <c r="K3307">
        <v>2</v>
      </c>
      <c r="L3307"/>
    </row>
    <row r="3308" spans="1:12" x14ac:dyDescent="0.3">
      <c r="A3308">
        <v>1</v>
      </c>
      <c r="B3308" s="4" t="str">
        <f>LEFT(Requête1[[#This Row],[Document - N° document]],7)</f>
        <v>CF0-200</v>
      </c>
      <c r="C3308" s="4" t="str">
        <f>RIGHT(Requête1[[#This Row],[Document - N° document]],6)</f>
        <v>207316</v>
      </c>
      <c r="D3308" s="4" t="s">
        <v>3055</v>
      </c>
      <c r="E3308" s="1">
        <v>45856</v>
      </c>
      <c r="F3308" s="4" t="s">
        <v>3056</v>
      </c>
      <c r="G3308" s="4" t="s">
        <v>3057</v>
      </c>
      <c r="H3308" s="4" t="s">
        <v>6496</v>
      </c>
      <c r="I3308" s="4" t="s">
        <v>6497</v>
      </c>
      <c r="J3308" s="1">
        <v>2958465</v>
      </c>
      <c r="K3308">
        <v>10</v>
      </c>
      <c r="L3308"/>
    </row>
    <row r="3309" spans="1:12" x14ac:dyDescent="0.3">
      <c r="A3309">
        <v>1</v>
      </c>
      <c r="B3309" s="4" t="str">
        <f>LEFT(Requête1[[#This Row],[Document - N° document]],7)</f>
        <v>CF0-200</v>
      </c>
      <c r="C3309" s="4" t="str">
        <f>RIGHT(Requête1[[#This Row],[Document - N° document]],6)</f>
        <v>207316</v>
      </c>
      <c r="D3309" s="4" t="s">
        <v>3055</v>
      </c>
      <c r="E3309" s="1">
        <v>45856</v>
      </c>
      <c r="F3309" s="4" t="s">
        <v>3056</v>
      </c>
      <c r="G3309" s="4" t="s">
        <v>3057</v>
      </c>
      <c r="H3309" s="4" t="s">
        <v>6498</v>
      </c>
      <c r="I3309" s="4" t="s">
        <v>6499</v>
      </c>
      <c r="J3309" s="1">
        <v>2958465</v>
      </c>
      <c r="K3309">
        <v>10</v>
      </c>
      <c r="L3309"/>
    </row>
    <row r="3310" spans="1:12" x14ac:dyDescent="0.3">
      <c r="A3310">
        <v>1</v>
      </c>
      <c r="B3310" s="4" t="str">
        <f>LEFT(Requête1[[#This Row],[Document - N° document]],7)</f>
        <v>CF0-200</v>
      </c>
      <c r="C3310" s="4" t="str">
        <f>RIGHT(Requête1[[#This Row],[Document - N° document]],6)</f>
        <v>207316</v>
      </c>
      <c r="D3310" s="4" t="s">
        <v>3055</v>
      </c>
      <c r="E3310" s="1">
        <v>45856</v>
      </c>
      <c r="F3310" s="4" t="s">
        <v>3056</v>
      </c>
      <c r="G3310" s="4" t="s">
        <v>3057</v>
      </c>
      <c r="H3310" s="4" t="s">
        <v>6500</v>
      </c>
      <c r="I3310" s="4" t="s">
        <v>6501</v>
      </c>
      <c r="J3310" s="1">
        <v>2958465</v>
      </c>
      <c r="K3310">
        <v>5</v>
      </c>
      <c r="L3310"/>
    </row>
    <row r="3311" spans="1:12" x14ac:dyDescent="0.3">
      <c r="A3311">
        <v>1</v>
      </c>
      <c r="B3311" s="4" t="str">
        <f>LEFT(Requête1[[#This Row],[Document - N° document]],7)</f>
        <v>CF0-200</v>
      </c>
      <c r="C3311" s="4" t="str">
        <f>RIGHT(Requête1[[#This Row],[Document - N° document]],6)</f>
        <v>207316</v>
      </c>
      <c r="D3311" s="4" t="s">
        <v>3055</v>
      </c>
      <c r="E3311" s="1">
        <v>45856</v>
      </c>
      <c r="F3311" s="4" t="s">
        <v>3056</v>
      </c>
      <c r="G3311" s="4" t="s">
        <v>3057</v>
      </c>
      <c r="H3311" s="4" t="s">
        <v>6502</v>
      </c>
      <c r="I3311" s="4" t="s">
        <v>6503</v>
      </c>
      <c r="J3311" s="1">
        <v>2958465</v>
      </c>
      <c r="K3311">
        <v>5</v>
      </c>
      <c r="L3311"/>
    </row>
    <row r="3312" spans="1:12" x14ac:dyDescent="0.3">
      <c r="A3312">
        <v>1</v>
      </c>
      <c r="B3312" s="4" t="str">
        <f>LEFT(Requête1[[#This Row],[Document - N° document]],7)</f>
        <v>CF0-200</v>
      </c>
      <c r="C3312" s="4" t="str">
        <f>RIGHT(Requête1[[#This Row],[Document - N° document]],6)</f>
        <v>207316</v>
      </c>
      <c r="D3312" s="4" t="s">
        <v>3055</v>
      </c>
      <c r="E3312" s="1">
        <v>45856</v>
      </c>
      <c r="F3312" s="4" t="s">
        <v>3056</v>
      </c>
      <c r="G3312" s="4" t="s">
        <v>3057</v>
      </c>
      <c r="H3312" s="4" t="s">
        <v>6504</v>
      </c>
      <c r="I3312" s="4" t="s">
        <v>6505</v>
      </c>
      <c r="J3312" s="1">
        <v>2958465</v>
      </c>
      <c r="K3312">
        <v>1</v>
      </c>
      <c r="L3312"/>
    </row>
    <row r="3313" spans="1:12" x14ac:dyDescent="0.3">
      <c r="A3313">
        <v>1</v>
      </c>
      <c r="B3313" s="4" t="str">
        <f>LEFT(Requête1[[#This Row],[Document - N° document]],7)</f>
        <v>CF0-200</v>
      </c>
      <c r="C3313" s="4" t="str">
        <f>RIGHT(Requête1[[#This Row],[Document - N° document]],6)</f>
        <v>207316</v>
      </c>
      <c r="D3313" s="4" t="s">
        <v>3055</v>
      </c>
      <c r="E3313" s="1">
        <v>45856</v>
      </c>
      <c r="F3313" s="4" t="s">
        <v>3056</v>
      </c>
      <c r="G3313" s="4" t="s">
        <v>3057</v>
      </c>
      <c r="H3313" s="4" t="s">
        <v>6506</v>
      </c>
      <c r="I3313" s="4" t="s">
        <v>6507</v>
      </c>
      <c r="J3313" s="1">
        <v>2958465</v>
      </c>
      <c r="K3313">
        <v>2</v>
      </c>
      <c r="L3313"/>
    </row>
    <row r="3314" spans="1:12" x14ac:dyDescent="0.3">
      <c r="A3314">
        <v>1</v>
      </c>
      <c r="B3314" s="4" t="str">
        <f>LEFT(Requête1[[#This Row],[Document - N° document]],7)</f>
        <v>CF0-200</v>
      </c>
      <c r="C3314" s="4" t="str">
        <f>RIGHT(Requête1[[#This Row],[Document - N° document]],6)</f>
        <v>207316</v>
      </c>
      <c r="D3314" s="4" t="s">
        <v>3055</v>
      </c>
      <c r="E3314" s="1">
        <v>45856</v>
      </c>
      <c r="F3314" s="4" t="s">
        <v>3056</v>
      </c>
      <c r="G3314" s="4" t="s">
        <v>3057</v>
      </c>
      <c r="H3314" s="4" t="s">
        <v>6508</v>
      </c>
      <c r="I3314" s="4" t="s">
        <v>6509</v>
      </c>
      <c r="J3314" s="1">
        <v>2958465</v>
      </c>
      <c r="K3314">
        <v>5</v>
      </c>
      <c r="L3314"/>
    </row>
    <row r="3315" spans="1:12" x14ac:dyDescent="0.3">
      <c r="A3315">
        <v>1</v>
      </c>
      <c r="B3315" s="4" t="str">
        <f>LEFT(Requête1[[#This Row],[Document - N° document]],7)</f>
        <v>CF0-200</v>
      </c>
      <c r="C3315" s="4" t="str">
        <f>RIGHT(Requête1[[#This Row],[Document - N° document]],6)</f>
        <v>207316</v>
      </c>
      <c r="D3315" s="4" t="s">
        <v>3055</v>
      </c>
      <c r="E3315" s="1">
        <v>45856</v>
      </c>
      <c r="F3315" s="4" t="s">
        <v>3056</v>
      </c>
      <c r="G3315" s="4" t="s">
        <v>3057</v>
      </c>
      <c r="H3315" s="4" t="s">
        <v>6510</v>
      </c>
      <c r="I3315" s="4" t="s">
        <v>6511</v>
      </c>
      <c r="J3315" s="1">
        <v>2958465</v>
      </c>
      <c r="K3315">
        <v>5</v>
      </c>
      <c r="L3315"/>
    </row>
    <row r="3316" spans="1:12" x14ac:dyDescent="0.3">
      <c r="A3316">
        <v>1</v>
      </c>
      <c r="B3316" s="4" t="str">
        <f>LEFT(Requête1[[#This Row],[Document - N° document]],7)</f>
        <v>CF0-200</v>
      </c>
      <c r="C3316" s="4" t="str">
        <f>RIGHT(Requête1[[#This Row],[Document - N° document]],6)</f>
        <v>207316</v>
      </c>
      <c r="D3316" s="4" t="s">
        <v>3055</v>
      </c>
      <c r="E3316" s="1">
        <v>45856</v>
      </c>
      <c r="F3316" s="4" t="s">
        <v>3056</v>
      </c>
      <c r="G3316" s="4" t="s">
        <v>3057</v>
      </c>
      <c r="H3316" s="4" t="s">
        <v>6512</v>
      </c>
      <c r="I3316" s="4" t="s">
        <v>6513</v>
      </c>
      <c r="J3316" s="1">
        <v>2958465</v>
      </c>
      <c r="K3316">
        <v>10</v>
      </c>
      <c r="L3316"/>
    </row>
    <row r="3317" spans="1:12" x14ac:dyDescent="0.3">
      <c r="A3317">
        <v>1</v>
      </c>
      <c r="B3317" s="4" t="str">
        <f>LEFT(Requête1[[#This Row],[Document - N° document]],7)</f>
        <v>CF0-200</v>
      </c>
      <c r="C3317" s="4" t="str">
        <f>RIGHT(Requête1[[#This Row],[Document - N° document]],6)</f>
        <v>207316</v>
      </c>
      <c r="D3317" s="4" t="s">
        <v>3055</v>
      </c>
      <c r="E3317" s="1">
        <v>45856</v>
      </c>
      <c r="F3317" s="4" t="s">
        <v>3056</v>
      </c>
      <c r="G3317" s="4" t="s">
        <v>3057</v>
      </c>
      <c r="H3317" s="4" t="s">
        <v>6514</v>
      </c>
      <c r="I3317" s="4" t="s">
        <v>6515</v>
      </c>
      <c r="J3317" s="1">
        <v>2958465</v>
      </c>
      <c r="K3317">
        <v>1</v>
      </c>
      <c r="L3317"/>
    </row>
    <row r="3318" spans="1:12" x14ac:dyDescent="0.3">
      <c r="A3318">
        <v>1</v>
      </c>
      <c r="B3318" s="4" t="str">
        <f>LEFT(Requête1[[#This Row],[Document - N° document]],7)</f>
        <v>CF0-200</v>
      </c>
      <c r="C3318" s="4" t="str">
        <f>RIGHT(Requête1[[#This Row],[Document - N° document]],6)</f>
        <v>207316</v>
      </c>
      <c r="D3318" s="4" t="s">
        <v>3055</v>
      </c>
      <c r="E3318" s="1">
        <v>45856</v>
      </c>
      <c r="F3318" s="4" t="s">
        <v>3056</v>
      </c>
      <c r="G3318" s="4" t="s">
        <v>3057</v>
      </c>
      <c r="H3318" s="4" t="s">
        <v>6516</v>
      </c>
      <c r="I3318" s="4" t="s">
        <v>6517</v>
      </c>
      <c r="J3318" s="1">
        <v>2958465</v>
      </c>
      <c r="K3318">
        <v>10</v>
      </c>
      <c r="L3318"/>
    </row>
    <row r="3319" spans="1:12" x14ac:dyDescent="0.3">
      <c r="A3319">
        <v>1</v>
      </c>
      <c r="B3319" s="4" t="str">
        <f>LEFT(Requête1[[#This Row],[Document - N° document]],7)</f>
        <v>CF0-200</v>
      </c>
      <c r="C3319" s="4" t="str">
        <f>RIGHT(Requête1[[#This Row],[Document - N° document]],6)</f>
        <v>207316</v>
      </c>
      <c r="D3319" s="4" t="s">
        <v>3055</v>
      </c>
      <c r="E3319" s="1">
        <v>45856</v>
      </c>
      <c r="F3319" s="4" t="s">
        <v>3056</v>
      </c>
      <c r="G3319" s="4" t="s">
        <v>3057</v>
      </c>
      <c r="H3319" s="4" t="s">
        <v>6518</v>
      </c>
      <c r="I3319" s="4" t="s">
        <v>6519</v>
      </c>
      <c r="J3319" s="1">
        <v>2958465</v>
      </c>
      <c r="K3319">
        <v>10</v>
      </c>
      <c r="L3319"/>
    </row>
    <row r="3320" spans="1:12" x14ac:dyDescent="0.3">
      <c r="A3320">
        <v>1</v>
      </c>
      <c r="B3320" s="4" t="str">
        <f>LEFT(Requête1[[#This Row],[Document - N° document]],7)</f>
        <v>CF0-200</v>
      </c>
      <c r="C3320" s="4" t="str">
        <f>RIGHT(Requête1[[#This Row],[Document - N° document]],6)</f>
        <v>207316</v>
      </c>
      <c r="D3320" s="4" t="s">
        <v>3055</v>
      </c>
      <c r="E3320" s="1">
        <v>45856</v>
      </c>
      <c r="F3320" s="4" t="s">
        <v>3056</v>
      </c>
      <c r="G3320" s="4" t="s">
        <v>3057</v>
      </c>
      <c r="H3320" s="4" t="s">
        <v>6520</v>
      </c>
      <c r="I3320" s="4" t="s">
        <v>6521</v>
      </c>
      <c r="J3320" s="1">
        <v>2958465</v>
      </c>
      <c r="K3320">
        <v>10</v>
      </c>
      <c r="L3320"/>
    </row>
    <row r="3321" spans="1:12" x14ac:dyDescent="0.3">
      <c r="A3321">
        <v>1</v>
      </c>
      <c r="B3321" s="4" t="str">
        <f>LEFT(Requête1[[#This Row],[Document - N° document]],7)</f>
        <v>CF0-200</v>
      </c>
      <c r="C3321" s="4" t="str">
        <f>RIGHT(Requête1[[#This Row],[Document - N° document]],6)</f>
        <v>207316</v>
      </c>
      <c r="D3321" s="4" t="s">
        <v>3055</v>
      </c>
      <c r="E3321" s="1">
        <v>45856</v>
      </c>
      <c r="F3321" s="4" t="s">
        <v>3056</v>
      </c>
      <c r="G3321" s="4" t="s">
        <v>3057</v>
      </c>
      <c r="H3321" s="4" t="s">
        <v>6522</v>
      </c>
      <c r="I3321" s="4" t="s">
        <v>6523</v>
      </c>
      <c r="J3321" s="1">
        <v>2958465</v>
      </c>
      <c r="K3321">
        <v>5</v>
      </c>
      <c r="L3321"/>
    </row>
    <row r="3322" spans="1:12" x14ac:dyDescent="0.3">
      <c r="A3322">
        <v>1</v>
      </c>
      <c r="B3322" s="4" t="str">
        <f>LEFT(Requête1[[#This Row],[Document - N° document]],7)</f>
        <v>CF0-200</v>
      </c>
      <c r="C3322" s="4" t="str">
        <f>RIGHT(Requête1[[#This Row],[Document - N° document]],6)</f>
        <v>207316</v>
      </c>
      <c r="D3322" s="4" t="s">
        <v>3055</v>
      </c>
      <c r="E3322" s="1">
        <v>45856</v>
      </c>
      <c r="F3322" s="4" t="s">
        <v>3056</v>
      </c>
      <c r="G3322" s="4" t="s">
        <v>3057</v>
      </c>
      <c r="H3322" s="4" t="s">
        <v>6524</v>
      </c>
      <c r="I3322" s="4" t="s">
        <v>6525</v>
      </c>
      <c r="J3322" s="1">
        <v>2958465</v>
      </c>
      <c r="K3322">
        <v>5</v>
      </c>
      <c r="L3322"/>
    </row>
    <row r="3323" spans="1:12" x14ac:dyDescent="0.3">
      <c r="A3323">
        <v>1</v>
      </c>
      <c r="B3323" s="4" t="str">
        <f>LEFT(Requête1[[#This Row],[Document - N° document]],7)</f>
        <v>CF0-200</v>
      </c>
      <c r="C3323" s="4" t="str">
        <f>RIGHT(Requête1[[#This Row],[Document - N° document]],6)</f>
        <v>207316</v>
      </c>
      <c r="D3323" s="4" t="s">
        <v>3055</v>
      </c>
      <c r="E3323" s="1">
        <v>45856</v>
      </c>
      <c r="F3323" s="4" t="s">
        <v>3056</v>
      </c>
      <c r="G3323" s="4" t="s">
        <v>3057</v>
      </c>
      <c r="H3323" s="4" t="s">
        <v>6526</v>
      </c>
      <c r="I3323" s="4" t="s">
        <v>6527</v>
      </c>
      <c r="J3323" s="1">
        <v>2958465</v>
      </c>
      <c r="K3323">
        <v>1</v>
      </c>
      <c r="L3323"/>
    </row>
    <row r="3324" spans="1:12" x14ac:dyDescent="0.3">
      <c r="A3324">
        <v>1</v>
      </c>
      <c r="B3324" s="4" t="str">
        <f>LEFT(Requête1[[#This Row],[Document - N° document]],7)</f>
        <v>CF0-200</v>
      </c>
      <c r="C3324" s="4" t="str">
        <f>RIGHT(Requête1[[#This Row],[Document - N° document]],6)</f>
        <v>207316</v>
      </c>
      <c r="D3324" s="4" t="s">
        <v>3055</v>
      </c>
      <c r="E3324" s="1">
        <v>45856</v>
      </c>
      <c r="F3324" s="4" t="s">
        <v>3056</v>
      </c>
      <c r="G3324" s="4" t="s">
        <v>3057</v>
      </c>
      <c r="H3324" s="4" t="s">
        <v>6528</v>
      </c>
      <c r="I3324" s="4" t="s">
        <v>6529</v>
      </c>
      <c r="J3324" s="1">
        <v>2958465</v>
      </c>
      <c r="K3324">
        <v>10</v>
      </c>
      <c r="L3324"/>
    </row>
    <row r="3325" spans="1:12" x14ac:dyDescent="0.3">
      <c r="A3325">
        <v>1</v>
      </c>
      <c r="B3325" s="4" t="str">
        <f>LEFT(Requête1[[#This Row],[Document - N° document]],7)</f>
        <v>CF0-200</v>
      </c>
      <c r="C3325" s="4" t="str">
        <f>RIGHT(Requête1[[#This Row],[Document - N° document]],6)</f>
        <v>207316</v>
      </c>
      <c r="D3325" s="4" t="s">
        <v>3055</v>
      </c>
      <c r="E3325" s="1">
        <v>45856</v>
      </c>
      <c r="F3325" s="4" t="s">
        <v>3056</v>
      </c>
      <c r="G3325" s="4" t="s">
        <v>3057</v>
      </c>
      <c r="H3325" s="4" t="s">
        <v>6530</v>
      </c>
      <c r="I3325" s="4" t="s">
        <v>6531</v>
      </c>
      <c r="J3325" s="1">
        <v>2958465</v>
      </c>
      <c r="K3325">
        <v>5</v>
      </c>
      <c r="L3325"/>
    </row>
    <row r="3326" spans="1:12" x14ac:dyDescent="0.3">
      <c r="A3326">
        <v>1</v>
      </c>
      <c r="B3326" s="4" t="str">
        <f>LEFT(Requête1[[#This Row],[Document - N° document]],7)</f>
        <v>CF0-200</v>
      </c>
      <c r="C3326" s="4" t="str">
        <f>RIGHT(Requête1[[#This Row],[Document - N° document]],6)</f>
        <v>207316</v>
      </c>
      <c r="D3326" s="4" t="s">
        <v>3055</v>
      </c>
      <c r="E3326" s="1">
        <v>45856</v>
      </c>
      <c r="F3326" s="4" t="s">
        <v>3056</v>
      </c>
      <c r="G3326" s="4" t="s">
        <v>3057</v>
      </c>
      <c r="H3326" s="4" t="s">
        <v>6532</v>
      </c>
      <c r="I3326" s="4" t="s">
        <v>6533</v>
      </c>
      <c r="J3326" s="1">
        <v>2958465</v>
      </c>
      <c r="K3326">
        <v>3</v>
      </c>
      <c r="L3326"/>
    </row>
    <row r="3327" spans="1:12" x14ac:dyDescent="0.3">
      <c r="A3327">
        <v>1</v>
      </c>
      <c r="B3327" s="4" t="str">
        <f>LEFT(Requête1[[#This Row],[Document - N° document]],7)</f>
        <v>CF0-200</v>
      </c>
      <c r="C3327" s="4" t="str">
        <f>RIGHT(Requête1[[#This Row],[Document - N° document]],6)</f>
        <v>207316</v>
      </c>
      <c r="D3327" s="4" t="s">
        <v>3055</v>
      </c>
      <c r="E3327" s="1">
        <v>45856</v>
      </c>
      <c r="F3327" s="4" t="s">
        <v>3056</v>
      </c>
      <c r="G3327" s="4" t="s">
        <v>3057</v>
      </c>
      <c r="H3327" s="4" t="s">
        <v>6534</v>
      </c>
      <c r="I3327" s="4" t="s">
        <v>6535</v>
      </c>
      <c r="J3327" s="1">
        <v>2958465</v>
      </c>
      <c r="K3327">
        <v>1</v>
      </c>
      <c r="L3327"/>
    </row>
    <row r="3328" spans="1:12" x14ac:dyDescent="0.3">
      <c r="A3328">
        <v>1</v>
      </c>
      <c r="B3328" s="4" t="str">
        <f>LEFT(Requête1[[#This Row],[Document - N° document]],7)</f>
        <v>CF0-200</v>
      </c>
      <c r="C3328" s="4" t="str">
        <f>RIGHT(Requête1[[#This Row],[Document - N° document]],6)</f>
        <v>207316</v>
      </c>
      <c r="D3328" s="4" t="s">
        <v>3055</v>
      </c>
      <c r="E3328" s="1">
        <v>45856</v>
      </c>
      <c r="F3328" s="4" t="s">
        <v>3056</v>
      </c>
      <c r="G3328" s="4" t="s">
        <v>3057</v>
      </c>
      <c r="H3328" s="4" t="s">
        <v>6536</v>
      </c>
      <c r="I3328" s="4" t="s">
        <v>6537</v>
      </c>
      <c r="J3328" s="1">
        <v>2958465</v>
      </c>
      <c r="K3328">
        <v>5</v>
      </c>
      <c r="L3328"/>
    </row>
    <row r="3329" spans="1:12" x14ac:dyDescent="0.3">
      <c r="A3329">
        <v>1</v>
      </c>
      <c r="B3329" s="4" t="str">
        <f>LEFT(Requête1[[#This Row],[Document - N° document]],7)</f>
        <v>CF0-200</v>
      </c>
      <c r="C3329" s="4" t="str">
        <f>RIGHT(Requête1[[#This Row],[Document - N° document]],6)</f>
        <v>207316</v>
      </c>
      <c r="D3329" s="4" t="s">
        <v>3055</v>
      </c>
      <c r="E3329" s="1">
        <v>45856</v>
      </c>
      <c r="F3329" s="4" t="s">
        <v>3056</v>
      </c>
      <c r="G3329" s="4" t="s">
        <v>3057</v>
      </c>
      <c r="H3329" s="4" t="s">
        <v>6538</v>
      </c>
      <c r="I3329" s="4" t="s">
        <v>6539</v>
      </c>
      <c r="J3329" s="1">
        <v>2958465</v>
      </c>
      <c r="K3329">
        <v>15</v>
      </c>
      <c r="L3329"/>
    </row>
    <row r="3330" spans="1:12" x14ac:dyDescent="0.3">
      <c r="A3330">
        <v>1</v>
      </c>
      <c r="B3330" s="4" t="str">
        <f>LEFT(Requête1[[#This Row],[Document - N° document]],7)</f>
        <v>CF0-200</v>
      </c>
      <c r="C3330" s="4" t="str">
        <f>RIGHT(Requête1[[#This Row],[Document - N° document]],6)</f>
        <v>207316</v>
      </c>
      <c r="D3330" s="4" t="s">
        <v>3055</v>
      </c>
      <c r="E3330" s="1">
        <v>45856</v>
      </c>
      <c r="F3330" s="4" t="s">
        <v>3056</v>
      </c>
      <c r="G3330" s="4" t="s">
        <v>3057</v>
      </c>
      <c r="H3330" s="4" t="s">
        <v>6540</v>
      </c>
      <c r="I3330" s="4" t="s">
        <v>6541</v>
      </c>
      <c r="J3330" s="1">
        <v>2958465</v>
      </c>
      <c r="K3330">
        <v>1</v>
      </c>
      <c r="L3330"/>
    </row>
    <row r="3331" spans="1:12" x14ac:dyDescent="0.3">
      <c r="A3331">
        <v>1</v>
      </c>
      <c r="B3331" s="4" t="str">
        <f>LEFT(Requête1[[#This Row],[Document - N° document]],7)</f>
        <v>CF0-200</v>
      </c>
      <c r="C3331" s="4" t="str">
        <f>RIGHT(Requête1[[#This Row],[Document - N° document]],6)</f>
        <v>207316</v>
      </c>
      <c r="D3331" s="4" t="s">
        <v>3055</v>
      </c>
      <c r="E3331" s="1">
        <v>45856</v>
      </c>
      <c r="F3331" s="4" t="s">
        <v>3056</v>
      </c>
      <c r="G3331" s="4" t="s">
        <v>3057</v>
      </c>
      <c r="H3331" s="4" t="s">
        <v>6542</v>
      </c>
      <c r="I3331" s="4" t="s">
        <v>6543</v>
      </c>
      <c r="J3331" s="1">
        <v>2958465</v>
      </c>
      <c r="K3331">
        <v>3</v>
      </c>
      <c r="L3331"/>
    </row>
    <row r="3332" spans="1:12" x14ac:dyDescent="0.3">
      <c r="A3332">
        <v>1</v>
      </c>
      <c r="B3332" s="4" t="str">
        <f>LEFT(Requête1[[#This Row],[Document - N° document]],7)</f>
        <v>CF0-200</v>
      </c>
      <c r="C3332" s="4" t="str">
        <f>RIGHT(Requête1[[#This Row],[Document - N° document]],6)</f>
        <v>207316</v>
      </c>
      <c r="D3332" s="4" t="s">
        <v>3055</v>
      </c>
      <c r="E3332" s="1">
        <v>45856</v>
      </c>
      <c r="F3332" s="4" t="s">
        <v>3056</v>
      </c>
      <c r="G3332" s="4" t="s">
        <v>3057</v>
      </c>
      <c r="H3332" s="4" t="s">
        <v>6544</v>
      </c>
      <c r="I3332" s="4" t="s">
        <v>6545</v>
      </c>
      <c r="J3332" s="1">
        <v>2958465</v>
      </c>
      <c r="K3332">
        <v>10</v>
      </c>
      <c r="L3332"/>
    </row>
    <row r="3333" spans="1:12" x14ac:dyDescent="0.3">
      <c r="A3333">
        <v>1</v>
      </c>
      <c r="B3333" s="4" t="str">
        <f>LEFT(Requête1[[#This Row],[Document - N° document]],7)</f>
        <v>CF0-200</v>
      </c>
      <c r="C3333" s="4" t="str">
        <f>RIGHT(Requête1[[#This Row],[Document - N° document]],6)</f>
        <v>206484</v>
      </c>
      <c r="D3333" s="4" t="s">
        <v>1206</v>
      </c>
      <c r="E3333" s="1">
        <v>45804</v>
      </c>
      <c r="F3333" s="4" t="s">
        <v>2831</v>
      </c>
      <c r="G3333" s="4" t="s">
        <v>25</v>
      </c>
      <c r="H3333" s="4" t="s">
        <v>2802</v>
      </c>
      <c r="I3333" s="4" t="s">
        <v>1327</v>
      </c>
      <c r="J3333" s="1">
        <v>45877</v>
      </c>
      <c r="K3333">
        <v>2</v>
      </c>
      <c r="L3333"/>
    </row>
    <row r="3334" spans="1:12" x14ac:dyDescent="0.3">
      <c r="A3334">
        <v>1</v>
      </c>
      <c r="B3334" s="4" t="str">
        <f>LEFT(Requête1[[#This Row],[Document - N° document]],7)</f>
        <v>CF0-200</v>
      </c>
      <c r="C3334" s="4" t="str">
        <f>RIGHT(Requête1[[#This Row],[Document - N° document]],6)</f>
        <v>207316</v>
      </c>
      <c r="D3334" s="4" t="s">
        <v>3055</v>
      </c>
      <c r="E3334" s="1">
        <v>45856</v>
      </c>
      <c r="F3334" s="4" t="s">
        <v>3056</v>
      </c>
      <c r="G3334" s="4" t="s">
        <v>3057</v>
      </c>
      <c r="H3334" s="4" t="s">
        <v>6546</v>
      </c>
      <c r="I3334" s="4" t="s">
        <v>6547</v>
      </c>
      <c r="J3334" s="1">
        <v>2958465</v>
      </c>
      <c r="K3334">
        <v>1</v>
      </c>
      <c r="L3334"/>
    </row>
    <row r="3335" spans="1:12" x14ac:dyDescent="0.3">
      <c r="A3335">
        <v>1</v>
      </c>
      <c r="B3335" s="4" t="str">
        <f>LEFT(Requête1[[#This Row],[Document - N° document]],7)</f>
        <v>CF0-200</v>
      </c>
      <c r="C3335" s="4" t="str">
        <f>RIGHT(Requête1[[#This Row],[Document - N° document]],6)</f>
        <v>207316</v>
      </c>
      <c r="D3335" s="4" t="s">
        <v>3055</v>
      </c>
      <c r="E3335" s="1">
        <v>45856</v>
      </c>
      <c r="F3335" s="4" t="s">
        <v>3056</v>
      </c>
      <c r="G3335" s="4" t="s">
        <v>3057</v>
      </c>
      <c r="H3335" s="4" t="s">
        <v>6548</v>
      </c>
      <c r="I3335" s="4" t="s">
        <v>6549</v>
      </c>
      <c r="J3335" s="1">
        <v>2958465</v>
      </c>
      <c r="K3335">
        <v>5</v>
      </c>
      <c r="L3335"/>
    </row>
    <row r="3336" spans="1:12" x14ac:dyDescent="0.3">
      <c r="A3336">
        <v>1</v>
      </c>
      <c r="B3336" s="4" t="str">
        <f>LEFT(Requête1[[#This Row],[Document - N° document]],7)</f>
        <v>CF0-200</v>
      </c>
      <c r="C3336" s="4" t="str">
        <f>RIGHT(Requête1[[#This Row],[Document - N° document]],6)</f>
        <v>207399</v>
      </c>
      <c r="D3336" s="4" t="s">
        <v>4591</v>
      </c>
      <c r="E3336" s="1">
        <v>45861</v>
      </c>
      <c r="F3336" s="4" t="s">
        <v>2840</v>
      </c>
      <c r="G3336" s="4" t="s">
        <v>9</v>
      </c>
      <c r="H3336" s="4" t="s">
        <v>6550</v>
      </c>
      <c r="I3336" s="4" t="s">
        <v>6551</v>
      </c>
      <c r="J3336" s="1">
        <v>45868</v>
      </c>
      <c r="K3336">
        <v>1</v>
      </c>
      <c r="L3336"/>
    </row>
    <row r="3337" spans="1:12" x14ac:dyDescent="0.3">
      <c r="A3337">
        <v>1</v>
      </c>
      <c r="B3337" s="4" t="str">
        <f>LEFT(Requête1[[#This Row],[Document - N° document]],7)</f>
        <v>CF0-200</v>
      </c>
      <c r="C3337" s="4" t="str">
        <f>RIGHT(Requête1[[#This Row],[Document - N° document]],6)</f>
        <v>207173</v>
      </c>
      <c r="D3337" s="4" t="s">
        <v>4524</v>
      </c>
      <c r="E3337" s="1">
        <v>45847</v>
      </c>
      <c r="F3337" s="4" t="s">
        <v>2868</v>
      </c>
      <c r="G3337" s="4" t="s">
        <v>818</v>
      </c>
      <c r="H3337" s="4" t="s">
        <v>6552</v>
      </c>
      <c r="I3337" s="4" t="s">
        <v>1522</v>
      </c>
      <c r="J3337" s="1">
        <v>45862</v>
      </c>
      <c r="K3337">
        <v>20</v>
      </c>
      <c r="L3337"/>
    </row>
    <row r="3338" spans="1:12" x14ac:dyDescent="0.3">
      <c r="A3338">
        <v>1</v>
      </c>
      <c r="B3338" s="4" t="str">
        <f>LEFT(Requête1[[#This Row],[Document - N° document]],7)</f>
        <v>CF0-200</v>
      </c>
      <c r="C3338" s="4" t="str">
        <f>RIGHT(Requête1[[#This Row],[Document - N° document]],6)</f>
        <v>207173</v>
      </c>
      <c r="D3338" s="4" t="s">
        <v>4524</v>
      </c>
      <c r="E3338" s="1">
        <v>45847</v>
      </c>
      <c r="F3338" s="4" t="s">
        <v>2868</v>
      </c>
      <c r="G3338" s="4" t="s">
        <v>818</v>
      </c>
      <c r="H3338" s="4" t="s">
        <v>6553</v>
      </c>
      <c r="I3338" s="4" t="s">
        <v>6554</v>
      </c>
      <c r="J3338" s="1">
        <v>45862</v>
      </c>
      <c r="K3338">
        <v>10</v>
      </c>
      <c r="L3338"/>
    </row>
    <row r="3339" spans="1:12" x14ac:dyDescent="0.3">
      <c r="A3339">
        <v>1</v>
      </c>
      <c r="B3339" s="4" t="str">
        <f>LEFT(Requête1[[#This Row],[Document - N° document]],7)</f>
        <v>CF0-200</v>
      </c>
      <c r="C3339" s="4" t="str">
        <f>RIGHT(Requête1[[#This Row],[Document - N° document]],6)</f>
        <v>207173</v>
      </c>
      <c r="D3339" s="4" t="s">
        <v>4524</v>
      </c>
      <c r="E3339" s="1">
        <v>45847</v>
      </c>
      <c r="F3339" s="4" t="s">
        <v>2868</v>
      </c>
      <c r="G3339" s="4" t="s">
        <v>818</v>
      </c>
      <c r="H3339" s="4" t="s">
        <v>6555</v>
      </c>
      <c r="I3339" s="4" t="s">
        <v>6556</v>
      </c>
      <c r="J3339" s="1">
        <v>45862</v>
      </c>
      <c r="K3339">
        <v>10</v>
      </c>
      <c r="L3339"/>
    </row>
    <row r="3340" spans="1:12" x14ac:dyDescent="0.3">
      <c r="A3340">
        <v>1</v>
      </c>
      <c r="B3340" s="4" t="str">
        <f>LEFT(Requête1[[#This Row],[Document - N° document]],7)</f>
        <v>CF0-200</v>
      </c>
      <c r="C3340" s="4" t="str">
        <f>RIGHT(Requête1[[#This Row],[Document - N° document]],6)</f>
        <v>207376</v>
      </c>
      <c r="D3340" s="4" t="s">
        <v>4434</v>
      </c>
      <c r="E3340" s="1">
        <v>45860</v>
      </c>
      <c r="F3340" s="4" t="s">
        <v>4435</v>
      </c>
      <c r="G3340" s="4" t="s">
        <v>4436</v>
      </c>
      <c r="H3340" s="4" t="s">
        <v>6557</v>
      </c>
      <c r="I3340" s="4" t="s">
        <v>6558</v>
      </c>
      <c r="J3340" s="1">
        <v>2958465</v>
      </c>
      <c r="K3340">
        <v>8</v>
      </c>
      <c r="L3340"/>
    </row>
    <row r="3341" spans="1:12" x14ac:dyDescent="0.3">
      <c r="A3341">
        <v>1</v>
      </c>
      <c r="B3341" s="4" t="str">
        <f>LEFT(Requête1[[#This Row],[Document - N° document]],7)</f>
        <v>CF0-200</v>
      </c>
      <c r="C3341" s="4" t="str">
        <f>RIGHT(Requête1[[#This Row],[Document - N° document]],6)</f>
        <v>207376</v>
      </c>
      <c r="D3341" s="4" t="s">
        <v>4434</v>
      </c>
      <c r="E3341" s="1">
        <v>45860</v>
      </c>
      <c r="F3341" s="4" t="s">
        <v>4435</v>
      </c>
      <c r="G3341" s="4" t="s">
        <v>4436</v>
      </c>
      <c r="H3341" s="4" t="s">
        <v>6559</v>
      </c>
      <c r="I3341" s="4" t="s">
        <v>6560</v>
      </c>
      <c r="J3341" s="1">
        <v>2958465</v>
      </c>
      <c r="K3341">
        <v>10</v>
      </c>
      <c r="L3341"/>
    </row>
    <row r="3342" spans="1:12" x14ac:dyDescent="0.3">
      <c r="A3342">
        <v>1</v>
      </c>
      <c r="B3342" s="4" t="str">
        <f>LEFT(Requête1[[#This Row],[Document - N° document]],7)</f>
        <v>CF0-200</v>
      </c>
      <c r="C3342" s="4" t="str">
        <f>RIGHT(Requête1[[#This Row],[Document - N° document]],6)</f>
        <v>207383</v>
      </c>
      <c r="D3342" s="4" t="s">
        <v>4441</v>
      </c>
      <c r="E3342" s="1">
        <v>45860</v>
      </c>
      <c r="F3342" s="4" t="s">
        <v>2840</v>
      </c>
      <c r="G3342" s="4" t="s">
        <v>9</v>
      </c>
      <c r="H3342" s="4" t="s">
        <v>6561</v>
      </c>
      <c r="I3342" s="4" t="s">
        <v>6562</v>
      </c>
      <c r="J3342" s="1">
        <v>45866</v>
      </c>
      <c r="K3342">
        <v>30</v>
      </c>
      <c r="L3342"/>
    </row>
    <row r="3343" spans="1:12" x14ac:dyDescent="0.3">
      <c r="A3343">
        <v>1</v>
      </c>
      <c r="B3343" s="4" t="str">
        <f>LEFT(Requête1[[#This Row],[Document - N° document]],7)</f>
        <v>CF0-200</v>
      </c>
      <c r="C3343" s="4" t="str">
        <f>RIGHT(Requête1[[#This Row],[Document - N° document]],6)</f>
        <v>207173</v>
      </c>
      <c r="D3343" s="4" t="s">
        <v>4524</v>
      </c>
      <c r="E3343" s="1">
        <v>45847</v>
      </c>
      <c r="F3343" s="4" t="s">
        <v>2868</v>
      </c>
      <c r="G3343" s="4" t="s">
        <v>818</v>
      </c>
      <c r="H3343" s="4" t="s">
        <v>6563</v>
      </c>
      <c r="I3343" s="4" t="s">
        <v>6564</v>
      </c>
      <c r="J3343" s="1">
        <v>45862</v>
      </c>
      <c r="K3343">
        <v>24</v>
      </c>
      <c r="L3343"/>
    </row>
    <row r="3344" spans="1:12" x14ac:dyDescent="0.3">
      <c r="A3344">
        <v>1</v>
      </c>
      <c r="B3344" s="4" t="str">
        <f>LEFT(Requête1[[#This Row],[Document - N° document]],7)</f>
        <v>CF0-200</v>
      </c>
      <c r="C3344" s="4" t="str">
        <f>RIGHT(Requête1[[#This Row],[Document - N° document]],6)</f>
        <v>207377</v>
      </c>
      <c r="D3344" s="4" t="s">
        <v>4430</v>
      </c>
      <c r="E3344" s="1">
        <v>45860</v>
      </c>
      <c r="F3344" s="4" t="s">
        <v>2868</v>
      </c>
      <c r="G3344" s="4" t="s">
        <v>818</v>
      </c>
      <c r="H3344" s="4" t="s">
        <v>6565</v>
      </c>
      <c r="I3344" s="4" t="s">
        <v>2944</v>
      </c>
      <c r="J3344" s="1">
        <v>2958465</v>
      </c>
      <c r="K3344">
        <v>56</v>
      </c>
      <c r="L3344"/>
    </row>
    <row r="3345" spans="1:12" x14ac:dyDescent="0.3">
      <c r="A3345">
        <v>1</v>
      </c>
      <c r="B3345" s="4" t="str">
        <f>LEFT(Requête1[[#This Row],[Document - N° document]],7)</f>
        <v>CF0-200</v>
      </c>
      <c r="C3345" s="4" t="str">
        <f>RIGHT(Requête1[[#This Row],[Document - N° document]],6)</f>
        <v>207377</v>
      </c>
      <c r="D3345" s="4" t="s">
        <v>4430</v>
      </c>
      <c r="E3345" s="1">
        <v>45860</v>
      </c>
      <c r="F3345" s="4" t="s">
        <v>2868</v>
      </c>
      <c r="G3345" s="4" t="s">
        <v>818</v>
      </c>
      <c r="H3345" s="4" t="s">
        <v>6566</v>
      </c>
      <c r="I3345" s="4" t="s">
        <v>6567</v>
      </c>
      <c r="J3345" s="1">
        <v>2958465</v>
      </c>
      <c r="K3345">
        <v>16</v>
      </c>
      <c r="L3345"/>
    </row>
    <row r="3346" spans="1:12" x14ac:dyDescent="0.3">
      <c r="A3346">
        <v>1</v>
      </c>
      <c r="B3346" s="4" t="str">
        <f>LEFT(Requête1[[#This Row],[Document - N° document]],7)</f>
        <v>CF0-200</v>
      </c>
      <c r="C3346" s="4" t="str">
        <f>RIGHT(Requête1[[#This Row],[Document - N° document]],6)</f>
        <v>207377</v>
      </c>
      <c r="D3346" s="4" t="s">
        <v>4430</v>
      </c>
      <c r="E3346" s="1">
        <v>45860</v>
      </c>
      <c r="F3346" s="4" t="s">
        <v>2868</v>
      </c>
      <c r="G3346" s="4" t="s">
        <v>818</v>
      </c>
      <c r="H3346" s="4" t="s">
        <v>6568</v>
      </c>
      <c r="I3346" s="4" t="s">
        <v>6569</v>
      </c>
      <c r="J3346" s="1">
        <v>2958465</v>
      </c>
      <c r="K3346">
        <v>5</v>
      </c>
      <c r="L3346"/>
    </row>
    <row r="3347" spans="1:12" x14ac:dyDescent="0.3">
      <c r="A3347">
        <v>1</v>
      </c>
      <c r="B3347" s="4" t="str">
        <f>LEFT(Requête1[[#This Row],[Document - N° document]],7)</f>
        <v>CF0-200</v>
      </c>
      <c r="C3347" s="4" t="str">
        <f>RIGHT(Requête1[[#This Row],[Document - N° document]],6)</f>
        <v>207316</v>
      </c>
      <c r="D3347" s="4" t="s">
        <v>3055</v>
      </c>
      <c r="E3347" s="1">
        <v>45856</v>
      </c>
      <c r="F3347" s="4" t="s">
        <v>3056</v>
      </c>
      <c r="G3347" s="4" t="s">
        <v>3057</v>
      </c>
      <c r="H3347" s="4" t="s">
        <v>6570</v>
      </c>
      <c r="I3347" s="4" t="s">
        <v>6571</v>
      </c>
      <c r="J3347" s="1">
        <v>2958465</v>
      </c>
      <c r="K3347">
        <v>2</v>
      </c>
      <c r="L3347"/>
    </row>
    <row r="3348" spans="1:12" x14ac:dyDescent="0.3">
      <c r="A3348">
        <v>1</v>
      </c>
      <c r="B3348" s="4" t="str">
        <f>LEFT(Requête1[[#This Row],[Document - N° document]],7)</f>
        <v>CF0-200</v>
      </c>
      <c r="C3348" s="4" t="str">
        <f>RIGHT(Requête1[[#This Row],[Document - N° document]],6)</f>
        <v>206685</v>
      </c>
      <c r="D3348" s="4" t="s">
        <v>1458</v>
      </c>
      <c r="E3348" s="1">
        <v>45817</v>
      </c>
      <c r="F3348" s="4" t="s">
        <v>2833</v>
      </c>
      <c r="G3348" s="4" t="s">
        <v>182</v>
      </c>
      <c r="H3348" s="4" t="s">
        <v>2558</v>
      </c>
      <c r="I3348" s="4" t="s">
        <v>1523</v>
      </c>
      <c r="J3348" s="1">
        <v>2958465</v>
      </c>
      <c r="K3348">
        <v>1000</v>
      </c>
      <c r="L3348"/>
    </row>
    <row r="3349" spans="1:12" x14ac:dyDescent="0.3">
      <c r="A3349">
        <v>1</v>
      </c>
      <c r="B3349" s="4" t="str">
        <f>LEFT(Requête1[[#This Row],[Document - N° document]],7)</f>
        <v>CF0-200</v>
      </c>
      <c r="C3349" s="4" t="str">
        <f>RIGHT(Requête1[[#This Row],[Document - N° document]],6)</f>
        <v>207155</v>
      </c>
      <c r="D3349" s="4" t="s">
        <v>3051</v>
      </c>
      <c r="E3349" s="1">
        <v>45846</v>
      </c>
      <c r="F3349" s="4" t="s">
        <v>2828</v>
      </c>
      <c r="G3349" s="4" t="s">
        <v>833</v>
      </c>
      <c r="H3349" s="4" t="s">
        <v>6572</v>
      </c>
      <c r="I3349" s="4" t="s">
        <v>608</v>
      </c>
      <c r="J3349" s="1">
        <v>45862</v>
      </c>
      <c r="K3349">
        <v>10</v>
      </c>
      <c r="L3349"/>
    </row>
    <row r="3350" spans="1:12" x14ac:dyDescent="0.3">
      <c r="A3350">
        <v>1</v>
      </c>
      <c r="B3350" s="4" t="str">
        <f>LEFT(Requête1[[#This Row],[Document - N° document]],7)</f>
        <v>CF0-200</v>
      </c>
      <c r="C3350" s="4" t="str">
        <f>RIGHT(Requête1[[#This Row],[Document - N° document]],6)</f>
        <v>207168</v>
      </c>
      <c r="D3350" s="4" t="s">
        <v>3288</v>
      </c>
      <c r="E3350" s="1">
        <v>45847</v>
      </c>
      <c r="F3350" s="4" t="s">
        <v>2828</v>
      </c>
      <c r="G3350" s="4" t="s">
        <v>833</v>
      </c>
      <c r="H3350" s="4" t="s">
        <v>6573</v>
      </c>
      <c r="I3350" s="4" t="s">
        <v>608</v>
      </c>
      <c r="J3350" s="1">
        <v>2958465</v>
      </c>
      <c r="K3350">
        <v>10</v>
      </c>
      <c r="L3350"/>
    </row>
    <row r="3351" spans="1:12" x14ac:dyDescent="0.3">
      <c r="A3351">
        <v>1</v>
      </c>
      <c r="B3351" s="4" t="str">
        <f>LEFT(Requête1[[#This Row],[Document - N° document]],7)</f>
        <v>CF0-200</v>
      </c>
      <c r="C3351" s="4" t="str">
        <f>RIGHT(Requête1[[#This Row],[Document - N° document]],6)</f>
        <v>207256</v>
      </c>
      <c r="D3351" s="4" t="s">
        <v>3083</v>
      </c>
      <c r="E3351" s="1">
        <v>45853</v>
      </c>
      <c r="F3351" s="4" t="s">
        <v>2828</v>
      </c>
      <c r="G3351" s="4" t="s">
        <v>833</v>
      </c>
      <c r="H3351" s="4" t="s">
        <v>6574</v>
      </c>
      <c r="I3351" s="4" t="s">
        <v>608</v>
      </c>
      <c r="J3351" s="1">
        <v>2958465</v>
      </c>
      <c r="K3351">
        <v>10</v>
      </c>
      <c r="L3351"/>
    </row>
    <row r="3352" spans="1:12" x14ac:dyDescent="0.3">
      <c r="A3352">
        <v>1</v>
      </c>
      <c r="B3352" s="4" t="str">
        <f>LEFT(Requête1[[#This Row],[Document - N° document]],7)</f>
        <v>CF0-200</v>
      </c>
      <c r="C3352" s="4" t="str">
        <f>RIGHT(Requête1[[#This Row],[Document - N° document]],6)</f>
        <v>206024</v>
      </c>
      <c r="D3352" s="4" t="s">
        <v>893</v>
      </c>
      <c r="E3352" s="1">
        <v>45772</v>
      </c>
      <c r="F3352" s="4" t="s">
        <v>2828</v>
      </c>
      <c r="G3352" s="4" t="s">
        <v>833</v>
      </c>
      <c r="H3352" s="4" t="s">
        <v>2559</v>
      </c>
      <c r="I3352" s="4" t="s">
        <v>608</v>
      </c>
      <c r="J3352" s="1">
        <v>2958465</v>
      </c>
      <c r="K3352">
        <v>30</v>
      </c>
      <c r="L3352"/>
    </row>
    <row r="3353" spans="1:12" x14ac:dyDescent="0.3">
      <c r="A3353">
        <v>1</v>
      </c>
      <c r="B3353" s="4" t="str">
        <f>LEFT(Requête1[[#This Row],[Document - N° document]],7)</f>
        <v>CF0-200</v>
      </c>
      <c r="C3353" s="4" t="str">
        <f>RIGHT(Requête1[[#This Row],[Document - N° document]],6)</f>
        <v>207215</v>
      </c>
      <c r="D3353" s="4" t="s">
        <v>3039</v>
      </c>
      <c r="E3353" s="1">
        <v>45849</v>
      </c>
      <c r="F3353" s="4" t="s">
        <v>2828</v>
      </c>
      <c r="G3353" s="4" t="s">
        <v>833</v>
      </c>
      <c r="H3353" s="4" t="s">
        <v>6575</v>
      </c>
      <c r="I3353" s="4" t="s">
        <v>608</v>
      </c>
      <c r="J3353" s="1">
        <v>45862</v>
      </c>
      <c r="K3353">
        <v>20</v>
      </c>
      <c r="L3353"/>
    </row>
    <row r="3354" spans="1:12" x14ac:dyDescent="0.3">
      <c r="A3354">
        <v>1</v>
      </c>
      <c r="B3354" s="4" t="str">
        <f>LEFT(Requête1[[#This Row],[Document - N° document]],7)</f>
        <v>CF0-200</v>
      </c>
      <c r="C3354" s="4" t="str">
        <f>RIGHT(Requête1[[#This Row],[Document - N° document]],6)</f>
        <v>206874</v>
      </c>
      <c r="D3354" s="4" t="s">
        <v>3250</v>
      </c>
      <c r="E3354" s="1">
        <v>45827</v>
      </c>
      <c r="F3354" s="4" t="s">
        <v>2829</v>
      </c>
      <c r="G3354" s="4" t="s">
        <v>7</v>
      </c>
      <c r="H3354" s="4" t="s">
        <v>6576</v>
      </c>
      <c r="I3354" s="4" t="s">
        <v>153</v>
      </c>
      <c r="J3354" s="1">
        <v>45891</v>
      </c>
      <c r="K3354">
        <v>30</v>
      </c>
      <c r="L3354"/>
    </row>
    <row r="3355" spans="1:12" x14ac:dyDescent="0.3">
      <c r="A3355">
        <v>1</v>
      </c>
      <c r="B3355" s="4" t="str">
        <f>LEFT(Requête1[[#This Row],[Document - N° document]],7)</f>
        <v>CF0-200</v>
      </c>
      <c r="C3355" s="4" t="str">
        <f>RIGHT(Requête1[[#This Row],[Document - N° document]],6)</f>
        <v>203046</v>
      </c>
      <c r="D3355" s="4" t="s">
        <v>179</v>
      </c>
      <c r="E3355" s="1">
        <v>45545</v>
      </c>
      <c r="F3355" s="4" t="s">
        <v>2829</v>
      </c>
      <c r="G3355" s="4" t="s">
        <v>3</v>
      </c>
      <c r="H3355" s="4" t="s">
        <v>2560</v>
      </c>
      <c r="I3355" s="4" t="s">
        <v>153</v>
      </c>
      <c r="J3355" s="1">
        <v>2958465</v>
      </c>
      <c r="K3355">
        <v>5</v>
      </c>
      <c r="L3355"/>
    </row>
    <row r="3356" spans="1:12" x14ac:dyDescent="0.3">
      <c r="A3356">
        <v>1</v>
      </c>
      <c r="B3356" s="4" t="str">
        <f>LEFT(Requête1[[#This Row],[Document - N° document]],7)</f>
        <v>CF0-200</v>
      </c>
      <c r="C3356" s="4" t="str">
        <f>RIGHT(Requête1[[#This Row],[Document - N° document]],6)</f>
        <v>207047</v>
      </c>
      <c r="D3356" s="4" t="s">
        <v>3463</v>
      </c>
      <c r="E3356" s="1">
        <v>45839</v>
      </c>
      <c r="F3356" s="4" t="s">
        <v>2828</v>
      </c>
      <c r="G3356" s="4" t="s">
        <v>833</v>
      </c>
      <c r="H3356" s="4" t="s">
        <v>6577</v>
      </c>
      <c r="I3356" s="4" t="s">
        <v>6578</v>
      </c>
      <c r="J3356" s="1">
        <v>45862</v>
      </c>
      <c r="K3356">
        <v>90</v>
      </c>
      <c r="L3356"/>
    </row>
    <row r="3357" spans="1:12" x14ac:dyDescent="0.3">
      <c r="A3357">
        <v>1</v>
      </c>
      <c r="B3357" s="4" t="str">
        <f>LEFT(Requête1[[#This Row],[Document - N° document]],7)</f>
        <v>CF0-200</v>
      </c>
      <c r="C3357" s="4" t="str">
        <f>RIGHT(Requête1[[#This Row],[Document - N° document]],6)</f>
        <v>207255</v>
      </c>
      <c r="D3357" s="4" t="s">
        <v>3139</v>
      </c>
      <c r="E3357" s="1">
        <v>45853</v>
      </c>
      <c r="F3357" s="4" t="s">
        <v>2829</v>
      </c>
      <c r="G3357" s="4" t="s">
        <v>7</v>
      </c>
      <c r="H3357" s="4" t="s">
        <v>6579</v>
      </c>
      <c r="I3357" s="4" t="s">
        <v>6580</v>
      </c>
      <c r="J3357" s="1">
        <v>2958465</v>
      </c>
      <c r="K3357">
        <v>2</v>
      </c>
      <c r="L3357"/>
    </row>
    <row r="3358" spans="1:12" x14ac:dyDescent="0.3">
      <c r="A3358">
        <v>1</v>
      </c>
      <c r="B3358" s="4" t="str">
        <f>LEFT(Requête1[[#This Row],[Document - N° document]],7)</f>
        <v>CF0-200</v>
      </c>
      <c r="C3358" s="4" t="str">
        <f>RIGHT(Requête1[[#This Row],[Document - N° document]],6)</f>
        <v>207253</v>
      </c>
      <c r="D3358" s="4" t="s">
        <v>2999</v>
      </c>
      <c r="E3358" s="1">
        <v>45853</v>
      </c>
      <c r="F3358" s="4" t="s">
        <v>2824</v>
      </c>
      <c r="G3358" s="4" t="s">
        <v>122</v>
      </c>
      <c r="H3358" s="4" t="s">
        <v>6581</v>
      </c>
      <c r="I3358" s="4" t="s">
        <v>180</v>
      </c>
      <c r="J3358" s="1">
        <v>2958465</v>
      </c>
      <c r="K3358">
        <v>10</v>
      </c>
      <c r="L3358"/>
    </row>
    <row r="3359" spans="1:12" x14ac:dyDescent="0.3">
      <c r="A3359">
        <v>1</v>
      </c>
      <c r="B3359" s="4" t="str">
        <f>LEFT(Requête1[[#This Row],[Document - N° document]],7)</f>
        <v>CF0-200</v>
      </c>
      <c r="C3359" s="4" t="str">
        <f>RIGHT(Requête1[[#This Row],[Document - N° document]],6)</f>
        <v>206618</v>
      </c>
      <c r="D3359" s="4" t="s">
        <v>1408</v>
      </c>
      <c r="E3359" s="1">
        <v>45812</v>
      </c>
      <c r="F3359" s="4" t="s">
        <v>2824</v>
      </c>
      <c r="G3359" s="4" t="s">
        <v>122</v>
      </c>
      <c r="H3359" s="4" t="s">
        <v>2561</v>
      </c>
      <c r="I3359" s="4" t="s">
        <v>180</v>
      </c>
      <c r="J3359" s="1">
        <v>45863</v>
      </c>
      <c r="K3359">
        <v>10</v>
      </c>
      <c r="L3359"/>
    </row>
    <row r="3360" spans="1:12" x14ac:dyDescent="0.3">
      <c r="A3360">
        <v>1</v>
      </c>
      <c r="B3360" s="4" t="str">
        <f>LEFT(Requête1[[#This Row],[Document - N° document]],7)</f>
        <v>CF0-200</v>
      </c>
      <c r="C3360" s="4" t="str">
        <f>RIGHT(Requête1[[#This Row],[Document - N° document]],6)</f>
        <v>206748</v>
      </c>
      <c r="D3360" s="4" t="s">
        <v>2906</v>
      </c>
      <c r="E3360" s="1">
        <v>45820</v>
      </c>
      <c r="F3360" s="4" t="s">
        <v>2824</v>
      </c>
      <c r="G3360" s="4" t="s">
        <v>122</v>
      </c>
      <c r="H3360" s="4" t="s">
        <v>2932</v>
      </c>
      <c r="I3360" s="4" t="s">
        <v>180</v>
      </c>
      <c r="J3360" s="1">
        <v>2958465</v>
      </c>
      <c r="K3360">
        <v>10</v>
      </c>
      <c r="L3360"/>
    </row>
    <row r="3361" spans="1:12" x14ac:dyDescent="0.3">
      <c r="A3361">
        <v>1</v>
      </c>
      <c r="B3361" s="4" t="str">
        <f>LEFT(Requête1[[#This Row],[Document - N° document]],7)</f>
        <v>CF0-200</v>
      </c>
      <c r="C3361" s="4" t="str">
        <f>RIGHT(Requête1[[#This Row],[Document - N° document]],6)</f>
        <v>207156</v>
      </c>
      <c r="D3361" s="4" t="s">
        <v>2979</v>
      </c>
      <c r="E3361" s="1">
        <v>45846</v>
      </c>
      <c r="F3361" s="4" t="s">
        <v>2826</v>
      </c>
      <c r="G3361" s="4" t="s">
        <v>120</v>
      </c>
      <c r="H3361" s="4" t="s">
        <v>6582</v>
      </c>
      <c r="I3361" s="4" t="s">
        <v>6583</v>
      </c>
      <c r="J3361" s="1">
        <v>45867</v>
      </c>
      <c r="K3361">
        <v>10</v>
      </c>
      <c r="L3361"/>
    </row>
    <row r="3362" spans="1:12" x14ac:dyDescent="0.3">
      <c r="A3362">
        <v>1</v>
      </c>
      <c r="B3362" s="4" t="str">
        <f>LEFT(Requête1[[#This Row],[Document - N° document]],7)</f>
        <v>CF0-200</v>
      </c>
      <c r="C3362" s="4" t="str">
        <f>RIGHT(Requête1[[#This Row],[Document - N° document]],6)</f>
        <v>206962</v>
      </c>
      <c r="D3362" s="4" t="s">
        <v>3305</v>
      </c>
      <c r="E3362" s="1">
        <v>45833</v>
      </c>
      <c r="F3362" s="4" t="s">
        <v>2826</v>
      </c>
      <c r="G3362" s="4" t="s">
        <v>120</v>
      </c>
      <c r="H3362" s="4" t="s">
        <v>6584</v>
      </c>
      <c r="I3362" s="4" t="s">
        <v>6585</v>
      </c>
      <c r="J3362" s="1">
        <v>45867</v>
      </c>
      <c r="K3362">
        <v>15</v>
      </c>
      <c r="L3362"/>
    </row>
    <row r="3363" spans="1:12" x14ac:dyDescent="0.3">
      <c r="A3363">
        <v>1</v>
      </c>
      <c r="B3363" s="4" t="str">
        <f>LEFT(Requête1[[#This Row],[Document - N° document]],7)</f>
        <v>CF0-200</v>
      </c>
      <c r="C3363" s="4" t="str">
        <f>RIGHT(Requête1[[#This Row],[Document - N° document]],6)</f>
        <v>206962</v>
      </c>
      <c r="D3363" s="4" t="s">
        <v>3305</v>
      </c>
      <c r="E3363" s="1">
        <v>45833</v>
      </c>
      <c r="F3363" s="4" t="s">
        <v>2826</v>
      </c>
      <c r="G3363" s="4" t="s">
        <v>120</v>
      </c>
      <c r="H3363" s="4" t="s">
        <v>6586</v>
      </c>
      <c r="I3363" s="4" t="s">
        <v>6587</v>
      </c>
      <c r="J3363" s="1">
        <v>45867</v>
      </c>
      <c r="K3363">
        <v>2</v>
      </c>
      <c r="L3363"/>
    </row>
    <row r="3364" spans="1:12" x14ac:dyDescent="0.3">
      <c r="A3364">
        <v>1</v>
      </c>
      <c r="B3364" s="4" t="str">
        <f>LEFT(Requête1[[#This Row],[Document - N° document]],7)</f>
        <v>CF0-200</v>
      </c>
      <c r="C3364" s="4" t="str">
        <f>RIGHT(Requête1[[#This Row],[Document - N° document]],6)</f>
        <v>206962</v>
      </c>
      <c r="D3364" s="4" t="s">
        <v>3305</v>
      </c>
      <c r="E3364" s="1">
        <v>45833</v>
      </c>
      <c r="F3364" s="4" t="s">
        <v>2826</v>
      </c>
      <c r="G3364" s="4" t="s">
        <v>120</v>
      </c>
      <c r="H3364" s="4" t="s">
        <v>6588</v>
      </c>
      <c r="I3364" s="4" t="s">
        <v>6589</v>
      </c>
      <c r="J3364" s="1">
        <v>45867</v>
      </c>
      <c r="K3364">
        <v>4</v>
      </c>
      <c r="L3364"/>
    </row>
    <row r="3365" spans="1:12" x14ac:dyDescent="0.3">
      <c r="A3365">
        <v>1</v>
      </c>
      <c r="B3365" s="4" t="str">
        <f>LEFT(Requête1[[#This Row],[Document - N° document]],7)</f>
        <v>CF0-200</v>
      </c>
      <c r="C3365" s="4" t="str">
        <f>RIGHT(Requête1[[#This Row],[Document - N° document]],6)</f>
        <v>206962</v>
      </c>
      <c r="D3365" s="4" t="s">
        <v>3305</v>
      </c>
      <c r="E3365" s="1">
        <v>45833</v>
      </c>
      <c r="F3365" s="4" t="s">
        <v>2826</v>
      </c>
      <c r="G3365" s="4" t="s">
        <v>120</v>
      </c>
      <c r="H3365" s="4" t="s">
        <v>6590</v>
      </c>
      <c r="I3365" s="4" t="s">
        <v>6591</v>
      </c>
      <c r="J3365" s="1">
        <v>45867</v>
      </c>
      <c r="K3365">
        <v>600</v>
      </c>
      <c r="L3365"/>
    </row>
    <row r="3366" spans="1:12" x14ac:dyDescent="0.3">
      <c r="A3366">
        <v>1</v>
      </c>
      <c r="B3366" s="4" t="str">
        <f>LEFT(Requête1[[#This Row],[Document - N° document]],7)</f>
        <v>CF0-200</v>
      </c>
      <c r="C3366" s="4" t="str">
        <f>RIGHT(Requête1[[#This Row],[Document - N° document]],6)</f>
        <v>207361</v>
      </c>
      <c r="D3366" s="4" t="s">
        <v>4662</v>
      </c>
      <c r="E3366" s="1">
        <v>45859</v>
      </c>
      <c r="F3366" s="4" t="s">
        <v>2826</v>
      </c>
      <c r="G3366" s="4" t="s">
        <v>120</v>
      </c>
      <c r="H3366" s="4" t="s">
        <v>6592</v>
      </c>
      <c r="I3366" s="4" t="s">
        <v>6593</v>
      </c>
      <c r="J3366" s="1">
        <v>2958465</v>
      </c>
      <c r="K3366">
        <v>300</v>
      </c>
      <c r="L3366"/>
    </row>
    <row r="3367" spans="1:12" x14ac:dyDescent="0.3">
      <c r="A3367">
        <v>1</v>
      </c>
      <c r="B3367" s="4" t="str">
        <f>LEFT(Requête1[[#This Row],[Document - N° document]],7)</f>
        <v>CF0-200</v>
      </c>
      <c r="C3367" s="4" t="str">
        <f>RIGHT(Requête1[[#This Row],[Document - N° document]],6)</f>
        <v>207361</v>
      </c>
      <c r="D3367" s="4" t="s">
        <v>4662</v>
      </c>
      <c r="E3367" s="1">
        <v>45859</v>
      </c>
      <c r="F3367" s="4" t="s">
        <v>2826</v>
      </c>
      <c r="G3367" s="4" t="s">
        <v>120</v>
      </c>
      <c r="H3367" s="4" t="s">
        <v>6594</v>
      </c>
      <c r="I3367" s="4" t="s">
        <v>6595</v>
      </c>
      <c r="J3367" s="1">
        <v>2958465</v>
      </c>
      <c r="K3367">
        <v>400</v>
      </c>
      <c r="L3367"/>
    </row>
    <row r="3368" spans="1:12" x14ac:dyDescent="0.3">
      <c r="A3368">
        <v>1</v>
      </c>
      <c r="B3368" s="4" t="str">
        <f>LEFT(Requête1[[#This Row],[Document - N° document]],7)</f>
        <v>CF0-200</v>
      </c>
      <c r="C3368" s="4" t="str">
        <f>RIGHT(Requête1[[#This Row],[Document - N° document]],6)</f>
        <v>207288</v>
      </c>
      <c r="D3368" s="4" t="s">
        <v>3705</v>
      </c>
      <c r="E3368" s="1">
        <v>45855</v>
      </c>
      <c r="F3368" s="4" t="s">
        <v>3706</v>
      </c>
      <c r="G3368" s="4" t="s">
        <v>107</v>
      </c>
      <c r="H3368" s="4" t="s">
        <v>6596</v>
      </c>
      <c r="I3368" s="4" t="s">
        <v>6597</v>
      </c>
      <c r="J3368" s="1">
        <v>45863</v>
      </c>
      <c r="K3368">
        <v>20</v>
      </c>
      <c r="L3368"/>
    </row>
    <row r="3369" spans="1:12" x14ac:dyDescent="0.3">
      <c r="A3369">
        <v>1</v>
      </c>
      <c r="B3369" s="4" t="str">
        <f>LEFT(Requête1[[#This Row],[Document - N° document]],7)</f>
        <v>CF0-200</v>
      </c>
      <c r="C3369" s="4" t="str">
        <f>RIGHT(Requête1[[#This Row],[Document - N° document]],6)</f>
        <v>206882</v>
      </c>
      <c r="D3369" s="4" t="s">
        <v>3195</v>
      </c>
      <c r="E3369" s="1">
        <v>45828</v>
      </c>
      <c r="F3369" s="4" t="s">
        <v>2828</v>
      </c>
      <c r="G3369" s="4" t="s">
        <v>833</v>
      </c>
      <c r="H3369" s="4" t="s">
        <v>6598</v>
      </c>
      <c r="I3369" s="4" t="s">
        <v>154</v>
      </c>
      <c r="J3369" s="1">
        <v>45883</v>
      </c>
      <c r="K3369">
        <v>2</v>
      </c>
      <c r="L3369"/>
    </row>
    <row r="3370" spans="1:12" x14ac:dyDescent="0.3">
      <c r="A3370">
        <v>1</v>
      </c>
      <c r="B3370" s="4" t="str">
        <f>LEFT(Requête1[[#This Row],[Document - N° document]],7)</f>
        <v>CF0-200</v>
      </c>
      <c r="C3370" s="4" t="str">
        <f>RIGHT(Requête1[[#This Row],[Document - N° document]],6)</f>
        <v>202645</v>
      </c>
      <c r="D3370" s="4" t="s">
        <v>135</v>
      </c>
      <c r="E3370" s="1">
        <v>45503</v>
      </c>
      <c r="F3370" s="4" t="s">
        <v>2828</v>
      </c>
      <c r="G3370" s="4" t="s">
        <v>3</v>
      </c>
      <c r="H3370" s="4" t="s">
        <v>2604</v>
      </c>
      <c r="I3370" s="4" t="s">
        <v>154</v>
      </c>
      <c r="J3370" s="1">
        <v>2958465</v>
      </c>
      <c r="K3370">
        <v>2</v>
      </c>
      <c r="L3370"/>
    </row>
    <row r="3371" spans="1:12" x14ac:dyDescent="0.3">
      <c r="A3371">
        <v>1</v>
      </c>
      <c r="B3371" s="4" t="str">
        <f>LEFT(Requête1[[#This Row],[Document - N° document]],7)</f>
        <v>CF0-200</v>
      </c>
      <c r="C3371" s="4" t="str">
        <f>RIGHT(Requête1[[#This Row],[Document - N° document]],6)</f>
        <v>205450</v>
      </c>
      <c r="D3371" s="4" t="s">
        <v>572</v>
      </c>
      <c r="E3371" s="1">
        <v>45735</v>
      </c>
      <c r="F3371" s="4" t="s">
        <v>2828</v>
      </c>
      <c r="G3371" s="4" t="s">
        <v>80</v>
      </c>
      <c r="H3371" s="4" t="s">
        <v>2605</v>
      </c>
      <c r="I3371" s="4" t="s">
        <v>154</v>
      </c>
      <c r="J3371" s="1">
        <v>2958465</v>
      </c>
      <c r="K3371">
        <v>1</v>
      </c>
      <c r="L3371"/>
    </row>
    <row r="3372" spans="1:12" x14ac:dyDescent="0.3">
      <c r="A3372">
        <v>1</v>
      </c>
      <c r="B3372" s="4" t="str">
        <f>LEFT(Requête1[[#This Row],[Document - N° document]],7)</f>
        <v>CF0-200</v>
      </c>
      <c r="C3372" s="4" t="str">
        <f>RIGHT(Requête1[[#This Row],[Document - N° document]],6)</f>
        <v>207160</v>
      </c>
      <c r="D3372" s="4" t="s">
        <v>3077</v>
      </c>
      <c r="E3372" s="1">
        <v>45846</v>
      </c>
      <c r="F3372" s="4" t="s">
        <v>2828</v>
      </c>
      <c r="G3372" s="4" t="s">
        <v>1467</v>
      </c>
      <c r="H3372" s="4" t="s">
        <v>6599</v>
      </c>
      <c r="I3372" s="4" t="s">
        <v>154</v>
      </c>
      <c r="J3372" s="1">
        <v>45870</v>
      </c>
      <c r="K3372">
        <v>2</v>
      </c>
      <c r="L3372"/>
    </row>
    <row r="3373" spans="1:12" x14ac:dyDescent="0.3">
      <c r="A3373">
        <v>1</v>
      </c>
      <c r="B3373" s="4" t="str">
        <f>LEFT(Requête1[[#This Row],[Document - N° document]],7)</f>
        <v>CF0-200</v>
      </c>
      <c r="C3373" s="4" t="str">
        <f>RIGHT(Requête1[[#This Row],[Document - N° document]],6)</f>
        <v>207374</v>
      </c>
      <c r="D3373" s="4" t="s">
        <v>4695</v>
      </c>
      <c r="E3373" s="1">
        <v>45860</v>
      </c>
      <c r="F3373" s="4" t="s">
        <v>2875</v>
      </c>
      <c r="G3373" s="4" t="s">
        <v>167</v>
      </c>
      <c r="H3373" s="4" t="s">
        <v>6600</v>
      </c>
      <c r="I3373" s="4" t="s">
        <v>6601</v>
      </c>
      <c r="J3373" s="1">
        <v>2958465</v>
      </c>
      <c r="K3373">
        <v>100</v>
      </c>
      <c r="L3373"/>
    </row>
    <row r="3374" spans="1:12" x14ac:dyDescent="0.3">
      <c r="A3374">
        <v>1</v>
      </c>
      <c r="B3374" s="4" t="str">
        <f>LEFT(Requête1[[#This Row],[Document - N° document]],7)</f>
        <v>CF0-200</v>
      </c>
      <c r="C3374" s="4" t="str">
        <f>RIGHT(Requête1[[#This Row],[Document - N° document]],6)</f>
        <v>207113</v>
      </c>
      <c r="D3374" s="4" t="s">
        <v>4698</v>
      </c>
      <c r="E3374" s="1">
        <v>45842</v>
      </c>
      <c r="F3374" s="4" t="s">
        <v>2875</v>
      </c>
      <c r="G3374" s="4" t="s">
        <v>167</v>
      </c>
      <c r="H3374" s="4" t="s">
        <v>6602</v>
      </c>
      <c r="I3374" s="4" t="s">
        <v>6603</v>
      </c>
      <c r="J3374" s="1">
        <v>45898</v>
      </c>
      <c r="K3374">
        <v>50</v>
      </c>
      <c r="L3374"/>
    </row>
    <row r="3375" spans="1:12" x14ac:dyDescent="0.3">
      <c r="A3375">
        <v>1</v>
      </c>
      <c r="B3375" s="4" t="str">
        <f>LEFT(Requête1[[#This Row],[Document - N° document]],7)</f>
        <v>CF0-200</v>
      </c>
      <c r="C3375" s="4" t="str">
        <f>RIGHT(Requête1[[#This Row],[Document - N° document]],6)</f>
        <v>207078</v>
      </c>
      <c r="D3375" s="4" t="s">
        <v>3874</v>
      </c>
      <c r="E3375" s="1">
        <v>45841</v>
      </c>
      <c r="F3375" s="4" t="s">
        <v>2831</v>
      </c>
      <c r="G3375" s="4" t="s">
        <v>25</v>
      </c>
      <c r="H3375" s="4" t="s">
        <v>6604</v>
      </c>
      <c r="I3375" s="4" t="s">
        <v>715</v>
      </c>
      <c r="J3375" s="1">
        <v>45861</v>
      </c>
      <c r="K3375">
        <v>20</v>
      </c>
      <c r="L3375"/>
    </row>
    <row r="3376" spans="1:12" x14ac:dyDescent="0.3">
      <c r="A3376">
        <v>1</v>
      </c>
      <c r="B3376" s="4" t="str">
        <f>LEFT(Requête1[[#This Row],[Document - N° document]],7)</f>
        <v>CF0-200</v>
      </c>
      <c r="C3376" s="4" t="str">
        <f>RIGHT(Requête1[[#This Row],[Document - N° document]],6)</f>
        <v>207251</v>
      </c>
      <c r="D3376" s="4" t="s">
        <v>3158</v>
      </c>
      <c r="E3376" s="1">
        <v>45853</v>
      </c>
      <c r="F3376" s="4" t="s">
        <v>2831</v>
      </c>
      <c r="G3376" s="4" t="s">
        <v>25</v>
      </c>
      <c r="H3376" s="4" t="s">
        <v>6605</v>
      </c>
      <c r="I3376" s="4" t="s">
        <v>715</v>
      </c>
      <c r="J3376" s="1">
        <v>2958465</v>
      </c>
      <c r="K3376">
        <v>20</v>
      </c>
      <c r="L3376"/>
    </row>
    <row r="3377" spans="1:12" x14ac:dyDescent="0.3">
      <c r="A3377">
        <v>1</v>
      </c>
      <c r="B3377" s="4" t="str">
        <f>LEFT(Requête1[[#This Row],[Document - N° document]],7)</f>
        <v>CF0-200</v>
      </c>
      <c r="C3377" s="4" t="str">
        <f>RIGHT(Requête1[[#This Row],[Document - N° document]],6)</f>
        <v>207392</v>
      </c>
      <c r="D3377" s="4" t="s">
        <v>2990</v>
      </c>
      <c r="E3377" s="1">
        <v>45861</v>
      </c>
      <c r="F3377" s="4" t="s">
        <v>2828</v>
      </c>
      <c r="G3377" s="4" t="s">
        <v>833</v>
      </c>
      <c r="H3377" s="4" t="s">
        <v>6606</v>
      </c>
      <c r="I3377" s="4" t="s">
        <v>6607</v>
      </c>
      <c r="J3377" s="1">
        <v>2958465</v>
      </c>
      <c r="K3377">
        <v>40</v>
      </c>
      <c r="L3377"/>
    </row>
    <row r="3378" spans="1:12" x14ac:dyDescent="0.3">
      <c r="A3378">
        <v>1</v>
      </c>
      <c r="B3378" s="4" t="str">
        <f>LEFT(Requête1[[#This Row],[Document - N° document]],7)</f>
        <v>CF0-200</v>
      </c>
      <c r="C3378" s="4" t="str">
        <f>RIGHT(Requête1[[#This Row],[Document - N° document]],6)</f>
        <v>207316</v>
      </c>
      <c r="D3378" s="4" t="s">
        <v>3055</v>
      </c>
      <c r="E3378" s="1">
        <v>45856</v>
      </c>
      <c r="F3378" s="4" t="s">
        <v>3056</v>
      </c>
      <c r="G3378" s="4" t="s">
        <v>3057</v>
      </c>
      <c r="H3378" s="4" t="s">
        <v>6608</v>
      </c>
      <c r="I3378" s="4" t="s">
        <v>6609</v>
      </c>
      <c r="J3378" s="1">
        <v>2958465</v>
      </c>
      <c r="K3378">
        <v>30</v>
      </c>
      <c r="L3378"/>
    </row>
    <row r="3379" spans="1:12" x14ac:dyDescent="0.3">
      <c r="A3379">
        <v>1</v>
      </c>
      <c r="B3379" s="4" t="str">
        <f>LEFT(Requête1[[#This Row],[Document - N° document]],7)</f>
        <v>CF0-200</v>
      </c>
      <c r="C3379" s="4" t="str">
        <f>RIGHT(Requête1[[#This Row],[Document - N° document]],6)</f>
        <v>207316</v>
      </c>
      <c r="D3379" s="4" t="s">
        <v>3055</v>
      </c>
      <c r="E3379" s="1">
        <v>45856</v>
      </c>
      <c r="F3379" s="4" t="s">
        <v>3056</v>
      </c>
      <c r="G3379" s="4" t="s">
        <v>3057</v>
      </c>
      <c r="H3379" s="4" t="s">
        <v>6610</v>
      </c>
      <c r="I3379" s="4" t="s">
        <v>6611</v>
      </c>
      <c r="J3379" s="1">
        <v>2958465</v>
      </c>
      <c r="K3379">
        <v>5</v>
      </c>
      <c r="L3379"/>
    </row>
    <row r="3380" spans="1:12" x14ac:dyDescent="0.3">
      <c r="A3380">
        <v>1</v>
      </c>
      <c r="B3380" s="4" t="str">
        <f>LEFT(Requête1[[#This Row],[Document - N° document]],7)</f>
        <v>CF0-200</v>
      </c>
      <c r="C3380" s="4" t="str">
        <f>RIGHT(Requête1[[#This Row],[Document - N° document]],6)</f>
        <v>207316</v>
      </c>
      <c r="D3380" s="4" t="s">
        <v>3055</v>
      </c>
      <c r="E3380" s="1">
        <v>45856</v>
      </c>
      <c r="F3380" s="4" t="s">
        <v>3056</v>
      </c>
      <c r="G3380" s="4" t="s">
        <v>3057</v>
      </c>
      <c r="H3380" s="4" t="s">
        <v>6612</v>
      </c>
      <c r="I3380" s="4" t="s">
        <v>6613</v>
      </c>
      <c r="J3380" s="1">
        <v>2958465</v>
      </c>
      <c r="K3380">
        <v>5</v>
      </c>
      <c r="L3380"/>
    </row>
    <row r="3381" spans="1:12" x14ac:dyDescent="0.3">
      <c r="A3381">
        <v>1</v>
      </c>
      <c r="B3381" s="4" t="str">
        <f>LEFT(Requête1[[#This Row],[Document - N° document]],7)</f>
        <v>CF0-200</v>
      </c>
      <c r="C3381" s="4" t="str">
        <f>RIGHT(Requête1[[#This Row],[Document - N° document]],6)</f>
        <v>207316</v>
      </c>
      <c r="D3381" s="4" t="s">
        <v>3055</v>
      </c>
      <c r="E3381" s="1">
        <v>45856</v>
      </c>
      <c r="F3381" s="4" t="s">
        <v>3056</v>
      </c>
      <c r="G3381" s="4" t="s">
        <v>3057</v>
      </c>
      <c r="H3381" s="4" t="s">
        <v>6614</v>
      </c>
      <c r="I3381" s="4" t="s">
        <v>6615</v>
      </c>
      <c r="J3381" s="1">
        <v>2958465</v>
      </c>
      <c r="K3381">
        <v>5</v>
      </c>
      <c r="L3381"/>
    </row>
    <row r="3382" spans="1:12" x14ac:dyDescent="0.3">
      <c r="A3382">
        <v>1</v>
      </c>
      <c r="B3382" s="4" t="str">
        <f>LEFT(Requête1[[#This Row],[Document - N° document]],7)</f>
        <v>CF0-200</v>
      </c>
      <c r="C3382" s="4" t="str">
        <f>RIGHT(Requête1[[#This Row],[Document - N° document]],6)</f>
        <v>207316</v>
      </c>
      <c r="D3382" s="4" t="s">
        <v>3055</v>
      </c>
      <c r="E3382" s="1">
        <v>45856</v>
      </c>
      <c r="F3382" s="4" t="s">
        <v>3056</v>
      </c>
      <c r="G3382" s="4" t="s">
        <v>3057</v>
      </c>
      <c r="H3382" s="4" t="s">
        <v>6616</v>
      </c>
      <c r="I3382" s="4" t="s">
        <v>6617</v>
      </c>
      <c r="J3382" s="1">
        <v>2958465</v>
      </c>
      <c r="K3382">
        <v>100</v>
      </c>
      <c r="L3382"/>
    </row>
    <row r="3383" spans="1:12" x14ac:dyDescent="0.3">
      <c r="A3383">
        <v>1</v>
      </c>
      <c r="B3383" s="4" t="str">
        <f>LEFT(Requête1[[#This Row],[Document - N° document]],7)</f>
        <v>CF0-200</v>
      </c>
      <c r="C3383" s="4" t="str">
        <f>RIGHT(Requête1[[#This Row],[Document - N° document]],6)</f>
        <v>207316</v>
      </c>
      <c r="D3383" s="4" t="s">
        <v>3055</v>
      </c>
      <c r="E3383" s="1">
        <v>45856</v>
      </c>
      <c r="F3383" s="4" t="s">
        <v>3056</v>
      </c>
      <c r="G3383" s="4" t="s">
        <v>3057</v>
      </c>
      <c r="H3383" s="4" t="s">
        <v>6618</v>
      </c>
      <c r="I3383" s="4" t="s">
        <v>6619</v>
      </c>
      <c r="J3383" s="1">
        <v>2958465</v>
      </c>
      <c r="K3383">
        <v>2</v>
      </c>
      <c r="L3383"/>
    </row>
    <row r="3384" spans="1:12" x14ac:dyDescent="0.3">
      <c r="A3384">
        <v>1</v>
      </c>
      <c r="B3384" s="4" t="str">
        <f>LEFT(Requête1[[#This Row],[Document - N° document]],7)</f>
        <v>CF0-200</v>
      </c>
      <c r="C3384" s="4" t="str">
        <f>RIGHT(Requête1[[#This Row],[Document - N° document]],6)</f>
        <v>207316</v>
      </c>
      <c r="D3384" s="4" t="s">
        <v>3055</v>
      </c>
      <c r="E3384" s="1">
        <v>45856</v>
      </c>
      <c r="F3384" s="4" t="s">
        <v>3056</v>
      </c>
      <c r="G3384" s="4" t="s">
        <v>3057</v>
      </c>
      <c r="H3384" s="4" t="s">
        <v>6620</v>
      </c>
      <c r="I3384" s="4" t="s">
        <v>6621</v>
      </c>
      <c r="J3384" s="1">
        <v>2958465</v>
      </c>
      <c r="K3384">
        <v>10</v>
      </c>
      <c r="L3384"/>
    </row>
    <row r="3385" spans="1:12" x14ac:dyDescent="0.3">
      <c r="A3385">
        <v>1</v>
      </c>
      <c r="B3385" s="4" t="str">
        <f>LEFT(Requête1[[#This Row],[Document - N° document]],7)</f>
        <v>CF0-200</v>
      </c>
      <c r="C3385" s="4" t="str">
        <f>RIGHT(Requête1[[#This Row],[Document - N° document]],6)</f>
        <v>207316</v>
      </c>
      <c r="D3385" s="4" t="s">
        <v>3055</v>
      </c>
      <c r="E3385" s="1">
        <v>45856</v>
      </c>
      <c r="F3385" s="4" t="s">
        <v>3056</v>
      </c>
      <c r="G3385" s="4" t="s">
        <v>3057</v>
      </c>
      <c r="H3385" s="4" t="s">
        <v>6622</v>
      </c>
      <c r="I3385" s="4" t="s">
        <v>6623</v>
      </c>
      <c r="J3385" s="1">
        <v>2958465</v>
      </c>
      <c r="K3385">
        <v>2</v>
      </c>
      <c r="L3385"/>
    </row>
    <row r="3386" spans="1:12" x14ac:dyDescent="0.3">
      <c r="A3386">
        <v>1</v>
      </c>
      <c r="B3386" s="4" t="str">
        <f>LEFT(Requête1[[#This Row],[Document - N° document]],7)</f>
        <v>CF0-200</v>
      </c>
      <c r="C3386" s="4" t="str">
        <f>RIGHT(Requête1[[#This Row],[Document - N° document]],6)</f>
        <v>207316</v>
      </c>
      <c r="D3386" s="4" t="s">
        <v>3055</v>
      </c>
      <c r="E3386" s="1">
        <v>45856</v>
      </c>
      <c r="F3386" s="4" t="s">
        <v>3056</v>
      </c>
      <c r="G3386" s="4" t="s">
        <v>3057</v>
      </c>
      <c r="H3386" s="4" t="s">
        <v>6624</v>
      </c>
      <c r="I3386" s="4" t="s">
        <v>6625</v>
      </c>
      <c r="J3386" s="1">
        <v>2958465</v>
      </c>
      <c r="K3386">
        <v>10</v>
      </c>
      <c r="L3386"/>
    </row>
    <row r="3387" spans="1:12" x14ac:dyDescent="0.3">
      <c r="A3387">
        <v>1</v>
      </c>
      <c r="B3387" s="4" t="str">
        <f>LEFT(Requête1[[#This Row],[Document - N° document]],7)</f>
        <v>CF0-200</v>
      </c>
      <c r="C3387" s="4" t="str">
        <f>RIGHT(Requête1[[#This Row],[Document - N° document]],6)</f>
        <v>207316</v>
      </c>
      <c r="D3387" s="4" t="s">
        <v>3055</v>
      </c>
      <c r="E3387" s="1">
        <v>45856</v>
      </c>
      <c r="F3387" s="4" t="s">
        <v>3056</v>
      </c>
      <c r="G3387" s="4" t="s">
        <v>3057</v>
      </c>
      <c r="H3387" s="4" t="s">
        <v>6626</v>
      </c>
      <c r="I3387" s="4" t="s">
        <v>6627</v>
      </c>
      <c r="J3387" s="1">
        <v>2958465</v>
      </c>
      <c r="K3387">
        <v>5</v>
      </c>
      <c r="L3387"/>
    </row>
    <row r="3388" spans="1:12" x14ac:dyDescent="0.3">
      <c r="A3388">
        <v>1</v>
      </c>
      <c r="B3388" s="4" t="str">
        <f>LEFT(Requête1[[#This Row],[Document - N° document]],7)</f>
        <v>CF0-200</v>
      </c>
      <c r="C3388" s="4" t="str">
        <f>RIGHT(Requête1[[#This Row],[Document - N° document]],6)</f>
        <v>207316</v>
      </c>
      <c r="D3388" s="4" t="s">
        <v>3055</v>
      </c>
      <c r="E3388" s="1">
        <v>45856</v>
      </c>
      <c r="F3388" s="4" t="s">
        <v>3056</v>
      </c>
      <c r="G3388" s="4" t="s">
        <v>3057</v>
      </c>
      <c r="H3388" s="4" t="s">
        <v>6628</v>
      </c>
      <c r="I3388" s="4" t="s">
        <v>6629</v>
      </c>
      <c r="J3388" s="1">
        <v>2958465</v>
      </c>
      <c r="K3388">
        <v>10</v>
      </c>
      <c r="L3388"/>
    </row>
    <row r="3389" spans="1:12" x14ac:dyDescent="0.3">
      <c r="A3389">
        <v>1</v>
      </c>
      <c r="B3389" s="4" t="str">
        <f>LEFT(Requête1[[#This Row],[Document - N° document]],7)</f>
        <v>CF0-200</v>
      </c>
      <c r="C3389" s="4" t="str">
        <f>RIGHT(Requête1[[#This Row],[Document - N° document]],6)</f>
        <v>207316</v>
      </c>
      <c r="D3389" s="4" t="s">
        <v>3055</v>
      </c>
      <c r="E3389" s="1">
        <v>45856</v>
      </c>
      <c r="F3389" s="4" t="s">
        <v>3056</v>
      </c>
      <c r="G3389" s="4" t="s">
        <v>3057</v>
      </c>
      <c r="H3389" s="4" t="s">
        <v>6630</v>
      </c>
      <c r="I3389" s="4" t="s">
        <v>6631</v>
      </c>
      <c r="J3389" s="1">
        <v>2958465</v>
      </c>
      <c r="K3389">
        <v>12</v>
      </c>
      <c r="L3389"/>
    </row>
    <row r="3390" spans="1:12" x14ac:dyDescent="0.3">
      <c r="A3390">
        <v>1</v>
      </c>
      <c r="B3390" s="4" t="str">
        <f>LEFT(Requête1[[#This Row],[Document - N° document]],7)</f>
        <v>CF0-200</v>
      </c>
      <c r="C3390" s="4" t="str">
        <f>RIGHT(Requête1[[#This Row],[Document - N° document]],6)</f>
        <v>207316</v>
      </c>
      <c r="D3390" s="4" t="s">
        <v>3055</v>
      </c>
      <c r="E3390" s="1">
        <v>45856</v>
      </c>
      <c r="F3390" s="4" t="s">
        <v>3056</v>
      </c>
      <c r="G3390" s="4" t="s">
        <v>3057</v>
      </c>
      <c r="H3390" s="4" t="s">
        <v>6632</v>
      </c>
      <c r="I3390" s="4" t="s">
        <v>6633</v>
      </c>
      <c r="J3390" s="1">
        <v>2958465</v>
      </c>
      <c r="K3390">
        <v>1</v>
      </c>
      <c r="L3390"/>
    </row>
    <row r="3391" spans="1:12" x14ac:dyDescent="0.3">
      <c r="A3391">
        <v>1</v>
      </c>
      <c r="B3391" s="4" t="str">
        <f>LEFT(Requête1[[#This Row],[Document - N° document]],7)</f>
        <v>CF0-200</v>
      </c>
      <c r="C3391" s="4" t="str">
        <f>RIGHT(Requête1[[#This Row],[Document - N° document]],6)</f>
        <v>207316</v>
      </c>
      <c r="D3391" s="4" t="s">
        <v>3055</v>
      </c>
      <c r="E3391" s="1">
        <v>45856</v>
      </c>
      <c r="F3391" s="4" t="s">
        <v>3056</v>
      </c>
      <c r="G3391" s="4" t="s">
        <v>3057</v>
      </c>
      <c r="H3391" s="4" t="s">
        <v>6634</v>
      </c>
      <c r="I3391" s="4" t="s">
        <v>6635</v>
      </c>
      <c r="J3391" s="1">
        <v>2958465</v>
      </c>
      <c r="K3391">
        <v>1</v>
      </c>
      <c r="L3391"/>
    </row>
    <row r="3392" spans="1:12" x14ac:dyDescent="0.3">
      <c r="A3392">
        <v>1</v>
      </c>
      <c r="B3392" s="4" t="str">
        <f>LEFT(Requête1[[#This Row],[Document - N° document]],7)</f>
        <v>CF0-200</v>
      </c>
      <c r="C3392" s="4" t="str">
        <f>RIGHT(Requête1[[#This Row],[Document - N° document]],6)</f>
        <v>207316</v>
      </c>
      <c r="D3392" s="4" t="s">
        <v>3055</v>
      </c>
      <c r="E3392" s="1">
        <v>45856</v>
      </c>
      <c r="F3392" s="4" t="s">
        <v>3056</v>
      </c>
      <c r="G3392" s="4" t="s">
        <v>3057</v>
      </c>
      <c r="H3392" s="4" t="s">
        <v>6636</v>
      </c>
      <c r="I3392" s="4" t="s">
        <v>6637</v>
      </c>
      <c r="J3392" s="1">
        <v>2958465</v>
      </c>
      <c r="K3392">
        <v>1</v>
      </c>
      <c r="L3392"/>
    </row>
    <row r="3393" spans="1:12" x14ac:dyDescent="0.3">
      <c r="A3393">
        <v>1</v>
      </c>
      <c r="B3393" s="4" t="str">
        <f>LEFT(Requête1[[#This Row],[Document - N° document]],7)</f>
        <v>CF0-200</v>
      </c>
      <c r="C3393" s="4" t="str">
        <f>RIGHT(Requête1[[#This Row],[Document - N° document]],6)</f>
        <v>207316</v>
      </c>
      <c r="D3393" s="4" t="s">
        <v>3055</v>
      </c>
      <c r="E3393" s="1">
        <v>45856</v>
      </c>
      <c r="F3393" s="4" t="s">
        <v>3056</v>
      </c>
      <c r="G3393" s="4" t="s">
        <v>3057</v>
      </c>
      <c r="H3393" s="4" t="s">
        <v>6638</v>
      </c>
      <c r="I3393" s="4" t="s">
        <v>6639</v>
      </c>
      <c r="J3393" s="1">
        <v>2958465</v>
      </c>
      <c r="K3393">
        <v>3</v>
      </c>
      <c r="L3393"/>
    </row>
    <row r="3394" spans="1:12" x14ac:dyDescent="0.3">
      <c r="A3394">
        <v>1</v>
      </c>
      <c r="B3394" s="4" t="str">
        <f>LEFT(Requête1[[#This Row],[Document - N° document]],7)</f>
        <v>CF0-200</v>
      </c>
      <c r="C3394" s="4" t="str">
        <f>RIGHT(Requête1[[#This Row],[Document - N° document]],6)</f>
        <v>207316</v>
      </c>
      <c r="D3394" s="4" t="s">
        <v>3055</v>
      </c>
      <c r="E3394" s="1">
        <v>45856</v>
      </c>
      <c r="F3394" s="4" t="s">
        <v>3056</v>
      </c>
      <c r="G3394" s="4" t="s">
        <v>3057</v>
      </c>
      <c r="H3394" s="4" t="s">
        <v>6640</v>
      </c>
      <c r="I3394" s="4" t="s">
        <v>6641</v>
      </c>
      <c r="J3394" s="1">
        <v>2958465</v>
      </c>
      <c r="K3394">
        <v>5</v>
      </c>
      <c r="L3394"/>
    </row>
    <row r="3395" spans="1:12" x14ac:dyDescent="0.3">
      <c r="A3395">
        <v>1</v>
      </c>
      <c r="B3395" s="4" t="str">
        <f>LEFT(Requête1[[#This Row],[Document - N° document]],7)</f>
        <v>CF0-200</v>
      </c>
      <c r="C3395" s="4" t="str">
        <f>RIGHT(Requête1[[#This Row],[Document - N° document]],6)</f>
        <v>207316</v>
      </c>
      <c r="D3395" s="4" t="s">
        <v>3055</v>
      </c>
      <c r="E3395" s="1">
        <v>45856</v>
      </c>
      <c r="F3395" s="4" t="s">
        <v>3056</v>
      </c>
      <c r="G3395" s="4" t="s">
        <v>3057</v>
      </c>
      <c r="H3395" s="4" t="s">
        <v>6642</v>
      </c>
      <c r="I3395" s="4" t="s">
        <v>6643</v>
      </c>
      <c r="J3395" s="1">
        <v>2958465</v>
      </c>
      <c r="K3395">
        <v>1</v>
      </c>
      <c r="L3395"/>
    </row>
    <row r="3396" spans="1:12" x14ac:dyDescent="0.3">
      <c r="A3396">
        <v>1</v>
      </c>
      <c r="B3396" s="4" t="str">
        <f>LEFT(Requête1[[#This Row],[Document - N° document]],7)</f>
        <v>CF0-200</v>
      </c>
      <c r="C3396" s="4" t="str">
        <f>RIGHT(Requête1[[#This Row],[Document - N° document]],6)</f>
        <v>207316</v>
      </c>
      <c r="D3396" s="4" t="s">
        <v>3055</v>
      </c>
      <c r="E3396" s="1">
        <v>45856</v>
      </c>
      <c r="F3396" s="4" t="s">
        <v>3056</v>
      </c>
      <c r="G3396" s="4" t="s">
        <v>3057</v>
      </c>
      <c r="H3396" s="4" t="s">
        <v>6644</v>
      </c>
      <c r="I3396" s="4" t="s">
        <v>6645</v>
      </c>
      <c r="J3396" s="1">
        <v>2958465</v>
      </c>
      <c r="K3396">
        <v>2</v>
      </c>
      <c r="L3396"/>
    </row>
    <row r="3397" spans="1:12" x14ac:dyDescent="0.3">
      <c r="A3397">
        <v>1</v>
      </c>
      <c r="B3397" s="4" t="str">
        <f>LEFT(Requête1[[#This Row],[Document - N° document]],7)</f>
        <v>CF0-200</v>
      </c>
      <c r="C3397" s="4" t="str">
        <f>RIGHT(Requête1[[#This Row],[Document - N° document]],6)</f>
        <v>207316</v>
      </c>
      <c r="D3397" s="4" t="s">
        <v>3055</v>
      </c>
      <c r="E3397" s="1">
        <v>45856</v>
      </c>
      <c r="F3397" s="4" t="s">
        <v>3056</v>
      </c>
      <c r="G3397" s="4" t="s">
        <v>3057</v>
      </c>
      <c r="H3397" s="4" t="s">
        <v>6646</v>
      </c>
      <c r="I3397" s="4" t="s">
        <v>6647</v>
      </c>
      <c r="J3397" s="1">
        <v>2958465</v>
      </c>
      <c r="K3397">
        <v>1</v>
      </c>
      <c r="L3397"/>
    </row>
    <row r="3398" spans="1:12" x14ac:dyDescent="0.3">
      <c r="A3398">
        <v>1</v>
      </c>
      <c r="B3398" s="4" t="str">
        <f>LEFT(Requête1[[#This Row],[Document - N° document]],7)</f>
        <v>CF0-200</v>
      </c>
      <c r="C3398" s="4" t="str">
        <f>RIGHT(Requête1[[#This Row],[Document - N° document]],6)</f>
        <v>207316</v>
      </c>
      <c r="D3398" s="4" t="s">
        <v>3055</v>
      </c>
      <c r="E3398" s="1">
        <v>45856</v>
      </c>
      <c r="F3398" s="4" t="s">
        <v>3056</v>
      </c>
      <c r="G3398" s="4" t="s">
        <v>3057</v>
      </c>
      <c r="H3398" s="4" t="s">
        <v>6648</v>
      </c>
      <c r="I3398" s="4" t="s">
        <v>6649</v>
      </c>
      <c r="J3398" s="1">
        <v>2958465</v>
      </c>
      <c r="K3398">
        <v>1</v>
      </c>
      <c r="L3398"/>
    </row>
    <row r="3399" spans="1:12" x14ac:dyDescent="0.3">
      <c r="A3399">
        <v>1</v>
      </c>
      <c r="B3399" s="4" t="str">
        <f>LEFT(Requête1[[#This Row],[Document - N° document]],7)</f>
        <v>CF0-200</v>
      </c>
      <c r="C3399" s="4" t="str">
        <f>RIGHT(Requête1[[#This Row],[Document - N° document]],6)</f>
        <v>207316</v>
      </c>
      <c r="D3399" s="4" t="s">
        <v>3055</v>
      </c>
      <c r="E3399" s="1">
        <v>45856</v>
      </c>
      <c r="F3399" s="4" t="s">
        <v>3056</v>
      </c>
      <c r="G3399" s="4" t="s">
        <v>3057</v>
      </c>
      <c r="H3399" s="4" t="s">
        <v>6650</v>
      </c>
      <c r="I3399" s="4" t="s">
        <v>6651</v>
      </c>
      <c r="J3399" s="1">
        <v>2958465</v>
      </c>
      <c r="K3399">
        <v>1</v>
      </c>
      <c r="L3399"/>
    </row>
    <row r="3400" spans="1:12" x14ac:dyDescent="0.3">
      <c r="A3400">
        <v>1</v>
      </c>
      <c r="B3400" s="4" t="str">
        <f>LEFT(Requête1[[#This Row],[Document - N° document]],7)</f>
        <v>CF0-200</v>
      </c>
      <c r="C3400" s="4" t="str">
        <f>RIGHT(Requête1[[#This Row],[Document - N° document]],6)</f>
        <v>207086</v>
      </c>
      <c r="D3400" s="4" t="s">
        <v>3486</v>
      </c>
      <c r="E3400" s="1">
        <v>45841</v>
      </c>
      <c r="F3400" s="4" t="s">
        <v>2828</v>
      </c>
      <c r="G3400" s="4" t="s">
        <v>833</v>
      </c>
      <c r="H3400" s="4" t="s">
        <v>6652</v>
      </c>
      <c r="I3400" s="4" t="s">
        <v>6653</v>
      </c>
      <c r="J3400" s="1">
        <v>45897</v>
      </c>
      <c r="K3400">
        <v>2</v>
      </c>
      <c r="L3400"/>
    </row>
    <row r="3401" spans="1:12" x14ac:dyDescent="0.3">
      <c r="A3401">
        <v>1</v>
      </c>
      <c r="B3401" s="4" t="str">
        <f>LEFT(Requête1[[#This Row],[Document - N° document]],7)</f>
        <v>CF0-200</v>
      </c>
      <c r="C3401" s="4" t="str">
        <f>RIGHT(Requête1[[#This Row],[Document - N° document]],6)</f>
        <v>207173</v>
      </c>
      <c r="D3401" s="4" t="s">
        <v>4524</v>
      </c>
      <c r="E3401" s="1">
        <v>45847</v>
      </c>
      <c r="F3401" s="4" t="s">
        <v>2868</v>
      </c>
      <c r="G3401" s="4" t="s">
        <v>818</v>
      </c>
      <c r="H3401" s="4" t="s">
        <v>6654</v>
      </c>
      <c r="I3401" s="4" t="s">
        <v>6655</v>
      </c>
      <c r="J3401" s="1">
        <v>45862</v>
      </c>
      <c r="K3401">
        <v>50</v>
      </c>
      <c r="L3401"/>
    </row>
    <row r="3402" spans="1:12" x14ac:dyDescent="0.3">
      <c r="A3402">
        <v>1</v>
      </c>
      <c r="B3402" s="4" t="str">
        <f>LEFT(Requête1[[#This Row],[Document - N° document]],7)</f>
        <v>CF0-200</v>
      </c>
      <c r="C3402" s="4" t="str">
        <f>RIGHT(Requête1[[#This Row],[Document - N° document]],6)</f>
        <v>207173</v>
      </c>
      <c r="D3402" s="4" t="s">
        <v>4524</v>
      </c>
      <c r="E3402" s="1">
        <v>45847</v>
      </c>
      <c r="F3402" s="4" t="s">
        <v>2868</v>
      </c>
      <c r="G3402" s="4" t="s">
        <v>818</v>
      </c>
      <c r="H3402" s="4" t="s">
        <v>6656</v>
      </c>
      <c r="I3402" s="4" t="s">
        <v>6657</v>
      </c>
      <c r="J3402" s="1">
        <v>45862</v>
      </c>
      <c r="K3402">
        <v>16</v>
      </c>
      <c r="L3402"/>
    </row>
    <row r="3403" spans="1:12" x14ac:dyDescent="0.3">
      <c r="A3403">
        <v>1</v>
      </c>
      <c r="B3403" s="4" t="str">
        <f>LEFT(Requête1[[#This Row],[Document - N° document]],7)</f>
        <v>CF0-200</v>
      </c>
      <c r="C3403" s="4" t="str">
        <f>RIGHT(Requête1[[#This Row],[Document - N° document]],6)</f>
        <v>207254</v>
      </c>
      <c r="D3403" s="4" t="s">
        <v>3491</v>
      </c>
      <c r="E3403" s="1">
        <v>45853</v>
      </c>
      <c r="F3403" s="4" t="s">
        <v>2832</v>
      </c>
      <c r="G3403" s="4" t="s">
        <v>100</v>
      </c>
      <c r="H3403" s="4" t="s">
        <v>6658</v>
      </c>
      <c r="I3403" s="4" t="s">
        <v>171</v>
      </c>
      <c r="J3403" s="1">
        <v>45919</v>
      </c>
      <c r="K3403">
        <v>1</v>
      </c>
      <c r="L3403"/>
    </row>
    <row r="3404" spans="1:12" x14ac:dyDescent="0.3">
      <c r="A3404">
        <v>1</v>
      </c>
      <c r="B3404" s="4" t="str">
        <f>LEFT(Requête1[[#This Row],[Document - N° document]],7)</f>
        <v>CF0-200</v>
      </c>
      <c r="C3404" s="4" t="str">
        <f>RIGHT(Requête1[[#This Row],[Document - N° document]],6)</f>
        <v>206900</v>
      </c>
      <c r="D3404" s="4" t="s">
        <v>3722</v>
      </c>
      <c r="E3404" s="1">
        <v>45828</v>
      </c>
      <c r="F3404" s="4" t="s">
        <v>2832</v>
      </c>
      <c r="G3404" s="4" t="s">
        <v>100</v>
      </c>
      <c r="H3404" s="4" t="s">
        <v>6659</v>
      </c>
      <c r="I3404" s="4" t="s">
        <v>171</v>
      </c>
      <c r="J3404" s="1">
        <v>45891</v>
      </c>
      <c r="K3404">
        <v>12</v>
      </c>
      <c r="L3404"/>
    </row>
    <row r="3405" spans="1:12" x14ac:dyDescent="0.3">
      <c r="A3405">
        <v>1</v>
      </c>
      <c r="B3405" s="4" t="str">
        <f>LEFT(Requête1[[#This Row],[Document - N° document]],7)</f>
        <v>CF0-200</v>
      </c>
      <c r="C3405" s="4" t="str">
        <f>RIGHT(Requête1[[#This Row],[Document - N° document]],6)</f>
        <v>203562</v>
      </c>
      <c r="D3405" s="4" t="s">
        <v>211</v>
      </c>
      <c r="E3405" s="1">
        <v>45590</v>
      </c>
      <c r="F3405" s="4" t="s">
        <v>2832</v>
      </c>
      <c r="G3405" s="4" t="s">
        <v>3</v>
      </c>
      <c r="H3405" s="4" t="s">
        <v>2172</v>
      </c>
      <c r="I3405" s="4" t="s">
        <v>171</v>
      </c>
      <c r="J3405" s="1">
        <v>2958465</v>
      </c>
      <c r="K3405">
        <v>1</v>
      </c>
      <c r="L3405"/>
    </row>
    <row r="3406" spans="1:12" x14ac:dyDescent="0.3">
      <c r="A3406">
        <v>1</v>
      </c>
      <c r="B3406" s="4" t="str">
        <f>LEFT(Requête1[[#This Row],[Document - N° document]],7)</f>
        <v>CF0-200</v>
      </c>
      <c r="C3406" s="4" t="str">
        <f>RIGHT(Requête1[[#This Row],[Document - N° document]],6)</f>
        <v>207000</v>
      </c>
      <c r="D3406" s="4" t="s">
        <v>3021</v>
      </c>
      <c r="E3406" s="1">
        <v>45835</v>
      </c>
      <c r="F3406" s="4" t="s">
        <v>2832</v>
      </c>
      <c r="G3406" s="4" t="s">
        <v>100</v>
      </c>
      <c r="H3406" s="4" t="s">
        <v>6660</v>
      </c>
      <c r="I3406" s="4" t="s">
        <v>171</v>
      </c>
      <c r="J3406" s="1">
        <v>45887</v>
      </c>
      <c r="K3406">
        <v>3</v>
      </c>
      <c r="L3406"/>
    </row>
    <row r="3407" spans="1:12" x14ac:dyDescent="0.3">
      <c r="A3407">
        <v>1</v>
      </c>
      <c r="B3407" s="4" t="str">
        <f>LEFT(Requête1[[#This Row],[Document - N° document]],7)</f>
        <v>CF0-200</v>
      </c>
      <c r="C3407" s="4" t="str">
        <f>RIGHT(Requête1[[#This Row],[Document - N° document]],6)</f>
        <v>205176</v>
      </c>
      <c r="D3407" s="4" t="s">
        <v>495</v>
      </c>
      <c r="E3407" s="1">
        <v>45719</v>
      </c>
      <c r="F3407" s="4" t="s">
        <v>2832</v>
      </c>
      <c r="G3407" s="4" t="s">
        <v>3</v>
      </c>
      <c r="H3407" s="4" t="s">
        <v>2173</v>
      </c>
      <c r="I3407" s="4" t="s">
        <v>171</v>
      </c>
      <c r="J3407" s="1">
        <v>2958465</v>
      </c>
      <c r="K3407">
        <v>1</v>
      </c>
      <c r="L3407"/>
    </row>
    <row r="3408" spans="1:12" x14ac:dyDescent="0.3">
      <c r="A3408">
        <v>1</v>
      </c>
      <c r="B3408" s="4" t="str">
        <f>LEFT(Requête1[[#This Row],[Document - N° document]],7)</f>
        <v>CF0-200</v>
      </c>
      <c r="C3408" s="4" t="str">
        <f>RIGHT(Requête1[[#This Row],[Document - N° document]],6)</f>
        <v>203635</v>
      </c>
      <c r="D3408" s="4" t="s">
        <v>213</v>
      </c>
      <c r="E3408" s="1">
        <v>45600</v>
      </c>
      <c r="F3408" s="4" t="s">
        <v>2832</v>
      </c>
      <c r="G3408" s="4" t="s">
        <v>3</v>
      </c>
      <c r="H3408" s="4" t="s">
        <v>2171</v>
      </c>
      <c r="I3408" s="4" t="s">
        <v>171</v>
      </c>
      <c r="J3408" s="1">
        <v>2958465</v>
      </c>
      <c r="K3408">
        <v>1</v>
      </c>
      <c r="L3408"/>
    </row>
    <row r="3409" spans="1:12" x14ac:dyDescent="0.3">
      <c r="A3409">
        <v>1</v>
      </c>
      <c r="B3409" s="4" t="str">
        <f>LEFT(Requête1[[#This Row],[Document - N° document]],7)</f>
        <v>CF0-200</v>
      </c>
      <c r="C3409" s="4" t="str">
        <f>RIGHT(Requête1[[#This Row],[Document - N° document]],6)</f>
        <v>205121</v>
      </c>
      <c r="D3409" s="4" t="s">
        <v>481</v>
      </c>
      <c r="E3409" s="1">
        <v>45714</v>
      </c>
      <c r="F3409" s="4" t="s">
        <v>2832</v>
      </c>
      <c r="G3409" s="4" t="s">
        <v>3</v>
      </c>
      <c r="H3409" s="4" t="s">
        <v>2168</v>
      </c>
      <c r="I3409" s="4" t="s">
        <v>171</v>
      </c>
      <c r="J3409" s="1">
        <v>2958465</v>
      </c>
      <c r="K3409">
        <v>1</v>
      </c>
      <c r="L3409"/>
    </row>
    <row r="3410" spans="1:12" x14ac:dyDescent="0.3">
      <c r="A3410">
        <v>1</v>
      </c>
      <c r="B3410" s="4" t="str">
        <f>LEFT(Requête1[[#This Row],[Document - N° document]],7)</f>
        <v>CF0-200</v>
      </c>
      <c r="C3410" s="4" t="str">
        <f>RIGHT(Requête1[[#This Row],[Document - N° document]],6)</f>
        <v>206871</v>
      </c>
      <c r="D3410" s="4" t="s">
        <v>3264</v>
      </c>
      <c r="E3410" s="1">
        <v>45827</v>
      </c>
      <c r="F3410" s="4" t="s">
        <v>2832</v>
      </c>
      <c r="G3410" s="4" t="s">
        <v>100</v>
      </c>
      <c r="H3410" s="4" t="s">
        <v>6661</v>
      </c>
      <c r="I3410" s="4" t="s">
        <v>171</v>
      </c>
      <c r="J3410" s="1">
        <v>45891</v>
      </c>
      <c r="K3410">
        <v>8</v>
      </c>
      <c r="L3410"/>
    </row>
    <row r="3411" spans="1:12" x14ac:dyDescent="0.3">
      <c r="A3411">
        <v>1</v>
      </c>
      <c r="B3411" s="4" t="str">
        <f>LEFT(Requête1[[#This Row],[Document - N° document]],7)</f>
        <v>CF0-200</v>
      </c>
      <c r="C3411" s="4" t="str">
        <f>RIGHT(Requête1[[#This Row],[Document - N° document]],6)</f>
        <v>206824</v>
      </c>
      <c r="D3411" s="4" t="s">
        <v>3266</v>
      </c>
      <c r="E3411" s="1">
        <v>45825</v>
      </c>
      <c r="F3411" s="4" t="s">
        <v>2832</v>
      </c>
      <c r="G3411" s="4" t="s">
        <v>100</v>
      </c>
      <c r="H3411" s="4" t="s">
        <v>6662</v>
      </c>
      <c r="I3411" s="4" t="s">
        <v>171</v>
      </c>
      <c r="J3411" s="1">
        <v>45891</v>
      </c>
      <c r="K3411">
        <v>6</v>
      </c>
      <c r="L3411"/>
    </row>
    <row r="3412" spans="1:12" x14ac:dyDescent="0.3">
      <c r="A3412">
        <v>1</v>
      </c>
      <c r="B3412" s="4" t="str">
        <f>LEFT(Requête1[[#This Row],[Document - N° document]],7)</f>
        <v>CF0-200</v>
      </c>
      <c r="C3412" s="4" t="str">
        <f>RIGHT(Requête1[[#This Row],[Document - N° document]],6)</f>
        <v>203478</v>
      </c>
      <c r="D3412" s="4" t="s">
        <v>204</v>
      </c>
      <c r="E3412" s="1">
        <v>45583</v>
      </c>
      <c r="F3412" s="4" t="s">
        <v>2832</v>
      </c>
      <c r="G3412" s="4" t="s">
        <v>3</v>
      </c>
      <c r="H3412" s="4" t="s">
        <v>2169</v>
      </c>
      <c r="I3412" s="4" t="s">
        <v>171</v>
      </c>
      <c r="J3412" s="1">
        <v>45862</v>
      </c>
      <c r="K3412">
        <v>1</v>
      </c>
      <c r="L3412"/>
    </row>
    <row r="3413" spans="1:12" x14ac:dyDescent="0.3">
      <c r="A3413">
        <v>1</v>
      </c>
      <c r="B3413" s="4" t="str">
        <f>LEFT(Requête1[[#This Row],[Document - N° document]],7)</f>
        <v>CF0-200</v>
      </c>
      <c r="C3413" s="4" t="str">
        <f>RIGHT(Requête1[[#This Row],[Document - N° document]],6)</f>
        <v>204308</v>
      </c>
      <c r="D3413" s="4" t="s">
        <v>333</v>
      </c>
      <c r="E3413" s="1">
        <v>45657</v>
      </c>
      <c r="F3413" s="4" t="s">
        <v>2832</v>
      </c>
      <c r="G3413" s="4" t="s">
        <v>3</v>
      </c>
      <c r="H3413" s="4" t="s">
        <v>2170</v>
      </c>
      <c r="I3413" s="4" t="s">
        <v>171</v>
      </c>
      <c r="J3413" s="1">
        <v>2958465</v>
      </c>
      <c r="K3413">
        <v>2</v>
      </c>
      <c r="L3413"/>
    </row>
    <row r="3414" spans="1:12" x14ac:dyDescent="0.3">
      <c r="A3414">
        <v>1</v>
      </c>
      <c r="B3414" s="4" t="str">
        <f>LEFT(Requête1[[#This Row],[Document - N° document]],7)</f>
        <v>CF0-200</v>
      </c>
      <c r="C3414" s="4" t="str">
        <f>RIGHT(Requête1[[#This Row],[Document - N° document]],6)</f>
        <v>206772</v>
      </c>
      <c r="D3414" s="4" t="s">
        <v>3066</v>
      </c>
      <c r="E3414" s="1">
        <v>45821</v>
      </c>
      <c r="F3414" s="4" t="s">
        <v>2829</v>
      </c>
      <c r="G3414" s="4" t="s">
        <v>182</v>
      </c>
      <c r="H3414" s="4" t="s">
        <v>6663</v>
      </c>
      <c r="I3414" s="4" t="s">
        <v>6664</v>
      </c>
      <c r="J3414" s="1">
        <v>2958465</v>
      </c>
      <c r="K3414">
        <v>50</v>
      </c>
      <c r="L3414"/>
    </row>
    <row r="3415" spans="1:12" x14ac:dyDescent="0.3">
      <c r="A3415">
        <v>1</v>
      </c>
      <c r="B3415" s="4" t="str">
        <f>LEFT(Requête1[[#This Row],[Document - N° document]],7)</f>
        <v>CF0-200</v>
      </c>
      <c r="C3415" s="4" t="str">
        <f>RIGHT(Requête1[[#This Row],[Document - N° document]],6)</f>
        <v>207185</v>
      </c>
      <c r="D3415" s="4" t="s">
        <v>3431</v>
      </c>
      <c r="E3415" s="1">
        <v>45848</v>
      </c>
      <c r="F3415" s="4" t="s">
        <v>2832</v>
      </c>
      <c r="G3415" s="4" t="s">
        <v>100</v>
      </c>
      <c r="H3415" s="4" t="s">
        <v>6665</v>
      </c>
      <c r="I3415" s="4" t="s">
        <v>6666</v>
      </c>
      <c r="J3415" s="1">
        <v>45904</v>
      </c>
      <c r="K3415">
        <v>1</v>
      </c>
      <c r="L3415"/>
    </row>
    <row r="3416" spans="1:12" x14ac:dyDescent="0.3">
      <c r="A3416">
        <v>1</v>
      </c>
      <c r="B3416" s="4" t="str">
        <f>LEFT(Requête1[[#This Row],[Document - N° document]],7)</f>
        <v>CF0-200</v>
      </c>
      <c r="C3416" s="4" t="str">
        <f>RIGHT(Requête1[[#This Row],[Document - N° document]],6)</f>
        <v>207266</v>
      </c>
      <c r="D3416" s="4" t="s">
        <v>3281</v>
      </c>
      <c r="E3416" s="1">
        <v>45854</v>
      </c>
      <c r="F3416" s="4" t="s">
        <v>2828</v>
      </c>
      <c r="G3416" s="4" t="s">
        <v>833</v>
      </c>
      <c r="H3416" s="4" t="s">
        <v>6667</v>
      </c>
      <c r="I3416" s="4" t="s">
        <v>6668</v>
      </c>
      <c r="J3416" s="1">
        <v>45866</v>
      </c>
      <c r="K3416">
        <v>10</v>
      </c>
      <c r="L3416"/>
    </row>
    <row r="3417" spans="1:12" x14ac:dyDescent="0.3">
      <c r="A3417">
        <v>1</v>
      </c>
      <c r="B3417" s="4" t="str">
        <f>LEFT(Requête1[[#This Row],[Document - N° document]],7)</f>
        <v>CF0-200</v>
      </c>
      <c r="C3417" s="4" t="str">
        <f>RIGHT(Requête1[[#This Row],[Document - N° document]],6)</f>
        <v>207155</v>
      </c>
      <c r="D3417" s="4" t="s">
        <v>3051</v>
      </c>
      <c r="E3417" s="1">
        <v>45846</v>
      </c>
      <c r="F3417" s="4" t="s">
        <v>2828</v>
      </c>
      <c r="G3417" s="4" t="s">
        <v>833</v>
      </c>
      <c r="H3417" s="4" t="s">
        <v>6669</v>
      </c>
      <c r="I3417" s="4" t="s">
        <v>6668</v>
      </c>
      <c r="J3417" s="1">
        <v>45862</v>
      </c>
      <c r="K3417">
        <v>10</v>
      </c>
      <c r="L3417"/>
    </row>
    <row r="3418" spans="1:12" x14ac:dyDescent="0.3">
      <c r="A3418">
        <v>1</v>
      </c>
      <c r="B3418" s="4" t="str">
        <f>LEFT(Requête1[[#This Row],[Document - N° document]],7)</f>
        <v>CF0-200</v>
      </c>
      <c r="C3418" s="4" t="str">
        <f>RIGHT(Requête1[[#This Row],[Document - N° document]],6)</f>
        <v>207256</v>
      </c>
      <c r="D3418" s="4" t="s">
        <v>3083</v>
      </c>
      <c r="E3418" s="1">
        <v>45853</v>
      </c>
      <c r="F3418" s="4" t="s">
        <v>2828</v>
      </c>
      <c r="G3418" s="4" t="s">
        <v>833</v>
      </c>
      <c r="H3418" s="4" t="s">
        <v>6670</v>
      </c>
      <c r="I3418" s="4" t="s">
        <v>6671</v>
      </c>
      <c r="J3418" s="1">
        <v>45862</v>
      </c>
      <c r="K3418">
        <v>10</v>
      </c>
      <c r="L3418"/>
    </row>
    <row r="3419" spans="1:12" x14ac:dyDescent="0.3">
      <c r="A3419">
        <v>1</v>
      </c>
      <c r="B3419" s="4" t="str">
        <f>LEFT(Requête1[[#This Row],[Document - N° document]],7)</f>
        <v>CF0-200</v>
      </c>
      <c r="C3419" s="4" t="str">
        <f>RIGHT(Requête1[[#This Row],[Document - N° document]],6)</f>
        <v>207292</v>
      </c>
      <c r="D3419" s="4" t="s">
        <v>3201</v>
      </c>
      <c r="E3419" s="1">
        <v>45855</v>
      </c>
      <c r="F3419" s="4" t="s">
        <v>2828</v>
      </c>
      <c r="G3419" s="4" t="s">
        <v>833</v>
      </c>
      <c r="H3419" s="4" t="s">
        <v>6672</v>
      </c>
      <c r="I3419" s="4" t="s">
        <v>1182</v>
      </c>
      <c r="J3419" s="1">
        <v>2958465</v>
      </c>
      <c r="K3419">
        <v>10</v>
      </c>
      <c r="L3419"/>
    </row>
    <row r="3420" spans="1:12" x14ac:dyDescent="0.3">
      <c r="A3420">
        <v>1</v>
      </c>
      <c r="B3420" s="4" t="str">
        <f>LEFT(Requête1[[#This Row],[Document - N° document]],7)</f>
        <v>CF0-200</v>
      </c>
      <c r="C3420" s="4" t="str">
        <f>RIGHT(Requête1[[#This Row],[Document - N° document]],6)</f>
        <v>207266</v>
      </c>
      <c r="D3420" s="4" t="s">
        <v>3281</v>
      </c>
      <c r="E3420" s="1">
        <v>45854</v>
      </c>
      <c r="F3420" s="4" t="s">
        <v>2831</v>
      </c>
      <c r="G3420" s="4" t="s">
        <v>833</v>
      </c>
      <c r="H3420" s="4" t="s">
        <v>6673</v>
      </c>
      <c r="I3420" s="4" t="s">
        <v>155</v>
      </c>
      <c r="J3420" s="1">
        <v>45866</v>
      </c>
      <c r="K3420">
        <v>450</v>
      </c>
      <c r="L3420"/>
    </row>
    <row r="3421" spans="1:12" x14ac:dyDescent="0.3">
      <c r="A3421">
        <v>1</v>
      </c>
      <c r="B3421" s="4" t="str">
        <f>LEFT(Requête1[[#This Row],[Document - N° document]],7)</f>
        <v>CF0-200</v>
      </c>
      <c r="C3421" s="4" t="str">
        <f>RIGHT(Requête1[[#This Row],[Document - N° document]],6)</f>
        <v>207123</v>
      </c>
      <c r="D3421" s="4" t="s">
        <v>3042</v>
      </c>
      <c r="E3421" s="1">
        <v>45845</v>
      </c>
      <c r="F3421" s="4" t="s">
        <v>2831</v>
      </c>
      <c r="G3421" s="4" t="s">
        <v>25</v>
      </c>
      <c r="H3421" s="4" t="s">
        <v>6674</v>
      </c>
      <c r="I3421" s="4" t="s">
        <v>155</v>
      </c>
      <c r="J3421" s="1">
        <v>2958465</v>
      </c>
      <c r="K3421">
        <v>200</v>
      </c>
      <c r="L3421"/>
    </row>
    <row r="3422" spans="1:12" x14ac:dyDescent="0.3">
      <c r="A3422">
        <v>1</v>
      </c>
      <c r="B3422" s="4" t="str">
        <f>LEFT(Requête1[[#This Row],[Document - N° document]],7)</f>
        <v>CF0-200</v>
      </c>
      <c r="C3422" s="4" t="str">
        <f>RIGHT(Requête1[[#This Row],[Document - N° document]],6)</f>
        <v>207152</v>
      </c>
      <c r="D3422" s="4" t="s">
        <v>2983</v>
      </c>
      <c r="E3422" s="1">
        <v>45846</v>
      </c>
      <c r="F3422" s="4" t="s">
        <v>2831</v>
      </c>
      <c r="G3422" s="4" t="s">
        <v>25</v>
      </c>
      <c r="H3422" s="4" t="s">
        <v>6675</v>
      </c>
      <c r="I3422" s="4" t="s">
        <v>155</v>
      </c>
      <c r="J3422" s="1">
        <v>2958465</v>
      </c>
      <c r="K3422">
        <v>200</v>
      </c>
      <c r="L3422"/>
    </row>
    <row r="3423" spans="1:12" x14ac:dyDescent="0.3">
      <c r="A3423">
        <v>1</v>
      </c>
      <c r="B3423" s="4" t="str">
        <f>LEFT(Requête1[[#This Row],[Document - N° document]],7)</f>
        <v>CF0-200</v>
      </c>
      <c r="C3423" s="4" t="str">
        <f>RIGHT(Requête1[[#This Row],[Document - N° document]],6)</f>
        <v>207189</v>
      </c>
      <c r="D3423" s="4" t="s">
        <v>3727</v>
      </c>
      <c r="E3423" s="1">
        <v>45848</v>
      </c>
      <c r="F3423" s="4" t="s">
        <v>2831</v>
      </c>
      <c r="G3423" s="4" t="s">
        <v>25</v>
      </c>
      <c r="H3423" s="4" t="s">
        <v>6676</v>
      </c>
      <c r="I3423" s="4" t="s">
        <v>155</v>
      </c>
      <c r="J3423" s="1">
        <v>2958465</v>
      </c>
      <c r="K3423">
        <v>200</v>
      </c>
      <c r="L3423"/>
    </row>
    <row r="3424" spans="1:12" x14ac:dyDescent="0.3">
      <c r="A3424">
        <v>1</v>
      </c>
      <c r="B3424" s="4" t="str">
        <f>LEFT(Requête1[[#This Row],[Document - N° document]],7)</f>
        <v>CF0-200</v>
      </c>
      <c r="C3424" s="4" t="str">
        <f>RIGHT(Requête1[[#This Row],[Document - N° document]],6)</f>
        <v>207257</v>
      </c>
      <c r="D3424" s="4" t="s">
        <v>2950</v>
      </c>
      <c r="E3424" s="1">
        <v>45854</v>
      </c>
      <c r="F3424" s="4" t="s">
        <v>2823</v>
      </c>
      <c r="G3424" s="4" t="s">
        <v>5</v>
      </c>
      <c r="H3424" s="4" t="s">
        <v>6677</v>
      </c>
      <c r="I3424" s="4" t="s">
        <v>6678</v>
      </c>
      <c r="J3424" s="1">
        <v>2958465</v>
      </c>
      <c r="K3424">
        <v>3</v>
      </c>
      <c r="L3424"/>
    </row>
    <row r="3425" spans="1:12" x14ac:dyDescent="0.3">
      <c r="A3425">
        <v>1</v>
      </c>
      <c r="B3425" s="4" t="str">
        <f>LEFT(Requête1[[#This Row],[Document - N° document]],7)</f>
        <v>CF0-200</v>
      </c>
      <c r="C3425" s="4" t="str">
        <f>RIGHT(Requête1[[#This Row],[Document - N° document]],6)</f>
        <v>207372</v>
      </c>
      <c r="D3425" s="4" t="s">
        <v>2974</v>
      </c>
      <c r="E3425" s="1">
        <v>45860</v>
      </c>
      <c r="F3425" s="4" t="s">
        <v>2825</v>
      </c>
      <c r="G3425" s="4" t="s">
        <v>2</v>
      </c>
      <c r="H3425" s="4" t="s">
        <v>6679</v>
      </c>
      <c r="I3425" s="4" t="s">
        <v>733</v>
      </c>
      <c r="J3425" s="1">
        <v>2958465</v>
      </c>
      <c r="K3425">
        <v>10</v>
      </c>
      <c r="L3425"/>
    </row>
    <row r="3426" spans="1:12" x14ac:dyDescent="0.3">
      <c r="A3426">
        <v>1</v>
      </c>
      <c r="B3426" s="4" t="str">
        <f>LEFT(Requête1[[#This Row],[Document - N° document]],7)</f>
        <v>CF0-200</v>
      </c>
      <c r="C3426" s="4" t="str">
        <f>RIGHT(Requête1[[#This Row],[Document - N° document]],6)</f>
        <v>207285</v>
      </c>
      <c r="D3426" s="4" t="s">
        <v>2960</v>
      </c>
      <c r="E3426" s="1">
        <v>45855</v>
      </c>
      <c r="F3426" s="4" t="s">
        <v>2825</v>
      </c>
      <c r="G3426" s="4" t="s">
        <v>2</v>
      </c>
      <c r="H3426" s="4" t="s">
        <v>6680</v>
      </c>
      <c r="I3426" s="4" t="s">
        <v>6681</v>
      </c>
      <c r="J3426" s="1">
        <v>45869</v>
      </c>
      <c r="K3426">
        <v>3</v>
      </c>
      <c r="L3426"/>
    </row>
    <row r="3427" spans="1:12" x14ac:dyDescent="0.3">
      <c r="A3427">
        <v>1</v>
      </c>
      <c r="B3427" s="4" t="str">
        <f>LEFT(Requête1[[#This Row],[Document - N° document]],7)</f>
        <v>CF0-200</v>
      </c>
      <c r="C3427" s="4" t="str">
        <f>RIGHT(Requête1[[#This Row],[Document - N° document]],6)</f>
        <v>207252</v>
      </c>
      <c r="D3427" s="4" t="s">
        <v>2965</v>
      </c>
      <c r="E3427" s="1">
        <v>45853</v>
      </c>
      <c r="F3427" s="4" t="s">
        <v>2825</v>
      </c>
      <c r="G3427" s="4" t="s">
        <v>2</v>
      </c>
      <c r="H3427" s="4" t="s">
        <v>6682</v>
      </c>
      <c r="I3427" s="4" t="s">
        <v>1557</v>
      </c>
      <c r="J3427" s="1">
        <v>45861</v>
      </c>
      <c r="K3427">
        <v>1</v>
      </c>
      <c r="L3427"/>
    </row>
    <row r="3428" spans="1:12" x14ac:dyDescent="0.3">
      <c r="A3428">
        <v>1</v>
      </c>
      <c r="B3428" s="4" t="str">
        <f>LEFT(Requête1[[#This Row],[Document - N° document]],7)</f>
        <v>CF0-200</v>
      </c>
      <c r="C3428" s="4" t="str">
        <f>RIGHT(Requête1[[#This Row],[Document - N° document]],6)</f>
        <v>206897</v>
      </c>
      <c r="D3428" s="4" t="s">
        <v>3015</v>
      </c>
      <c r="E3428" s="1">
        <v>45828</v>
      </c>
      <c r="F3428" s="4" t="s">
        <v>2832</v>
      </c>
      <c r="G3428" s="4" t="s">
        <v>100</v>
      </c>
      <c r="H3428" s="4" t="s">
        <v>6683</v>
      </c>
      <c r="I3428" s="4" t="s">
        <v>6684</v>
      </c>
      <c r="J3428" s="1">
        <v>45891</v>
      </c>
      <c r="K3428">
        <v>1</v>
      </c>
      <c r="L3428"/>
    </row>
    <row r="3429" spans="1:12" x14ac:dyDescent="0.3">
      <c r="A3429">
        <v>1</v>
      </c>
      <c r="B3429" s="4" t="str">
        <f>LEFT(Requête1[[#This Row],[Document - N° document]],7)</f>
        <v>CF0-200</v>
      </c>
      <c r="C3429" s="4" t="str">
        <f>RIGHT(Requête1[[#This Row],[Document - N° document]],6)</f>
        <v>206962</v>
      </c>
      <c r="D3429" s="4" t="s">
        <v>3305</v>
      </c>
      <c r="E3429" s="1">
        <v>45833</v>
      </c>
      <c r="F3429" s="4" t="s">
        <v>2826</v>
      </c>
      <c r="G3429" s="4" t="s">
        <v>120</v>
      </c>
      <c r="H3429" s="4" t="s">
        <v>6685</v>
      </c>
      <c r="I3429" s="4" t="s">
        <v>6686</v>
      </c>
      <c r="J3429" s="1">
        <v>45867</v>
      </c>
      <c r="K3429">
        <v>15</v>
      </c>
      <c r="L3429"/>
    </row>
    <row r="3430" spans="1:12" x14ac:dyDescent="0.3">
      <c r="A3430">
        <v>1</v>
      </c>
      <c r="B3430" s="4" t="str">
        <f>LEFT(Requête1[[#This Row],[Document - N° document]],7)</f>
        <v>CF0-200</v>
      </c>
      <c r="C3430" s="4" t="str">
        <f>RIGHT(Requête1[[#This Row],[Document - N° document]],6)</f>
        <v>206622</v>
      </c>
      <c r="D3430" s="4" t="s">
        <v>1409</v>
      </c>
      <c r="E3430" s="1">
        <v>45812</v>
      </c>
      <c r="F3430" s="4" t="s">
        <v>2826</v>
      </c>
      <c r="G3430" s="4" t="s">
        <v>120</v>
      </c>
      <c r="H3430" s="4" t="s">
        <v>2174</v>
      </c>
      <c r="I3430" s="4" t="s">
        <v>906</v>
      </c>
      <c r="J3430" s="1">
        <v>2958465</v>
      </c>
      <c r="K3430">
        <v>15</v>
      </c>
      <c r="L3430"/>
    </row>
    <row r="3431" spans="1:12" x14ac:dyDescent="0.3">
      <c r="A3431">
        <v>1</v>
      </c>
      <c r="B3431" s="4" t="str">
        <f>LEFT(Requête1[[#This Row],[Document - N° document]],7)</f>
        <v>CF0-200</v>
      </c>
      <c r="C3431" s="4" t="str">
        <f>RIGHT(Requête1[[#This Row],[Document - N° document]],6)</f>
        <v>207156</v>
      </c>
      <c r="D3431" s="4" t="s">
        <v>2979</v>
      </c>
      <c r="E3431" s="1">
        <v>45846</v>
      </c>
      <c r="F3431" s="4" t="s">
        <v>2826</v>
      </c>
      <c r="G3431" s="4" t="s">
        <v>120</v>
      </c>
      <c r="H3431" s="4" t="s">
        <v>6687</v>
      </c>
      <c r="I3431" s="4" t="s">
        <v>1312</v>
      </c>
      <c r="J3431" s="1">
        <v>45867</v>
      </c>
      <c r="K3431">
        <v>15</v>
      </c>
      <c r="L3431"/>
    </row>
    <row r="3432" spans="1:12" x14ac:dyDescent="0.3">
      <c r="A3432">
        <v>1</v>
      </c>
      <c r="B3432" s="4" t="str">
        <f>LEFT(Requête1[[#This Row],[Document - N° document]],7)</f>
        <v>CF0-200</v>
      </c>
      <c r="C3432" s="4" t="str">
        <f>RIGHT(Requête1[[#This Row],[Document - N° document]],6)</f>
        <v>207156</v>
      </c>
      <c r="D3432" s="4" t="s">
        <v>2979</v>
      </c>
      <c r="E3432" s="1">
        <v>45846</v>
      </c>
      <c r="F3432" s="4" t="s">
        <v>2826</v>
      </c>
      <c r="G3432" s="4" t="s">
        <v>120</v>
      </c>
      <c r="H3432" s="4" t="s">
        <v>6688</v>
      </c>
      <c r="I3432" s="4" t="s">
        <v>1313</v>
      </c>
      <c r="J3432" s="1">
        <v>45867</v>
      </c>
      <c r="K3432">
        <v>15</v>
      </c>
      <c r="L3432"/>
    </row>
    <row r="3433" spans="1:12" x14ac:dyDescent="0.3">
      <c r="A3433">
        <v>1</v>
      </c>
      <c r="B3433" s="4" t="str">
        <f>LEFT(Requête1[[#This Row],[Document - N° document]],7)</f>
        <v>CF0-200</v>
      </c>
      <c r="C3433" s="4" t="str">
        <f>RIGHT(Requête1[[#This Row],[Document - N° document]],6)</f>
        <v>207156</v>
      </c>
      <c r="D3433" s="4" t="s">
        <v>2979</v>
      </c>
      <c r="E3433" s="1">
        <v>45846</v>
      </c>
      <c r="F3433" s="4" t="s">
        <v>2826</v>
      </c>
      <c r="G3433" s="4" t="s">
        <v>120</v>
      </c>
      <c r="H3433" s="4" t="s">
        <v>6689</v>
      </c>
      <c r="I3433" s="4" t="s">
        <v>1314</v>
      </c>
      <c r="J3433" s="1">
        <v>45867</v>
      </c>
      <c r="K3433">
        <v>15</v>
      </c>
      <c r="L3433"/>
    </row>
    <row r="3434" spans="1:12" x14ac:dyDescent="0.3">
      <c r="A3434">
        <v>1</v>
      </c>
      <c r="B3434" s="4" t="str">
        <f>LEFT(Requête1[[#This Row],[Document - N° document]],7)</f>
        <v>CF0-200</v>
      </c>
      <c r="C3434" s="4" t="str">
        <f>RIGHT(Requête1[[#This Row],[Document - N° document]],6)</f>
        <v>207156</v>
      </c>
      <c r="D3434" s="4" t="s">
        <v>2979</v>
      </c>
      <c r="E3434" s="1">
        <v>45846</v>
      </c>
      <c r="F3434" s="4" t="s">
        <v>2826</v>
      </c>
      <c r="G3434" s="4" t="s">
        <v>120</v>
      </c>
      <c r="H3434" s="4" t="s">
        <v>6690</v>
      </c>
      <c r="I3434" s="4" t="s">
        <v>1315</v>
      </c>
      <c r="J3434" s="1">
        <v>45867</v>
      </c>
      <c r="K3434">
        <v>8</v>
      </c>
      <c r="L3434"/>
    </row>
    <row r="3435" spans="1:12" x14ac:dyDescent="0.3">
      <c r="A3435">
        <v>1</v>
      </c>
      <c r="B3435" s="4" t="str">
        <f>LEFT(Requête1[[#This Row],[Document - N° document]],7)</f>
        <v>CF0-200</v>
      </c>
      <c r="C3435" s="4" t="str">
        <f>RIGHT(Requête1[[#This Row],[Document - N° document]],6)</f>
        <v>206962</v>
      </c>
      <c r="D3435" s="4" t="s">
        <v>3305</v>
      </c>
      <c r="E3435" s="1">
        <v>45833</v>
      </c>
      <c r="F3435" s="4" t="s">
        <v>2826</v>
      </c>
      <c r="G3435" s="4" t="s">
        <v>120</v>
      </c>
      <c r="H3435" s="4" t="s">
        <v>6691</v>
      </c>
      <c r="I3435" s="4" t="s">
        <v>6692</v>
      </c>
      <c r="J3435" s="1">
        <v>45867</v>
      </c>
      <c r="K3435">
        <v>10</v>
      </c>
      <c r="L3435"/>
    </row>
    <row r="3436" spans="1:12" x14ac:dyDescent="0.3">
      <c r="A3436">
        <v>1</v>
      </c>
      <c r="B3436" s="4" t="str">
        <f>LEFT(Requête1[[#This Row],[Document - N° document]],7)</f>
        <v>CF0-200</v>
      </c>
      <c r="C3436" s="4" t="str">
        <f>RIGHT(Requête1[[#This Row],[Document - N° document]],6)</f>
        <v>207156</v>
      </c>
      <c r="D3436" s="4" t="s">
        <v>2979</v>
      </c>
      <c r="E3436" s="1">
        <v>45846</v>
      </c>
      <c r="F3436" s="4" t="s">
        <v>2826</v>
      </c>
      <c r="G3436" s="4" t="s">
        <v>120</v>
      </c>
      <c r="H3436" s="4" t="s">
        <v>6693</v>
      </c>
      <c r="I3436" s="4" t="s">
        <v>1316</v>
      </c>
      <c r="J3436" s="1">
        <v>45867</v>
      </c>
      <c r="K3436">
        <v>50</v>
      </c>
      <c r="L3436"/>
    </row>
    <row r="3437" spans="1:12" x14ac:dyDescent="0.3">
      <c r="A3437">
        <v>1</v>
      </c>
      <c r="B3437" s="4" t="str">
        <f>LEFT(Requête1[[#This Row],[Document - N° document]],7)</f>
        <v>CF0-200</v>
      </c>
      <c r="C3437" s="4" t="str">
        <f>RIGHT(Requête1[[#This Row],[Document - N° document]],6)</f>
        <v>206622</v>
      </c>
      <c r="D3437" s="4" t="s">
        <v>1409</v>
      </c>
      <c r="E3437" s="1">
        <v>45812</v>
      </c>
      <c r="F3437" s="4" t="s">
        <v>2826</v>
      </c>
      <c r="G3437" s="4" t="s">
        <v>120</v>
      </c>
      <c r="H3437" s="4" t="s">
        <v>2175</v>
      </c>
      <c r="I3437" s="4" t="s">
        <v>1316</v>
      </c>
      <c r="J3437" s="1">
        <v>45867</v>
      </c>
      <c r="K3437">
        <v>50</v>
      </c>
      <c r="L3437"/>
    </row>
    <row r="3438" spans="1:12" x14ac:dyDescent="0.3">
      <c r="A3438">
        <v>1</v>
      </c>
      <c r="B3438" s="4" t="str">
        <f>LEFT(Requête1[[#This Row],[Document - N° document]],7)</f>
        <v>CF0-200</v>
      </c>
      <c r="C3438" s="4" t="str">
        <f>RIGHT(Requête1[[#This Row],[Document - N° document]],6)</f>
        <v>207361</v>
      </c>
      <c r="D3438" s="4" t="s">
        <v>4662</v>
      </c>
      <c r="E3438" s="1">
        <v>45859</v>
      </c>
      <c r="F3438" s="4" t="s">
        <v>2826</v>
      </c>
      <c r="G3438" s="4" t="s">
        <v>120</v>
      </c>
      <c r="H3438" s="4" t="s">
        <v>6694</v>
      </c>
      <c r="I3438" s="4" t="s">
        <v>1316</v>
      </c>
      <c r="J3438" s="1">
        <v>2958465</v>
      </c>
      <c r="K3438">
        <v>50</v>
      </c>
      <c r="L3438"/>
    </row>
    <row r="3439" spans="1:12" x14ac:dyDescent="0.3">
      <c r="A3439">
        <v>1</v>
      </c>
      <c r="B3439" s="4" t="str">
        <f>LEFT(Requête1[[#This Row],[Document - N° document]],7)</f>
        <v>CF0-200</v>
      </c>
      <c r="C3439" s="4" t="str">
        <f>RIGHT(Requête1[[#This Row],[Document - N° document]],6)</f>
        <v>207361</v>
      </c>
      <c r="D3439" s="4" t="s">
        <v>4662</v>
      </c>
      <c r="E3439" s="1">
        <v>45859</v>
      </c>
      <c r="F3439" s="4" t="s">
        <v>2826</v>
      </c>
      <c r="G3439" s="4" t="s">
        <v>120</v>
      </c>
      <c r="H3439" s="4" t="s">
        <v>6695</v>
      </c>
      <c r="I3439" s="4" t="s">
        <v>6696</v>
      </c>
      <c r="J3439" s="1">
        <v>2958465</v>
      </c>
      <c r="K3439">
        <v>8</v>
      </c>
      <c r="L3439"/>
    </row>
    <row r="3440" spans="1:12" x14ac:dyDescent="0.3">
      <c r="A3440">
        <v>1</v>
      </c>
      <c r="B3440" s="4" t="str">
        <f>LEFT(Requête1[[#This Row],[Document - N° document]],7)</f>
        <v>CF0-200</v>
      </c>
      <c r="C3440" s="4" t="str">
        <f>RIGHT(Requête1[[#This Row],[Document - N° document]],6)</f>
        <v>207361</v>
      </c>
      <c r="D3440" s="4" t="s">
        <v>4662</v>
      </c>
      <c r="E3440" s="1">
        <v>45859</v>
      </c>
      <c r="F3440" s="4" t="s">
        <v>2826</v>
      </c>
      <c r="G3440" s="4" t="s">
        <v>120</v>
      </c>
      <c r="H3440" s="4" t="s">
        <v>6697</v>
      </c>
      <c r="I3440" s="4" t="s">
        <v>6698</v>
      </c>
      <c r="J3440" s="1">
        <v>2958465</v>
      </c>
      <c r="K3440">
        <v>200</v>
      </c>
      <c r="L3440"/>
    </row>
    <row r="3441" spans="1:12" x14ac:dyDescent="0.3">
      <c r="A3441">
        <v>1</v>
      </c>
      <c r="B3441" s="4" t="str">
        <f>LEFT(Requête1[[#This Row],[Document - N° document]],7)</f>
        <v>CF0-200</v>
      </c>
      <c r="C3441" s="4" t="str">
        <f>RIGHT(Requête1[[#This Row],[Document - N° document]],6)</f>
        <v>207156</v>
      </c>
      <c r="D3441" s="4" t="s">
        <v>2979</v>
      </c>
      <c r="E3441" s="1">
        <v>45846</v>
      </c>
      <c r="F3441" s="4" t="s">
        <v>2826</v>
      </c>
      <c r="G3441" s="4" t="s">
        <v>120</v>
      </c>
      <c r="H3441" s="4" t="s">
        <v>6699</v>
      </c>
      <c r="I3441" s="4" t="s">
        <v>6698</v>
      </c>
      <c r="J3441" s="1">
        <v>45867</v>
      </c>
      <c r="K3441">
        <v>200</v>
      </c>
      <c r="L3441"/>
    </row>
    <row r="3442" spans="1:12" x14ac:dyDescent="0.3">
      <c r="A3442">
        <v>1</v>
      </c>
      <c r="B3442" s="4" t="str">
        <f>LEFT(Requête1[[#This Row],[Document - N° document]],7)</f>
        <v>CF0-200</v>
      </c>
      <c r="C3442" s="4" t="str">
        <f>RIGHT(Requête1[[#This Row],[Document - N° document]],6)</f>
        <v>207361</v>
      </c>
      <c r="D3442" s="4" t="s">
        <v>4662</v>
      </c>
      <c r="E3442" s="1">
        <v>45859</v>
      </c>
      <c r="F3442" s="4" t="s">
        <v>2826</v>
      </c>
      <c r="G3442" s="4" t="s">
        <v>120</v>
      </c>
      <c r="H3442" s="4" t="s">
        <v>6700</v>
      </c>
      <c r="I3442" s="4" t="s">
        <v>6701</v>
      </c>
      <c r="J3442" s="1">
        <v>2958465</v>
      </c>
      <c r="K3442">
        <v>20</v>
      </c>
      <c r="L3442"/>
    </row>
    <row r="3443" spans="1:12" x14ac:dyDescent="0.3">
      <c r="A3443">
        <v>1</v>
      </c>
      <c r="B3443" s="4" t="str">
        <f>LEFT(Requête1[[#This Row],[Document - N° document]],7)</f>
        <v>CF0-200</v>
      </c>
      <c r="C3443" s="4" t="str">
        <f>RIGHT(Requête1[[#This Row],[Document - N° document]],6)</f>
        <v>207288</v>
      </c>
      <c r="D3443" s="4" t="s">
        <v>3705</v>
      </c>
      <c r="E3443" s="1">
        <v>45855</v>
      </c>
      <c r="F3443" s="4" t="s">
        <v>3706</v>
      </c>
      <c r="G3443" s="4" t="s">
        <v>107</v>
      </c>
      <c r="H3443" s="4" t="s">
        <v>6702</v>
      </c>
      <c r="I3443" s="4" t="s">
        <v>6703</v>
      </c>
      <c r="J3443" s="1">
        <v>45863</v>
      </c>
      <c r="K3443">
        <v>9</v>
      </c>
      <c r="L3443"/>
    </row>
    <row r="3444" spans="1:12" x14ac:dyDescent="0.3">
      <c r="A3444">
        <v>1</v>
      </c>
      <c r="B3444" s="4" t="str">
        <f>LEFT(Requête1[[#This Row],[Document - N° document]],7)</f>
        <v>CF0-200</v>
      </c>
      <c r="C3444" s="4" t="str">
        <f>RIGHT(Requête1[[#This Row],[Document - N° document]],6)</f>
        <v>207371</v>
      </c>
      <c r="D3444" s="4" t="s">
        <v>2987</v>
      </c>
      <c r="E3444" s="1">
        <v>45860</v>
      </c>
      <c r="F3444" s="4" t="s">
        <v>2827</v>
      </c>
      <c r="G3444" s="4" t="s">
        <v>795</v>
      </c>
      <c r="H3444" s="4" t="s">
        <v>6704</v>
      </c>
      <c r="I3444" s="4" t="s">
        <v>6705</v>
      </c>
      <c r="J3444" s="1">
        <v>2958465</v>
      </c>
      <c r="K3444">
        <v>50</v>
      </c>
      <c r="L3444"/>
    </row>
    <row r="3445" spans="1:12" x14ac:dyDescent="0.3">
      <c r="A3445">
        <v>1</v>
      </c>
      <c r="B3445" s="4" t="str">
        <f>LEFT(Requête1[[#This Row],[Document - N° document]],7)</f>
        <v>CF0-200</v>
      </c>
      <c r="C3445" s="4" t="str">
        <f>RIGHT(Requête1[[#This Row],[Document - N° document]],6)</f>
        <v>207127</v>
      </c>
      <c r="D3445" s="4" t="s">
        <v>3108</v>
      </c>
      <c r="E3445" s="1">
        <v>45845</v>
      </c>
      <c r="F3445" s="4" t="s">
        <v>2827</v>
      </c>
      <c r="G3445" s="4" t="s">
        <v>795</v>
      </c>
      <c r="H3445" s="4" t="s">
        <v>6706</v>
      </c>
      <c r="I3445" s="4" t="s">
        <v>6707</v>
      </c>
      <c r="J3445" s="1">
        <v>45862</v>
      </c>
      <c r="K3445">
        <v>20</v>
      </c>
      <c r="L3445"/>
    </row>
    <row r="3446" spans="1:12" x14ac:dyDescent="0.3">
      <c r="A3446">
        <v>1</v>
      </c>
      <c r="B3446" s="4" t="str">
        <f>LEFT(Requête1[[#This Row],[Document - N° document]],7)</f>
        <v>CF0-200</v>
      </c>
      <c r="C3446" s="4" t="str">
        <f>RIGHT(Requête1[[#This Row],[Document - N° document]],6)</f>
        <v>207340</v>
      </c>
      <c r="D3446" s="4" t="s">
        <v>3171</v>
      </c>
      <c r="E3446" s="1">
        <v>45859</v>
      </c>
      <c r="F3446" s="4" t="s">
        <v>2833</v>
      </c>
      <c r="G3446" s="4" t="s">
        <v>182</v>
      </c>
      <c r="H3446" s="4" t="s">
        <v>6708</v>
      </c>
      <c r="I3446" s="4" t="s">
        <v>1185</v>
      </c>
      <c r="J3446" s="1">
        <v>2958465</v>
      </c>
      <c r="K3446">
        <v>5</v>
      </c>
      <c r="L3446"/>
    </row>
    <row r="3447" spans="1:12" x14ac:dyDescent="0.3">
      <c r="A3447">
        <v>1</v>
      </c>
      <c r="B3447" s="4" t="str">
        <f>LEFT(Requête1[[#This Row],[Document - N° document]],7)</f>
        <v>CF0-200</v>
      </c>
      <c r="C3447" s="4" t="str">
        <f>RIGHT(Requête1[[#This Row],[Document - N° document]],6)</f>
        <v>207160</v>
      </c>
      <c r="D3447" s="4" t="s">
        <v>3077</v>
      </c>
      <c r="E3447" s="1">
        <v>45846</v>
      </c>
      <c r="F3447" s="4" t="s">
        <v>2828</v>
      </c>
      <c r="G3447" s="4" t="s">
        <v>1467</v>
      </c>
      <c r="H3447" s="4" t="s">
        <v>6709</v>
      </c>
      <c r="I3447" s="4" t="s">
        <v>6710</v>
      </c>
      <c r="J3447" s="1">
        <v>45874</v>
      </c>
      <c r="K3447">
        <v>1</v>
      </c>
      <c r="L3447"/>
    </row>
    <row r="3448" spans="1:12" x14ac:dyDescent="0.3">
      <c r="A3448">
        <v>1</v>
      </c>
      <c r="B3448" s="4" t="str">
        <f>LEFT(Requête1[[#This Row],[Document - N° document]],7)</f>
        <v>CF0-200</v>
      </c>
      <c r="C3448" s="4" t="str">
        <f>RIGHT(Requête1[[#This Row],[Document - N° document]],6)</f>
        <v>207047</v>
      </c>
      <c r="D3448" s="4" t="s">
        <v>3463</v>
      </c>
      <c r="E3448" s="1">
        <v>45839</v>
      </c>
      <c r="F3448" s="4" t="s">
        <v>2828</v>
      </c>
      <c r="G3448" s="4" t="s">
        <v>833</v>
      </c>
      <c r="H3448" s="4" t="s">
        <v>6711</v>
      </c>
      <c r="I3448" s="4" t="s">
        <v>6710</v>
      </c>
      <c r="J3448" s="1">
        <v>2958465</v>
      </c>
      <c r="K3448">
        <v>1</v>
      </c>
      <c r="L3448"/>
    </row>
    <row r="3449" spans="1:12" x14ac:dyDescent="0.3">
      <c r="A3449">
        <v>1</v>
      </c>
      <c r="B3449" s="4" t="str">
        <f>LEFT(Requête1[[#This Row],[Document - N° document]],7)</f>
        <v>CF0-200</v>
      </c>
      <c r="C3449" s="4" t="str">
        <f>RIGHT(Requête1[[#This Row],[Document - N° document]],6)</f>
        <v>207311</v>
      </c>
      <c r="D3449" s="4" t="s">
        <v>3413</v>
      </c>
      <c r="E3449" s="1">
        <v>45856</v>
      </c>
      <c r="F3449" s="4" t="s">
        <v>2831</v>
      </c>
      <c r="G3449" s="4" t="s">
        <v>25</v>
      </c>
      <c r="H3449" s="4" t="s">
        <v>6712</v>
      </c>
      <c r="I3449" s="4" t="s">
        <v>1320</v>
      </c>
      <c r="J3449" s="1">
        <v>2958465</v>
      </c>
      <c r="K3449">
        <v>20</v>
      </c>
      <c r="L3449"/>
    </row>
    <row r="3450" spans="1:12" x14ac:dyDescent="0.3">
      <c r="A3450">
        <v>1</v>
      </c>
      <c r="B3450" s="4" t="str">
        <f>LEFT(Requête1[[#This Row],[Document - N° document]],7)</f>
        <v>CF0-200</v>
      </c>
      <c r="C3450" s="4" t="str">
        <f>RIGHT(Requête1[[#This Row],[Document - N° document]],6)</f>
        <v>207374</v>
      </c>
      <c r="D3450" s="4" t="s">
        <v>4695</v>
      </c>
      <c r="E3450" s="1">
        <v>45860</v>
      </c>
      <c r="F3450" s="4" t="s">
        <v>2875</v>
      </c>
      <c r="G3450" s="4" t="s">
        <v>167</v>
      </c>
      <c r="H3450" s="4" t="s">
        <v>6713</v>
      </c>
      <c r="I3450" s="4" t="s">
        <v>6714</v>
      </c>
      <c r="J3450" s="1">
        <v>2958465</v>
      </c>
      <c r="K3450">
        <v>100</v>
      </c>
      <c r="L3450"/>
    </row>
    <row r="3451" spans="1:12" x14ac:dyDescent="0.3">
      <c r="A3451">
        <v>1</v>
      </c>
      <c r="B3451" s="4" t="str">
        <f>LEFT(Requête1[[#This Row],[Document - N° document]],7)</f>
        <v>CF0-200</v>
      </c>
      <c r="C3451" s="4" t="str">
        <f>RIGHT(Requête1[[#This Row],[Document - N° document]],6)</f>
        <v>207113</v>
      </c>
      <c r="D3451" s="4" t="s">
        <v>4698</v>
      </c>
      <c r="E3451" s="1">
        <v>45842</v>
      </c>
      <c r="F3451" s="4" t="s">
        <v>2875</v>
      </c>
      <c r="G3451" s="4" t="s">
        <v>167</v>
      </c>
      <c r="H3451" s="4" t="s">
        <v>6715</v>
      </c>
      <c r="I3451" s="4" t="s">
        <v>6716</v>
      </c>
      <c r="J3451" s="1">
        <v>45940</v>
      </c>
      <c r="K3451">
        <v>30</v>
      </c>
      <c r="L3451"/>
    </row>
    <row r="3452" spans="1:12" x14ac:dyDescent="0.3">
      <c r="A3452">
        <v>1</v>
      </c>
      <c r="B3452" s="4" t="str">
        <f>LEFT(Requête1[[#This Row],[Document - N° document]],7)</f>
        <v>CF0-200</v>
      </c>
      <c r="C3452" s="4" t="str">
        <f>RIGHT(Requête1[[#This Row],[Document - N° document]],6)</f>
        <v>206507</v>
      </c>
      <c r="D3452" s="4" t="s">
        <v>1193</v>
      </c>
      <c r="E3452" s="1">
        <v>45805</v>
      </c>
      <c r="F3452" s="4" t="s">
        <v>2828</v>
      </c>
      <c r="G3452" s="4" t="s">
        <v>833</v>
      </c>
      <c r="H3452" s="4" t="s">
        <v>2176</v>
      </c>
      <c r="I3452" s="4" t="s">
        <v>1321</v>
      </c>
      <c r="J3452" s="1">
        <v>45862</v>
      </c>
      <c r="K3452">
        <v>30</v>
      </c>
      <c r="L3452"/>
    </row>
    <row r="3453" spans="1:12" x14ac:dyDescent="0.3">
      <c r="A3453">
        <v>1</v>
      </c>
      <c r="B3453" s="4" t="str">
        <f>LEFT(Requête1[[#This Row],[Document - N° document]],7)</f>
        <v>CF0-200</v>
      </c>
      <c r="C3453" s="4" t="str">
        <f>RIGHT(Requête1[[#This Row],[Document - N° document]],6)</f>
        <v>206511</v>
      </c>
      <c r="D3453" s="4" t="s">
        <v>1225</v>
      </c>
      <c r="E3453" s="1">
        <v>45805</v>
      </c>
      <c r="F3453" s="4" t="s">
        <v>2835</v>
      </c>
      <c r="G3453" s="4" t="s">
        <v>80</v>
      </c>
      <c r="H3453" s="4" t="s">
        <v>2177</v>
      </c>
      <c r="I3453" s="4" t="s">
        <v>1322</v>
      </c>
      <c r="J3453" s="1">
        <v>2958465</v>
      </c>
      <c r="K3453">
        <v>600</v>
      </c>
      <c r="L3453"/>
    </row>
    <row r="3454" spans="1:12" x14ac:dyDescent="0.3">
      <c r="A3454">
        <v>1</v>
      </c>
      <c r="B3454" s="4" t="str">
        <f>LEFT(Requête1[[#This Row],[Document - N° document]],7)</f>
        <v>CF0-200</v>
      </c>
      <c r="C3454" s="4" t="str">
        <f>RIGHT(Requête1[[#This Row],[Document - N° document]],6)</f>
        <v>207103</v>
      </c>
      <c r="D3454" s="4" t="s">
        <v>3322</v>
      </c>
      <c r="E3454" s="1">
        <v>45842</v>
      </c>
      <c r="F3454" s="4" t="s">
        <v>2835</v>
      </c>
      <c r="G3454" s="4" t="s">
        <v>80</v>
      </c>
      <c r="H3454" s="4" t="s">
        <v>6717</v>
      </c>
      <c r="I3454" s="4" t="s">
        <v>6718</v>
      </c>
      <c r="J3454" s="1">
        <v>45870</v>
      </c>
      <c r="K3454">
        <v>900</v>
      </c>
      <c r="L3454"/>
    </row>
    <row r="3455" spans="1:12" x14ac:dyDescent="0.3">
      <c r="A3455">
        <v>1</v>
      </c>
      <c r="B3455" s="4" t="str">
        <f>LEFT(Requête1[[#This Row],[Document - N° document]],7)</f>
        <v>CF0-200</v>
      </c>
      <c r="C3455" s="4" t="str">
        <f>RIGHT(Requête1[[#This Row],[Document - N° document]],6)</f>
        <v>206327</v>
      </c>
      <c r="D3455" s="4" t="s">
        <v>1071</v>
      </c>
      <c r="E3455" s="1">
        <v>45793</v>
      </c>
      <c r="F3455" s="4" t="s">
        <v>2835</v>
      </c>
      <c r="G3455" s="4" t="s">
        <v>80</v>
      </c>
      <c r="H3455" s="4" t="s">
        <v>2178</v>
      </c>
      <c r="I3455" s="4" t="s">
        <v>1082</v>
      </c>
      <c r="J3455" s="1">
        <v>45861</v>
      </c>
      <c r="K3455">
        <v>600</v>
      </c>
      <c r="L3455"/>
    </row>
    <row r="3456" spans="1:12" x14ac:dyDescent="0.3">
      <c r="A3456">
        <v>1</v>
      </c>
      <c r="B3456" s="4" t="str">
        <f>LEFT(Requête1[[#This Row],[Document - N° document]],7)</f>
        <v>CF0-200</v>
      </c>
      <c r="C3456" s="4" t="str">
        <f>RIGHT(Requête1[[#This Row],[Document - N° document]],6)</f>
        <v>205042</v>
      </c>
      <c r="D3456" s="4" t="s">
        <v>462</v>
      </c>
      <c r="E3456" s="1">
        <v>45708</v>
      </c>
      <c r="F3456" s="4" t="s">
        <v>2835</v>
      </c>
      <c r="G3456" s="4" t="s">
        <v>80</v>
      </c>
      <c r="H3456" s="4" t="s">
        <v>2179</v>
      </c>
      <c r="I3456" s="4" t="s">
        <v>464</v>
      </c>
      <c r="J3456" s="1">
        <v>2958465</v>
      </c>
      <c r="K3456">
        <v>600</v>
      </c>
      <c r="L3456"/>
    </row>
    <row r="3457" spans="1:12" x14ac:dyDescent="0.3">
      <c r="A3457">
        <v>1</v>
      </c>
      <c r="B3457" s="4" t="str">
        <f>LEFT(Requête1[[#This Row],[Document - N° document]],7)</f>
        <v>CF0-200</v>
      </c>
      <c r="C3457" s="4" t="str">
        <f>RIGHT(Requête1[[#This Row],[Document - N° document]],6)</f>
        <v>206954</v>
      </c>
      <c r="D3457" s="4" t="s">
        <v>6719</v>
      </c>
      <c r="E3457" s="1">
        <v>45833</v>
      </c>
      <c r="F3457" s="4" t="s">
        <v>2841</v>
      </c>
      <c r="G3457" s="4" t="s">
        <v>40</v>
      </c>
      <c r="H3457" s="4" t="s">
        <v>6720</v>
      </c>
      <c r="I3457" s="4" t="s">
        <v>6721</v>
      </c>
      <c r="J3457" s="1">
        <v>2958465</v>
      </c>
      <c r="K3457">
        <v>5</v>
      </c>
      <c r="L3457"/>
    </row>
    <row r="3458" spans="1:12" x14ac:dyDescent="0.3">
      <c r="A3458">
        <v>1</v>
      </c>
      <c r="B3458" s="4" t="str">
        <f>LEFT(Requête1[[#This Row],[Document - N° document]],7)</f>
        <v>CF0-200</v>
      </c>
      <c r="C3458" s="4" t="str">
        <f>RIGHT(Requête1[[#This Row],[Document - N° document]],6)</f>
        <v>205711</v>
      </c>
      <c r="D3458" s="4" t="s">
        <v>686</v>
      </c>
      <c r="E3458" s="1">
        <v>45751</v>
      </c>
      <c r="F3458" s="4" t="s">
        <v>2828</v>
      </c>
      <c r="G3458" s="4" t="s">
        <v>673</v>
      </c>
      <c r="H3458" s="4" t="s">
        <v>2180</v>
      </c>
      <c r="I3458" s="4" t="s">
        <v>695</v>
      </c>
      <c r="J3458" s="1">
        <v>2958465</v>
      </c>
      <c r="K3458">
        <v>2</v>
      </c>
      <c r="L3458"/>
    </row>
    <row r="3459" spans="1:12" x14ac:dyDescent="0.3">
      <c r="A3459">
        <v>1</v>
      </c>
      <c r="B3459" s="4" t="str">
        <f>LEFT(Requête1[[#This Row],[Document - N° document]],7)</f>
        <v>CF0-200</v>
      </c>
      <c r="C3459" s="4" t="str">
        <f>RIGHT(Requête1[[#This Row],[Document - N° document]],6)</f>
        <v>206223</v>
      </c>
      <c r="D3459" s="4" t="s">
        <v>946</v>
      </c>
      <c r="E3459" s="1">
        <v>45789</v>
      </c>
      <c r="F3459" s="4" t="s">
        <v>2828</v>
      </c>
      <c r="G3459" s="4" t="s">
        <v>833</v>
      </c>
      <c r="H3459" s="4" t="s">
        <v>2181</v>
      </c>
      <c r="I3459" s="4" t="s">
        <v>1008</v>
      </c>
      <c r="J3459" s="1">
        <v>2958465</v>
      </c>
      <c r="K3459">
        <v>5</v>
      </c>
      <c r="L3459"/>
    </row>
    <row r="3460" spans="1:12" x14ac:dyDescent="0.3">
      <c r="A3460">
        <v>1</v>
      </c>
      <c r="B3460" s="4" t="str">
        <f>LEFT(Requête1[[#This Row],[Document - N° document]],7)</f>
        <v>CF0-200</v>
      </c>
      <c r="C3460" s="4" t="str">
        <f>RIGHT(Requête1[[#This Row],[Document - N° document]],6)</f>
        <v>206625</v>
      </c>
      <c r="D3460" s="4" t="s">
        <v>1417</v>
      </c>
      <c r="E3460" s="1">
        <v>45812</v>
      </c>
      <c r="F3460" s="4" t="s">
        <v>2841</v>
      </c>
      <c r="G3460" s="4" t="s">
        <v>40</v>
      </c>
      <c r="H3460" s="4" t="s">
        <v>2182</v>
      </c>
      <c r="I3460" s="4" t="s">
        <v>908</v>
      </c>
      <c r="J3460" s="1">
        <v>45883</v>
      </c>
      <c r="K3460">
        <v>1</v>
      </c>
      <c r="L3460"/>
    </row>
    <row r="3461" spans="1:12" x14ac:dyDescent="0.3">
      <c r="A3461">
        <v>1</v>
      </c>
      <c r="B3461" s="4" t="str">
        <f>LEFT(Requête1[[#This Row],[Document - N° document]],7)</f>
        <v>CF0-200</v>
      </c>
      <c r="C3461" s="4" t="str">
        <f>RIGHT(Requête1[[#This Row],[Document - N° document]],6)</f>
        <v>207227</v>
      </c>
      <c r="D3461" s="4" t="s">
        <v>3045</v>
      </c>
      <c r="E3461" s="1">
        <v>45849</v>
      </c>
      <c r="F3461" s="4" t="s">
        <v>2828</v>
      </c>
      <c r="G3461" s="4" t="s">
        <v>5</v>
      </c>
      <c r="H3461" s="4" t="s">
        <v>6722</v>
      </c>
      <c r="I3461" s="4" t="s">
        <v>512</v>
      </c>
      <c r="J3461" s="1">
        <v>45867</v>
      </c>
      <c r="K3461">
        <v>50</v>
      </c>
      <c r="L3461"/>
    </row>
    <row r="3462" spans="1:12" x14ac:dyDescent="0.3">
      <c r="A3462">
        <v>1</v>
      </c>
      <c r="B3462" s="4" t="str">
        <f>LEFT(Requête1[[#This Row],[Document - N° document]],7)</f>
        <v>CF0-200</v>
      </c>
      <c r="C3462" s="4" t="str">
        <f>RIGHT(Requête1[[#This Row],[Document - N° document]],6)</f>
        <v>207027</v>
      </c>
      <c r="D3462" s="4" t="s">
        <v>3090</v>
      </c>
      <c r="E3462" s="1">
        <v>45838</v>
      </c>
      <c r="F3462" s="4" t="s">
        <v>2828</v>
      </c>
      <c r="G3462" s="4" t="s">
        <v>833</v>
      </c>
      <c r="H3462" s="4" t="s">
        <v>6723</v>
      </c>
      <c r="I3462" s="4" t="s">
        <v>512</v>
      </c>
      <c r="J3462" s="1">
        <v>45894</v>
      </c>
      <c r="K3462">
        <v>20</v>
      </c>
      <c r="L3462"/>
    </row>
    <row r="3463" spans="1:12" x14ac:dyDescent="0.3">
      <c r="A3463">
        <v>1</v>
      </c>
      <c r="B3463" s="4" t="str">
        <f>LEFT(Requête1[[#This Row],[Document - N° document]],7)</f>
        <v>CF0-200</v>
      </c>
      <c r="C3463" s="4" t="str">
        <f>RIGHT(Requête1[[#This Row],[Document - N° document]],6)</f>
        <v>207396</v>
      </c>
      <c r="D3463" s="4" t="s">
        <v>2952</v>
      </c>
      <c r="E3463" s="1">
        <v>45861</v>
      </c>
      <c r="F3463" s="4" t="s">
        <v>2823</v>
      </c>
      <c r="G3463" s="4" t="s">
        <v>5</v>
      </c>
      <c r="H3463" s="4" t="s">
        <v>6724</v>
      </c>
      <c r="I3463" s="4" t="s">
        <v>565</v>
      </c>
      <c r="J3463" s="1">
        <v>2958465</v>
      </c>
      <c r="K3463">
        <v>23</v>
      </c>
      <c r="L3463"/>
    </row>
    <row r="3464" spans="1:12" x14ac:dyDescent="0.3">
      <c r="A3464">
        <v>1</v>
      </c>
      <c r="B3464" s="4" t="str">
        <f>LEFT(Requête1[[#This Row],[Document - N° document]],7)</f>
        <v>CF0-200</v>
      </c>
      <c r="C3464" s="4" t="str">
        <f>RIGHT(Requête1[[#This Row],[Document - N° document]],6)</f>
        <v>207266</v>
      </c>
      <c r="D3464" s="4" t="s">
        <v>3281</v>
      </c>
      <c r="E3464" s="1">
        <v>45854</v>
      </c>
      <c r="F3464" s="4" t="s">
        <v>2832</v>
      </c>
      <c r="G3464" s="4" t="s">
        <v>833</v>
      </c>
      <c r="H3464" s="4" t="s">
        <v>6725</v>
      </c>
      <c r="I3464" s="4" t="s">
        <v>422</v>
      </c>
      <c r="J3464" s="1">
        <v>45866</v>
      </c>
      <c r="K3464">
        <v>6000</v>
      </c>
      <c r="L3464"/>
    </row>
    <row r="3465" spans="1:12" x14ac:dyDescent="0.3">
      <c r="A3465">
        <v>1</v>
      </c>
      <c r="B3465" s="4" t="str">
        <f>LEFT(Requête1[[#This Row],[Document - N° document]],7)</f>
        <v>CF0-200</v>
      </c>
      <c r="C3465" s="4" t="str">
        <f>RIGHT(Requête1[[#This Row],[Document - N° document]],6)</f>
        <v>204969</v>
      </c>
      <c r="D3465" s="4" t="s">
        <v>442</v>
      </c>
      <c r="E3465" s="1">
        <v>45702</v>
      </c>
      <c r="F3465" s="4" t="s">
        <v>2832</v>
      </c>
      <c r="G3465" s="4" t="s">
        <v>80</v>
      </c>
      <c r="H3465" s="4" t="s">
        <v>2606</v>
      </c>
      <c r="I3465" s="4" t="s">
        <v>422</v>
      </c>
      <c r="J3465" s="1">
        <v>2958465</v>
      </c>
      <c r="K3465">
        <v>3600</v>
      </c>
      <c r="L3465"/>
    </row>
    <row r="3466" spans="1:12" x14ac:dyDescent="0.3">
      <c r="A3466">
        <v>1</v>
      </c>
      <c r="B3466" s="4" t="str">
        <f>LEFT(Requête1[[#This Row],[Document - N° document]],7)</f>
        <v>CF0-200</v>
      </c>
      <c r="C3466" s="4" t="str">
        <f>RIGHT(Requête1[[#This Row],[Document - N° document]],6)</f>
        <v>206847</v>
      </c>
      <c r="D3466" s="4" t="s">
        <v>3427</v>
      </c>
      <c r="E3466" s="1">
        <v>45826</v>
      </c>
      <c r="F3466" s="4" t="s">
        <v>2835</v>
      </c>
      <c r="G3466" s="4" t="s">
        <v>80</v>
      </c>
      <c r="H3466" s="4" t="s">
        <v>6726</v>
      </c>
      <c r="I3466" s="4" t="s">
        <v>6727</v>
      </c>
      <c r="J3466" s="1">
        <v>45861</v>
      </c>
      <c r="K3466">
        <v>600</v>
      </c>
      <c r="L3466"/>
    </row>
    <row r="3467" spans="1:12" x14ac:dyDescent="0.3">
      <c r="A3467">
        <v>1</v>
      </c>
      <c r="B3467" s="4" t="str">
        <f>LEFT(Requête1[[#This Row],[Document - N° document]],7)</f>
        <v>CF0-200</v>
      </c>
      <c r="C3467" s="4" t="str">
        <f>RIGHT(Requête1[[#This Row],[Document - N° document]],6)</f>
        <v>205343</v>
      </c>
      <c r="D3467" s="4" t="s">
        <v>534</v>
      </c>
      <c r="E3467" s="1">
        <v>45728</v>
      </c>
      <c r="F3467" s="4" t="s">
        <v>2835</v>
      </c>
      <c r="G3467" s="4" t="s">
        <v>80</v>
      </c>
      <c r="H3467" s="4" t="s">
        <v>2607</v>
      </c>
      <c r="I3467" s="4" t="s">
        <v>543</v>
      </c>
      <c r="J3467" s="1">
        <v>2958465</v>
      </c>
      <c r="K3467">
        <v>1500</v>
      </c>
      <c r="L3467"/>
    </row>
    <row r="3468" spans="1:12" x14ac:dyDescent="0.3">
      <c r="A3468">
        <v>1</v>
      </c>
      <c r="B3468" s="4" t="str">
        <f>LEFT(Requête1[[#This Row],[Document - N° document]],7)</f>
        <v>CF0-200</v>
      </c>
      <c r="C3468" s="4" t="str">
        <f>RIGHT(Requête1[[#This Row],[Document - N° document]],6)</f>
        <v>205369</v>
      </c>
      <c r="D3468" s="4" t="s">
        <v>551</v>
      </c>
      <c r="E3468" s="1">
        <v>45730</v>
      </c>
      <c r="F3468" s="4" t="s">
        <v>2835</v>
      </c>
      <c r="G3468" s="4" t="s">
        <v>80</v>
      </c>
      <c r="H3468" s="4" t="s">
        <v>2608</v>
      </c>
      <c r="I3468" s="4" t="s">
        <v>558</v>
      </c>
      <c r="J3468" s="1">
        <v>2958465</v>
      </c>
      <c r="K3468">
        <v>300</v>
      </c>
      <c r="L3468"/>
    </row>
    <row r="3469" spans="1:12" x14ac:dyDescent="0.3">
      <c r="A3469">
        <v>1</v>
      </c>
      <c r="B3469" s="4" t="str">
        <f>LEFT(Requête1[[#This Row],[Document - N° document]],7)</f>
        <v>CF0-200</v>
      </c>
      <c r="C3469" s="4" t="str">
        <f>RIGHT(Requête1[[#This Row],[Document - N° document]],6)</f>
        <v>207057</v>
      </c>
      <c r="D3469" s="4" t="s">
        <v>3678</v>
      </c>
      <c r="E3469" s="1">
        <v>45839</v>
      </c>
      <c r="F3469" s="4" t="s">
        <v>2835</v>
      </c>
      <c r="G3469" s="4" t="s">
        <v>80</v>
      </c>
      <c r="H3469" s="4" t="s">
        <v>6728</v>
      </c>
      <c r="I3469" s="4" t="s">
        <v>6729</v>
      </c>
      <c r="J3469" s="1">
        <v>45870</v>
      </c>
      <c r="K3469">
        <v>600</v>
      </c>
      <c r="L3469"/>
    </row>
    <row r="3470" spans="1:12" x14ac:dyDescent="0.3">
      <c r="A3470">
        <v>1</v>
      </c>
      <c r="B3470" s="4" t="str">
        <f>LEFT(Requête1[[#This Row],[Document - N° document]],7)</f>
        <v>CF0-200</v>
      </c>
      <c r="C3470" s="4" t="str">
        <f>RIGHT(Requête1[[#This Row],[Document - N° document]],6)</f>
        <v>207103</v>
      </c>
      <c r="D3470" s="4" t="s">
        <v>3322</v>
      </c>
      <c r="E3470" s="1">
        <v>45842</v>
      </c>
      <c r="F3470" s="4" t="s">
        <v>2835</v>
      </c>
      <c r="G3470" s="4" t="s">
        <v>80</v>
      </c>
      <c r="H3470" s="4" t="s">
        <v>6730</v>
      </c>
      <c r="I3470" s="4" t="s">
        <v>6731</v>
      </c>
      <c r="J3470" s="1">
        <v>45870</v>
      </c>
      <c r="K3470">
        <v>900</v>
      </c>
      <c r="L3470"/>
    </row>
    <row r="3471" spans="1:12" x14ac:dyDescent="0.3">
      <c r="A3471">
        <v>1</v>
      </c>
      <c r="B3471" s="4" t="str">
        <f>LEFT(Requête1[[#This Row],[Document - N° document]],7)</f>
        <v>CF0-200</v>
      </c>
      <c r="C3471" s="4" t="str">
        <f>RIGHT(Requête1[[#This Row],[Document - N° document]],6)</f>
        <v>206531</v>
      </c>
      <c r="D3471" s="4" t="s">
        <v>1244</v>
      </c>
      <c r="E3471" s="1">
        <v>45807</v>
      </c>
      <c r="F3471" s="4" t="s">
        <v>2841</v>
      </c>
      <c r="G3471" s="4" t="s">
        <v>40</v>
      </c>
      <c r="H3471" s="4" t="s">
        <v>2611</v>
      </c>
      <c r="I3471" s="4" t="s">
        <v>1299</v>
      </c>
      <c r="J3471" s="1">
        <v>45899</v>
      </c>
      <c r="K3471">
        <v>1</v>
      </c>
      <c r="L3471"/>
    </row>
    <row r="3472" spans="1:12" x14ac:dyDescent="0.3">
      <c r="A3472">
        <v>1</v>
      </c>
      <c r="B3472" s="4" t="str">
        <f>LEFT(Requête1[[#This Row],[Document - N° document]],7)</f>
        <v>CF0-200</v>
      </c>
      <c r="C3472" s="4" t="str">
        <f>RIGHT(Requête1[[#This Row],[Document - N° document]],6)</f>
        <v>206975</v>
      </c>
      <c r="D3472" s="4" t="s">
        <v>3005</v>
      </c>
      <c r="E3472" s="1">
        <v>45834</v>
      </c>
      <c r="F3472" s="4" t="s">
        <v>2829</v>
      </c>
      <c r="G3472" s="4" t="s">
        <v>7</v>
      </c>
      <c r="H3472" s="4" t="s">
        <v>6732</v>
      </c>
      <c r="I3472" s="4" t="s">
        <v>1186</v>
      </c>
      <c r="J3472" s="1">
        <v>45877</v>
      </c>
      <c r="K3472">
        <v>3</v>
      </c>
      <c r="L3472"/>
    </row>
    <row r="3473" spans="1:12" x14ac:dyDescent="0.3">
      <c r="A3473">
        <v>1</v>
      </c>
      <c r="B3473" s="4" t="str">
        <f>LEFT(Requête1[[#This Row],[Document - N° document]],7)</f>
        <v>CF0-200</v>
      </c>
      <c r="C3473" s="4" t="str">
        <f>RIGHT(Requête1[[#This Row],[Document - N° document]],6)</f>
        <v>206507</v>
      </c>
      <c r="D3473" s="4" t="s">
        <v>1193</v>
      </c>
      <c r="E3473" s="1">
        <v>45805</v>
      </c>
      <c r="F3473" s="4" t="s">
        <v>2828</v>
      </c>
      <c r="G3473" s="4" t="s">
        <v>833</v>
      </c>
      <c r="H3473" s="4" t="s">
        <v>2612</v>
      </c>
      <c r="I3473" s="4" t="s">
        <v>1300</v>
      </c>
      <c r="J3473" s="1">
        <v>45862</v>
      </c>
      <c r="K3473">
        <v>10</v>
      </c>
      <c r="L3473"/>
    </row>
    <row r="3474" spans="1:12" x14ac:dyDescent="0.3">
      <c r="A3474">
        <v>1</v>
      </c>
      <c r="B3474" s="4" t="str">
        <f>LEFT(Requête1[[#This Row],[Document - N° document]],7)</f>
        <v>CF0-200</v>
      </c>
      <c r="C3474" s="4" t="str">
        <f>RIGHT(Requête1[[#This Row],[Document - N° document]],6)</f>
        <v>205632</v>
      </c>
      <c r="D3474" s="4" t="s">
        <v>657</v>
      </c>
      <c r="E3474" s="1">
        <v>45747</v>
      </c>
      <c r="F3474" s="4" t="s">
        <v>2828</v>
      </c>
      <c r="G3474" s="4" t="s">
        <v>182</v>
      </c>
      <c r="H3474" s="4" t="s">
        <v>2613</v>
      </c>
      <c r="I3474" s="4" t="s">
        <v>239</v>
      </c>
      <c r="J3474" s="1">
        <v>45863</v>
      </c>
      <c r="K3474">
        <v>2</v>
      </c>
      <c r="L3474"/>
    </row>
    <row r="3475" spans="1:12" x14ac:dyDescent="0.3">
      <c r="A3475">
        <v>1</v>
      </c>
      <c r="B3475" s="4" t="str">
        <f>LEFT(Requête1[[#This Row],[Document - N° document]],7)</f>
        <v>CF0-200</v>
      </c>
      <c r="C3475" s="4" t="str">
        <f>RIGHT(Requête1[[#This Row],[Document - N° document]],6)</f>
        <v>206748</v>
      </c>
      <c r="D3475" s="4" t="s">
        <v>2906</v>
      </c>
      <c r="E3475" s="1">
        <v>45820</v>
      </c>
      <c r="F3475" s="4" t="s">
        <v>2828</v>
      </c>
      <c r="G3475" s="4" t="s">
        <v>122</v>
      </c>
      <c r="H3475" s="4" t="s">
        <v>2934</v>
      </c>
      <c r="I3475" s="4" t="s">
        <v>2933</v>
      </c>
      <c r="J3475" s="1">
        <v>45869</v>
      </c>
      <c r="K3475">
        <v>200</v>
      </c>
      <c r="L3475"/>
    </row>
    <row r="3476" spans="1:12" x14ac:dyDescent="0.3">
      <c r="A3476">
        <v>1</v>
      </c>
      <c r="B3476" s="4" t="str">
        <f>LEFT(Requête1[[#This Row],[Document - N° document]],7)</f>
        <v>CF0-200</v>
      </c>
      <c r="C3476" s="4" t="str">
        <f>RIGHT(Requête1[[#This Row],[Document - N° document]],6)</f>
        <v>207288</v>
      </c>
      <c r="D3476" s="4" t="s">
        <v>3705</v>
      </c>
      <c r="E3476" s="1">
        <v>45855</v>
      </c>
      <c r="F3476" s="4" t="s">
        <v>3706</v>
      </c>
      <c r="G3476" s="4" t="s">
        <v>107</v>
      </c>
      <c r="H3476" s="4" t="s">
        <v>6733</v>
      </c>
      <c r="I3476" s="4" t="s">
        <v>6734</v>
      </c>
      <c r="J3476" s="1">
        <v>45863</v>
      </c>
      <c r="K3476">
        <v>3</v>
      </c>
      <c r="L3476"/>
    </row>
    <row r="3477" spans="1:12" x14ac:dyDescent="0.3">
      <c r="A3477">
        <v>1</v>
      </c>
      <c r="B3477" s="4" t="str">
        <f>LEFT(Requête1[[#This Row],[Document - N° document]],7)</f>
        <v>CF0-200</v>
      </c>
      <c r="C3477" s="4" t="str">
        <f>RIGHT(Requête1[[#This Row],[Document - N° document]],6)</f>
        <v>206004</v>
      </c>
      <c r="D3477" s="4" t="s">
        <v>832</v>
      </c>
      <c r="E3477" s="1">
        <v>45771</v>
      </c>
      <c r="F3477" s="4" t="s">
        <v>2828</v>
      </c>
      <c r="G3477" s="4" t="s">
        <v>833</v>
      </c>
      <c r="H3477" s="4" t="s">
        <v>2614</v>
      </c>
      <c r="I3477" s="4" t="s">
        <v>852</v>
      </c>
      <c r="J3477" s="1">
        <v>45862</v>
      </c>
      <c r="K3477">
        <v>100</v>
      </c>
      <c r="L3477"/>
    </row>
    <row r="3478" spans="1:12" x14ac:dyDescent="0.3">
      <c r="A3478">
        <v>1</v>
      </c>
      <c r="B3478" s="4" t="str">
        <f>LEFT(Requête1[[#This Row],[Document - N° document]],7)</f>
        <v>CF0-200</v>
      </c>
      <c r="C3478" s="4" t="str">
        <f>RIGHT(Requête1[[#This Row],[Document - N° document]],6)</f>
        <v>207316</v>
      </c>
      <c r="D3478" s="4" t="s">
        <v>3055</v>
      </c>
      <c r="E3478" s="1">
        <v>45856</v>
      </c>
      <c r="F3478" s="4" t="s">
        <v>3056</v>
      </c>
      <c r="G3478" s="4" t="s">
        <v>3057</v>
      </c>
      <c r="H3478" s="4" t="s">
        <v>6735</v>
      </c>
      <c r="I3478" s="4" t="s">
        <v>6736</v>
      </c>
      <c r="J3478" s="1">
        <v>2958465</v>
      </c>
      <c r="K3478">
        <v>10</v>
      </c>
      <c r="L3478"/>
    </row>
    <row r="3479" spans="1:12" x14ac:dyDescent="0.3">
      <c r="A3479">
        <v>1</v>
      </c>
      <c r="B3479" s="4" t="str">
        <f>LEFT(Requête1[[#This Row],[Document - N° document]],7)</f>
        <v>CF0-200</v>
      </c>
      <c r="C3479" s="4" t="str">
        <f>RIGHT(Requête1[[#This Row],[Document - N° document]],6)</f>
        <v>207316</v>
      </c>
      <c r="D3479" s="4" t="s">
        <v>3055</v>
      </c>
      <c r="E3479" s="1">
        <v>45856</v>
      </c>
      <c r="F3479" s="4" t="s">
        <v>3056</v>
      </c>
      <c r="G3479" s="4" t="s">
        <v>3057</v>
      </c>
      <c r="H3479" s="4" t="s">
        <v>6737</v>
      </c>
      <c r="I3479" s="4" t="s">
        <v>6738</v>
      </c>
      <c r="J3479" s="1">
        <v>2958465</v>
      </c>
      <c r="K3479">
        <v>5</v>
      </c>
      <c r="L3479"/>
    </row>
    <row r="3480" spans="1:12" x14ac:dyDescent="0.3">
      <c r="A3480">
        <v>1</v>
      </c>
      <c r="B3480" s="4" t="str">
        <f>LEFT(Requête1[[#This Row],[Document - N° document]],7)</f>
        <v>CF0-200</v>
      </c>
      <c r="C3480" s="4" t="str">
        <f>RIGHT(Requête1[[#This Row],[Document - N° document]],6)</f>
        <v>207316</v>
      </c>
      <c r="D3480" s="4" t="s">
        <v>3055</v>
      </c>
      <c r="E3480" s="1">
        <v>45856</v>
      </c>
      <c r="F3480" s="4" t="s">
        <v>3056</v>
      </c>
      <c r="G3480" s="4" t="s">
        <v>3057</v>
      </c>
      <c r="H3480" s="4" t="s">
        <v>6739</v>
      </c>
      <c r="I3480" s="4" t="s">
        <v>6740</v>
      </c>
      <c r="J3480" s="1">
        <v>2958465</v>
      </c>
      <c r="K3480">
        <v>100</v>
      </c>
      <c r="L3480"/>
    </row>
    <row r="3481" spans="1:12" x14ac:dyDescent="0.3">
      <c r="A3481">
        <v>1</v>
      </c>
      <c r="B3481" s="4" t="str">
        <f>LEFT(Requête1[[#This Row],[Document - N° document]],7)</f>
        <v>CF0-200</v>
      </c>
      <c r="C3481" s="4" t="str">
        <f>RIGHT(Requête1[[#This Row],[Document - N° document]],6)</f>
        <v>207316</v>
      </c>
      <c r="D3481" s="4" t="s">
        <v>3055</v>
      </c>
      <c r="E3481" s="1">
        <v>45856</v>
      </c>
      <c r="F3481" s="4" t="s">
        <v>3056</v>
      </c>
      <c r="G3481" s="4" t="s">
        <v>3057</v>
      </c>
      <c r="H3481" s="4" t="s">
        <v>6741</v>
      </c>
      <c r="I3481" s="4" t="s">
        <v>6742</v>
      </c>
      <c r="J3481" s="1">
        <v>2958465</v>
      </c>
      <c r="K3481">
        <v>60</v>
      </c>
      <c r="L3481"/>
    </row>
    <row r="3482" spans="1:12" x14ac:dyDescent="0.3">
      <c r="A3482">
        <v>1</v>
      </c>
      <c r="B3482" s="4" t="str">
        <f>LEFT(Requête1[[#This Row],[Document - N° document]],7)</f>
        <v>CF0-200</v>
      </c>
      <c r="C3482" s="4" t="str">
        <f>RIGHT(Requête1[[#This Row],[Document - N° document]],6)</f>
        <v>207316</v>
      </c>
      <c r="D3482" s="4" t="s">
        <v>3055</v>
      </c>
      <c r="E3482" s="1">
        <v>45856</v>
      </c>
      <c r="F3482" s="4" t="s">
        <v>3056</v>
      </c>
      <c r="G3482" s="4" t="s">
        <v>3057</v>
      </c>
      <c r="H3482" s="4" t="s">
        <v>6743</v>
      </c>
      <c r="I3482" s="4" t="s">
        <v>6744</v>
      </c>
      <c r="J3482" s="1">
        <v>2958465</v>
      </c>
      <c r="K3482">
        <v>30</v>
      </c>
      <c r="L3482"/>
    </row>
    <row r="3483" spans="1:12" x14ac:dyDescent="0.3">
      <c r="A3483">
        <v>1</v>
      </c>
      <c r="B3483" s="4" t="str">
        <f>LEFT(Requête1[[#This Row],[Document - N° document]],7)</f>
        <v>CF0-200</v>
      </c>
      <c r="C3483" s="4" t="str">
        <f>RIGHT(Requête1[[#This Row],[Document - N° document]],6)</f>
        <v>207316</v>
      </c>
      <c r="D3483" s="4" t="s">
        <v>3055</v>
      </c>
      <c r="E3483" s="1">
        <v>45856</v>
      </c>
      <c r="F3483" s="4" t="s">
        <v>3056</v>
      </c>
      <c r="G3483" s="4" t="s">
        <v>3057</v>
      </c>
      <c r="H3483" s="4" t="s">
        <v>6745</v>
      </c>
      <c r="I3483" s="4" t="s">
        <v>6746</v>
      </c>
      <c r="J3483" s="1">
        <v>2958465</v>
      </c>
      <c r="K3483">
        <v>5</v>
      </c>
      <c r="L3483"/>
    </row>
    <row r="3484" spans="1:12" x14ac:dyDescent="0.3">
      <c r="A3484">
        <v>1</v>
      </c>
      <c r="B3484" s="4" t="str">
        <f>LEFT(Requête1[[#This Row],[Document - N° document]],7)</f>
        <v>CF0-200</v>
      </c>
      <c r="C3484" s="4" t="str">
        <f>RIGHT(Requête1[[#This Row],[Document - N° document]],6)</f>
        <v>207316</v>
      </c>
      <c r="D3484" s="4" t="s">
        <v>3055</v>
      </c>
      <c r="E3484" s="1">
        <v>45856</v>
      </c>
      <c r="F3484" s="4" t="s">
        <v>3056</v>
      </c>
      <c r="G3484" s="4" t="s">
        <v>3057</v>
      </c>
      <c r="H3484" s="4" t="s">
        <v>6747</v>
      </c>
      <c r="I3484" s="4" t="s">
        <v>6748</v>
      </c>
      <c r="J3484" s="1">
        <v>2958465</v>
      </c>
      <c r="K3484">
        <v>2</v>
      </c>
      <c r="L3484"/>
    </row>
    <row r="3485" spans="1:12" x14ac:dyDescent="0.3">
      <c r="A3485">
        <v>1</v>
      </c>
      <c r="B3485" s="4" t="str">
        <f>LEFT(Requête1[[#This Row],[Document - N° document]],7)</f>
        <v>CF0-200</v>
      </c>
      <c r="C3485" s="4" t="str">
        <f>RIGHT(Requête1[[#This Row],[Document - N° document]],6)</f>
        <v>207316</v>
      </c>
      <c r="D3485" s="4" t="s">
        <v>3055</v>
      </c>
      <c r="E3485" s="1">
        <v>45856</v>
      </c>
      <c r="F3485" s="4" t="s">
        <v>3056</v>
      </c>
      <c r="G3485" s="4" t="s">
        <v>3057</v>
      </c>
      <c r="H3485" s="4" t="s">
        <v>6749</v>
      </c>
      <c r="I3485" s="4" t="s">
        <v>6750</v>
      </c>
      <c r="J3485" s="1">
        <v>2958465</v>
      </c>
      <c r="K3485">
        <v>10</v>
      </c>
      <c r="L3485"/>
    </row>
    <row r="3486" spans="1:12" x14ac:dyDescent="0.3">
      <c r="A3486">
        <v>1</v>
      </c>
      <c r="B3486" s="4" t="str">
        <f>LEFT(Requête1[[#This Row],[Document - N° document]],7)</f>
        <v>CF0-200</v>
      </c>
      <c r="C3486" s="4" t="str">
        <f>RIGHT(Requête1[[#This Row],[Document - N° document]],6)</f>
        <v>207316</v>
      </c>
      <c r="D3486" s="4" t="s">
        <v>3055</v>
      </c>
      <c r="E3486" s="1">
        <v>45856</v>
      </c>
      <c r="F3486" s="4" t="s">
        <v>3056</v>
      </c>
      <c r="G3486" s="4" t="s">
        <v>3057</v>
      </c>
      <c r="H3486" s="4" t="s">
        <v>6751</v>
      </c>
      <c r="I3486" s="4" t="s">
        <v>6752</v>
      </c>
      <c r="J3486" s="1">
        <v>2958465</v>
      </c>
      <c r="K3486">
        <v>5</v>
      </c>
      <c r="L3486"/>
    </row>
    <row r="3487" spans="1:12" x14ac:dyDescent="0.3">
      <c r="A3487">
        <v>1</v>
      </c>
      <c r="B3487" s="4" t="str">
        <f>LEFT(Requête1[[#This Row],[Document - N° document]],7)</f>
        <v>CF0-200</v>
      </c>
      <c r="C3487" s="4" t="str">
        <f>RIGHT(Requête1[[#This Row],[Document - N° document]],6)</f>
        <v>207316</v>
      </c>
      <c r="D3487" s="4" t="s">
        <v>3055</v>
      </c>
      <c r="E3487" s="1">
        <v>45856</v>
      </c>
      <c r="F3487" s="4" t="s">
        <v>3056</v>
      </c>
      <c r="G3487" s="4" t="s">
        <v>3057</v>
      </c>
      <c r="H3487" s="4" t="s">
        <v>6753</v>
      </c>
      <c r="I3487" s="4" t="s">
        <v>6754</v>
      </c>
      <c r="J3487" s="1">
        <v>2958465</v>
      </c>
      <c r="K3487">
        <v>5</v>
      </c>
      <c r="L3487"/>
    </row>
    <row r="3488" spans="1:12" x14ac:dyDescent="0.3">
      <c r="A3488">
        <v>1</v>
      </c>
      <c r="B3488" s="4" t="str">
        <f>LEFT(Requête1[[#This Row],[Document - N° document]],7)</f>
        <v>CF0-200</v>
      </c>
      <c r="C3488" s="4" t="str">
        <f>RIGHT(Requête1[[#This Row],[Document - N° document]],6)</f>
        <v>207316</v>
      </c>
      <c r="D3488" s="4" t="s">
        <v>3055</v>
      </c>
      <c r="E3488" s="1">
        <v>45856</v>
      </c>
      <c r="F3488" s="4" t="s">
        <v>3056</v>
      </c>
      <c r="G3488" s="4" t="s">
        <v>3057</v>
      </c>
      <c r="H3488" s="4" t="s">
        <v>6755</v>
      </c>
      <c r="I3488" s="4" t="s">
        <v>6756</v>
      </c>
      <c r="J3488" s="1">
        <v>2958465</v>
      </c>
      <c r="K3488">
        <v>10</v>
      </c>
      <c r="L3488"/>
    </row>
    <row r="3489" spans="1:12" x14ac:dyDescent="0.3">
      <c r="A3489">
        <v>1</v>
      </c>
      <c r="B3489" s="4" t="str">
        <f>LEFT(Requête1[[#This Row],[Document - N° document]],7)</f>
        <v>CF0-200</v>
      </c>
      <c r="C3489" s="4" t="str">
        <f>RIGHT(Requête1[[#This Row],[Document - N° document]],6)</f>
        <v>207316</v>
      </c>
      <c r="D3489" s="4" t="s">
        <v>3055</v>
      </c>
      <c r="E3489" s="1">
        <v>45856</v>
      </c>
      <c r="F3489" s="4" t="s">
        <v>3056</v>
      </c>
      <c r="G3489" s="4" t="s">
        <v>3057</v>
      </c>
      <c r="H3489" s="4" t="s">
        <v>6757</v>
      </c>
      <c r="I3489" s="4" t="s">
        <v>6758</v>
      </c>
      <c r="J3489" s="1">
        <v>2958465</v>
      </c>
      <c r="K3489">
        <v>10</v>
      </c>
      <c r="L3489"/>
    </row>
    <row r="3490" spans="1:12" x14ac:dyDescent="0.3">
      <c r="A3490">
        <v>1</v>
      </c>
      <c r="B3490" s="4" t="str">
        <f>LEFT(Requête1[[#This Row],[Document - N° document]],7)</f>
        <v>CF0-200</v>
      </c>
      <c r="C3490" s="4" t="str">
        <f>RIGHT(Requête1[[#This Row],[Document - N° document]],6)</f>
        <v>207316</v>
      </c>
      <c r="D3490" s="4" t="s">
        <v>3055</v>
      </c>
      <c r="E3490" s="1">
        <v>45856</v>
      </c>
      <c r="F3490" s="4" t="s">
        <v>3056</v>
      </c>
      <c r="G3490" s="4" t="s">
        <v>3057</v>
      </c>
      <c r="H3490" s="4" t="s">
        <v>6759</v>
      </c>
      <c r="I3490" s="4" t="s">
        <v>6760</v>
      </c>
      <c r="J3490" s="1">
        <v>2958465</v>
      </c>
      <c r="K3490">
        <v>10</v>
      </c>
      <c r="L3490"/>
    </row>
    <row r="3491" spans="1:12" x14ac:dyDescent="0.3">
      <c r="A3491">
        <v>1</v>
      </c>
      <c r="B3491" s="4" t="str">
        <f>LEFT(Requête1[[#This Row],[Document - N° document]],7)</f>
        <v>CF0-200</v>
      </c>
      <c r="C3491" s="4" t="str">
        <f>RIGHT(Requête1[[#This Row],[Document - N° document]],6)</f>
        <v>207316</v>
      </c>
      <c r="D3491" s="4" t="s">
        <v>3055</v>
      </c>
      <c r="E3491" s="1">
        <v>45856</v>
      </c>
      <c r="F3491" s="4" t="s">
        <v>3056</v>
      </c>
      <c r="G3491" s="4" t="s">
        <v>3057</v>
      </c>
      <c r="H3491" s="4" t="s">
        <v>6761</v>
      </c>
      <c r="I3491" s="4" t="s">
        <v>6762</v>
      </c>
      <c r="J3491" s="1">
        <v>2958465</v>
      </c>
      <c r="K3491">
        <v>10</v>
      </c>
      <c r="L3491"/>
    </row>
    <row r="3492" spans="1:12" x14ac:dyDescent="0.3">
      <c r="A3492">
        <v>1</v>
      </c>
      <c r="B3492" s="4" t="str">
        <f>LEFT(Requête1[[#This Row],[Document - N° document]],7)</f>
        <v>CF0-200</v>
      </c>
      <c r="C3492" s="4" t="str">
        <f>RIGHT(Requête1[[#This Row],[Document - N° document]],6)</f>
        <v>207316</v>
      </c>
      <c r="D3492" s="4" t="s">
        <v>3055</v>
      </c>
      <c r="E3492" s="1">
        <v>45856</v>
      </c>
      <c r="F3492" s="4" t="s">
        <v>3056</v>
      </c>
      <c r="G3492" s="4" t="s">
        <v>3057</v>
      </c>
      <c r="H3492" s="4" t="s">
        <v>6763</v>
      </c>
      <c r="I3492" s="4" t="s">
        <v>6764</v>
      </c>
      <c r="J3492" s="1">
        <v>2958465</v>
      </c>
      <c r="K3492">
        <v>10</v>
      </c>
      <c r="L3492"/>
    </row>
    <row r="3493" spans="1:12" x14ac:dyDescent="0.3">
      <c r="A3493">
        <v>1</v>
      </c>
      <c r="B3493" s="4" t="str">
        <f>LEFT(Requête1[[#This Row],[Document - N° document]],7)</f>
        <v>CF0-200</v>
      </c>
      <c r="C3493" s="4" t="str">
        <f>RIGHT(Requête1[[#This Row],[Document - N° document]],6)</f>
        <v>207316</v>
      </c>
      <c r="D3493" s="4" t="s">
        <v>3055</v>
      </c>
      <c r="E3493" s="1">
        <v>45856</v>
      </c>
      <c r="F3493" s="4" t="s">
        <v>3056</v>
      </c>
      <c r="G3493" s="4" t="s">
        <v>3057</v>
      </c>
      <c r="H3493" s="4" t="s">
        <v>6765</v>
      </c>
      <c r="I3493" s="4" t="s">
        <v>6766</v>
      </c>
      <c r="J3493" s="1">
        <v>2958465</v>
      </c>
      <c r="K3493">
        <v>5</v>
      </c>
      <c r="L3493"/>
    </row>
    <row r="3494" spans="1:12" x14ac:dyDescent="0.3">
      <c r="A3494">
        <v>1</v>
      </c>
      <c r="B3494" s="4" t="str">
        <f>LEFT(Requête1[[#This Row],[Document - N° document]],7)</f>
        <v>CF0-200</v>
      </c>
      <c r="C3494" s="4" t="str">
        <f>RIGHT(Requête1[[#This Row],[Document - N° document]],6)</f>
        <v>207316</v>
      </c>
      <c r="D3494" s="4" t="s">
        <v>3055</v>
      </c>
      <c r="E3494" s="1">
        <v>45856</v>
      </c>
      <c r="F3494" s="4" t="s">
        <v>3056</v>
      </c>
      <c r="G3494" s="4" t="s">
        <v>3057</v>
      </c>
      <c r="H3494" s="4" t="s">
        <v>6767</v>
      </c>
      <c r="I3494" s="4" t="s">
        <v>6768</v>
      </c>
      <c r="J3494" s="1">
        <v>2958465</v>
      </c>
      <c r="K3494">
        <v>5</v>
      </c>
      <c r="L3494"/>
    </row>
    <row r="3495" spans="1:12" x14ac:dyDescent="0.3">
      <c r="A3495">
        <v>1</v>
      </c>
      <c r="B3495" s="4" t="str">
        <f>LEFT(Requête1[[#This Row],[Document - N° document]],7)</f>
        <v>CF0-200</v>
      </c>
      <c r="C3495" s="4" t="str">
        <f>RIGHT(Requête1[[#This Row],[Document - N° document]],6)</f>
        <v>207316</v>
      </c>
      <c r="D3495" s="4" t="s">
        <v>3055</v>
      </c>
      <c r="E3495" s="1">
        <v>45856</v>
      </c>
      <c r="F3495" s="4" t="s">
        <v>3056</v>
      </c>
      <c r="G3495" s="4" t="s">
        <v>3057</v>
      </c>
      <c r="H3495" s="4" t="s">
        <v>6769</v>
      </c>
      <c r="I3495" s="4" t="s">
        <v>6770</v>
      </c>
      <c r="J3495" s="1">
        <v>2958465</v>
      </c>
      <c r="K3495">
        <v>5</v>
      </c>
      <c r="L3495"/>
    </row>
    <row r="3496" spans="1:12" x14ac:dyDescent="0.3">
      <c r="A3496">
        <v>1</v>
      </c>
      <c r="B3496" s="4" t="str">
        <f>LEFT(Requête1[[#This Row],[Document - N° document]],7)</f>
        <v>CF0-200</v>
      </c>
      <c r="C3496" s="4" t="str">
        <f>RIGHT(Requête1[[#This Row],[Document - N° document]],6)</f>
        <v>207316</v>
      </c>
      <c r="D3496" s="4" t="s">
        <v>3055</v>
      </c>
      <c r="E3496" s="1">
        <v>45856</v>
      </c>
      <c r="F3496" s="4" t="s">
        <v>3056</v>
      </c>
      <c r="G3496" s="4" t="s">
        <v>3057</v>
      </c>
      <c r="H3496" s="4" t="s">
        <v>6771</v>
      </c>
      <c r="I3496" s="4" t="s">
        <v>6772</v>
      </c>
      <c r="J3496" s="1">
        <v>2958465</v>
      </c>
      <c r="K3496">
        <v>15</v>
      </c>
      <c r="L3496"/>
    </row>
    <row r="3497" spans="1:12" x14ac:dyDescent="0.3">
      <c r="A3497">
        <v>1</v>
      </c>
      <c r="B3497" s="4" t="str">
        <f>LEFT(Requête1[[#This Row],[Document - N° document]],7)</f>
        <v>CF0-200</v>
      </c>
      <c r="C3497" s="4" t="str">
        <f>RIGHT(Requête1[[#This Row],[Document - N° document]],6)</f>
        <v>207316</v>
      </c>
      <c r="D3497" s="4" t="s">
        <v>3055</v>
      </c>
      <c r="E3497" s="1">
        <v>45856</v>
      </c>
      <c r="F3497" s="4" t="s">
        <v>3056</v>
      </c>
      <c r="G3497" s="4" t="s">
        <v>3057</v>
      </c>
      <c r="H3497" s="4" t="s">
        <v>6773</v>
      </c>
      <c r="I3497" s="4" t="s">
        <v>6774</v>
      </c>
      <c r="J3497" s="1">
        <v>2958465</v>
      </c>
      <c r="K3497">
        <v>5</v>
      </c>
      <c r="L3497"/>
    </row>
    <row r="3498" spans="1:12" x14ac:dyDescent="0.3">
      <c r="A3498">
        <v>1</v>
      </c>
      <c r="B3498" s="4" t="str">
        <f>LEFT(Requête1[[#This Row],[Document - N° document]],7)</f>
        <v>CF0-200</v>
      </c>
      <c r="C3498" s="4" t="str">
        <f>RIGHT(Requête1[[#This Row],[Document - N° document]],6)</f>
        <v>207316</v>
      </c>
      <c r="D3498" s="4" t="s">
        <v>3055</v>
      </c>
      <c r="E3498" s="1">
        <v>45856</v>
      </c>
      <c r="F3498" s="4" t="s">
        <v>3056</v>
      </c>
      <c r="G3498" s="4" t="s">
        <v>3057</v>
      </c>
      <c r="H3498" s="4" t="s">
        <v>6775</v>
      </c>
      <c r="I3498" s="4" t="s">
        <v>6776</v>
      </c>
      <c r="J3498" s="1">
        <v>2958465</v>
      </c>
      <c r="K3498">
        <v>5</v>
      </c>
      <c r="L3498"/>
    </row>
    <row r="3499" spans="1:12" x14ac:dyDescent="0.3">
      <c r="A3499">
        <v>1</v>
      </c>
      <c r="B3499" s="4" t="str">
        <f>LEFT(Requête1[[#This Row],[Document - N° document]],7)</f>
        <v>CF0-200</v>
      </c>
      <c r="C3499" s="4" t="str">
        <f>RIGHT(Requête1[[#This Row],[Document - N° document]],6)</f>
        <v>207316</v>
      </c>
      <c r="D3499" s="4" t="s">
        <v>3055</v>
      </c>
      <c r="E3499" s="1">
        <v>45856</v>
      </c>
      <c r="F3499" s="4" t="s">
        <v>3056</v>
      </c>
      <c r="G3499" s="4" t="s">
        <v>3057</v>
      </c>
      <c r="H3499" s="4" t="s">
        <v>6777</v>
      </c>
      <c r="I3499" s="4" t="s">
        <v>6778</v>
      </c>
      <c r="J3499" s="1">
        <v>2958465</v>
      </c>
      <c r="K3499">
        <v>40</v>
      </c>
      <c r="L3499"/>
    </row>
    <row r="3500" spans="1:12" x14ac:dyDescent="0.3">
      <c r="A3500">
        <v>1</v>
      </c>
      <c r="B3500" s="4" t="str">
        <f>LEFT(Requête1[[#This Row],[Document - N° document]],7)</f>
        <v>CF0-200</v>
      </c>
      <c r="C3500" s="4" t="str">
        <f>RIGHT(Requête1[[#This Row],[Document - N° document]],6)</f>
        <v>207316</v>
      </c>
      <c r="D3500" s="4" t="s">
        <v>3055</v>
      </c>
      <c r="E3500" s="1">
        <v>45856</v>
      </c>
      <c r="F3500" s="4" t="s">
        <v>3056</v>
      </c>
      <c r="G3500" s="4" t="s">
        <v>3057</v>
      </c>
      <c r="H3500" s="4" t="s">
        <v>6779</v>
      </c>
      <c r="I3500" s="4" t="s">
        <v>6780</v>
      </c>
      <c r="J3500" s="1">
        <v>2958465</v>
      </c>
      <c r="K3500">
        <v>5</v>
      </c>
      <c r="L3500"/>
    </row>
    <row r="3501" spans="1:12" x14ac:dyDescent="0.3">
      <c r="A3501">
        <v>1</v>
      </c>
      <c r="B3501" s="4" t="str">
        <f>LEFT(Requête1[[#This Row],[Document - N° document]],7)</f>
        <v>CF0-200</v>
      </c>
      <c r="C3501" s="4" t="str">
        <f>RIGHT(Requête1[[#This Row],[Document - N° document]],6)</f>
        <v>207316</v>
      </c>
      <c r="D3501" s="4" t="s">
        <v>3055</v>
      </c>
      <c r="E3501" s="1">
        <v>45856</v>
      </c>
      <c r="F3501" s="4" t="s">
        <v>3056</v>
      </c>
      <c r="G3501" s="4" t="s">
        <v>3057</v>
      </c>
      <c r="H3501" s="4" t="s">
        <v>6781</v>
      </c>
      <c r="I3501" s="4" t="s">
        <v>6782</v>
      </c>
      <c r="J3501" s="1">
        <v>2958465</v>
      </c>
      <c r="K3501">
        <v>5</v>
      </c>
      <c r="L3501"/>
    </row>
    <row r="3502" spans="1:12" x14ac:dyDescent="0.3">
      <c r="A3502">
        <v>1</v>
      </c>
      <c r="B3502" s="4" t="str">
        <f>LEFT(Requête1[[#This Row],[Document - N° document]],7)</f>
        <v>CF0-200</v>
      </c>
      <c r="C3502" s="4" t="str">
        <f>RIGHT(Requête1[[#This Row],[Document - N° document]],6)</f>
        <v>207316</v>
      </c>
      <c r="D3502" s="4" t="s">
        <v>3055</v>
      </c>
      <c r="E3502" s="1">
        <v>45856</v>
      </c>
      <c r="F3502" s="4" t="s">
        <v>3056</v>
      </c>
      <c r="G3502" s="4" t="s">
        <v>3057</v>
      </c>
      <c r="H3502" s="4" t="s">
        <v>6783</v>
      </c>
      <c r="I3502" s="4" t="s">
        <v>6784</v>
      </c>
      <c r="J3502" s="1">
        <v>2958465</v>
      </c>
      <c r="K3502">
        <v>5</v>
      </c>
      <c r="L3502"/>
    </row>
    <row r="3503" spans="1:12" x14ac:dyDescent="0.3">
      <c r="A3503">
        <v>1</v>
      </c>
      <c r="B3503" s="4" t="str">
        <f>LEFT(Requête1[[#This Row],[Document - N° document]],7)</f>
        <v>CF0-200</v>
      </c>
      <c r="C3503" s="4" t="str">
        <f>RIGHT(Requête1[[#This Row],[Document - N° document]],6)</f>
        <v>207316</v>
      </c>
      <c r="D3503" s="4" t="s">
        <v>3055</v>
      </c>
      <c r="E3503" s="1">
        <v>45856</v>
      </c>
      <c r="F3503" s="4" t="s">
        <v>3056</v>
      </c>
      <c r="G3503" s="4" t="s">
        <v>3057</v>
      </c>
      <c r="H3503" s="4" t="s">
        <v>6785</v>
      </c>
      <c r="I3503" s="4" t="s">
        <v>6786</v>
      </c>
      <c r="J3503" s="1">
        <v>2958465</v>
      </c>
      <c r="K3503">
        <v>3</v>
      </c>
      <c r="L3503"/>
    </row>
    <row r="3504" spans="1:12" x14ac:dyDescent="0.3">
      <c r="A3504">
        <v>1</v>
      </c>
      <c r="B3504" s="4" t="str">
        <f>LEFT(Requête1[[#This Row],[Document - N° document]],7)</f>
        <v>CF0-200</v>
      </c>
      <c r="C3504" s="4" t="str">
        <f>RIGHT(Requête1[[#This Row],[Document - N° document]],6)</f>
        <v>207316</v>
      </c>
      <c r="D3504" s="4" t="s">
        <v>3055</v>
      </c>
      <c r="E3504" s="1">
        <v>45856</v>
      </c>
      <c r="F3504" s="4" t="s">
        <v>3056</v>
      </c>
      <c r="G3504" s="4" t="s">
        <v>3057</v>
      </c>
      <c r="H3504" s="4" t="s">
        <v>6787</v>
      </c>
      <c r="I3504" s="4" t="s">
        <v>6788</v>
      </c>
      <c r="J3504" s="1">
        <v>2958465</v>
      </c>
      <c r="K3504">
        <v>3</v>
      </c>
      <c r="L3504"/>
    </row>
    <row r="3505" spans="1:12" x14ac:dyDescent="0.3">
      <c r="A3505">
        <v>1</v>
      </c>
      <c r="B3505" s="4" t="str">
        <f>LEFT(Requête1[[#This Row],[Document - N° document]],7)</f>
        <v>CF0-200</v>
      </c>
      <c r="C3505" s="4" t="str">
        <f>RIGHT(Requête1[[#This Row],[Document - N° document]],6)</f>
        <v>207316</v>
      </c>
      <c r="D3505" s="4" t="s">
        <v>3055</v>
      </c>
      <c r="E3505" s="1">
        <v>45856</v>
      </c>
      <c r="F3505" s="4" t="s">
        <v>3056</v>
      </c>
      <c r="G3505" s="4" t="s">
        <v>3057</v>
      </c>
      <c r="H3505" s="4" t="s">
        <v>6789</v>
      </c>
      <c r="I3505" s="4" t="s">
        <v>6790</v>
      </c>
      <c r="J3505" s="1">
        <v>2958465</v>
      </c>
      <c r="K3505">
        <v>3</v>
      </c>
      <c r="L3505"/>
    </row>
    <row r="3506" spans="1:12" x14ac:dyDescent="0.3">
      <c r="A3506">
        <v>1</v>
      </c>
      <c r="B3506" s="4" t="str">
        <f>LEFT(Requête1[[#This Row],[Document - N° document]],7)</f>
        <v>CF0-200</v>
      </c>
      <c r="C3506" s="4" t="str">
        <f>RIGHT(Requête1[[#This Row],[Document - N° document]],6)</f>
        <v>207316</v>
      </c>
      <c r="D3506" s="4" t="s">
        <v>3055</v>
      </c>
      <c r="E3506" s="1">
        <v>45856</v>
      </c>
      <c r="F3506" s="4" t="s">
        <v>3056</v>
      </c>
      <c r="G3506" s="4" t="s">
        <v>3057</v>
      </c>
      <c r="H3506" s="4" t="s">
        <v>6791</v>
      </c>
      <c r="I3506" s="4" t="s">
        <v>6792</v>
      </c>
      <c r="J3506" s="1">
        <v>2958465</v>
      </c>
      <c r="K3506">
        <v>10</v>
      </c>
      <c r="L3506"/>
    </row>
    <row r="3507" spans="1:12" x14ac:dyDescent="0.3">
      <c r="A3507">
        <v>1</v>
      </c>
      <c r="B3507" s="4" t="str">
        <f>LEFT(Requête1[[#This Row],[Document - N° document]],7)</f>
        <v>CF0-200</v>
      </c>
      <c r="C3507" s="4" t="str">
        <f>RIGHT(Requête1[[#This Row],[Document - N° document]],6)</f>
        <v>207127</v>
      </c>
      <c r="D3507" s="4" t="s">
        <v>3108</v>
      </c>
      <c r="E3507" s="1">
        <v>45845</v>
      </c>
      <c r="F3507" s="4" t="s">
        <v>2827</v>
      </c>
      <c r="G3507" s="4" t="s">
        <v>795</v>
      </c>
      <c r="H3507" s="4" t="s">
        <v>6793</v>
      </c>
      <c r="I3507" s="4" t="s">
        <v>6794</v>
      </c>
      <c r="J3507" s="1">
        <v>45862</v>
      </c>
      <c r="K3507">
        <v>6</v>
      </c>
      <c r="L3507"/>
    </row>
    <row r="3508" spans="1:12" x14ac:dyDescent="0.3">
      <c r="A3508">
        <v>1</v>
      </c>
      <c r="B3508" s="4" t="str">
        <f>LEFT(Requête1[[#This Row],[Document - N° document]],7)</f>
        <v>CF0-200</v>
      </c>
      <c r="C3508" s="4" t="str">
        <f>RIGHT(Requête1[[#This Row],[Document - N° document]],6)</f>
        <v>207086</v>
      </c>
      <c r="D3508" s="4" t="s">
        <v>3486</v>
      </c>
      <c r="E3508" s="1">
        <v>45841</v>
      </c>
      <c r="F3508" s="4" t="s">
        <v>2828</v>
      </c>
      <c r="G3508" s="4" t="s">
        <v>833</v>
      </c>
      <c r="H3508" s="4" t="s">
        <v>6795</v>
      </c>
      <c r="I3508" s="4" t="s">
        <v>6796</v>
      </c>
      <c r="J3508" s="1">
        <v>45897</v>
      </c>
      <c r="K3508">
        <v>250</v>
      </c>
      <c r="L3508"/>
    </row>
    <row r="3509" spans="1:12" x14ac:dyDescent="0.3">
      <c r="A3509">
        <v>1</v>
      </c>
      <c r="B3509" s="4" t="str">
        <f>LEFT(Requête1[[#This Row],[Document - N° document]],7)</f>
        <v>CF0-200</v>
      </c>
      <c r="C3509" s="4" t="str">
        <f>RIGHT(Requête1[[#This Row],[Document - N° document]],6)</f>
        <v>207360</v>
      </c>
      <c r="D3509" s="4" t="s">
        <v>3703</v>
      </c>
      <c r="E3509" s="1">
        <v>45859</v>
      </c>
      <c r="F3509" s="4" t="s">
        <v>2828</v>
      </c>
      <c r="G3509" s="4" t="s">
        <v>100</v>
      </c>
      <c r="H3509" s="4" t="s">
        <v>6797</v>
      </c>
      <c r="I3509" s="4" t="s">
        <v>6796</v>
      </c>
      <c r="J3509" s="1">
        <v>45866</v>
      </c>
      <c r="K3509">
        <v>250</v>
      </c>
      <c r="L3509"/>
    </row>
    <row r="3510" spans="1:12" x14ac:dyDescent="0.3">
      <c r="A3510">
        <v>1</v>
      </c>
      <c r="B3510" s="4" t="str">
        <f>LEFT(Requête1[[#This Row],[Document - N° document]],7)</f>
        <v>CF0-200</v>
      </c>
      <c r="C3510" s="4" t="str">
        <f>RIGHT(Requête1[[#This Row],[Document - N° document]],6)</f>
        <v>207086</v>
      </c>
      <c r="D3510" s="4" t="s">
        <v>3486</v>
      </c>
      <c r="E3510" s="1">
        <v>45841</v>
      </c>
      <c r="F3510" s="4" t="s">
        <v>2828</v>
      </c>
      <c r="G3510" s="4" t="s">
        <v>833</v>
      </c>
      <c r="H3510" s="4" t="s">
        <v>6798</v>
      </c>
      <c r="I3510" s="4" t="s">
        <v>6799</v>
      </c>
      <c r="J3510" s="1">
        <v>45897</v>
      </c>
      <c r="K3510">
        <v>100</v>
      </c>
      <c r="L3510"/>
    </row>
    <row r="3511" spans="1:12" x14ac:dyDescent="0.3">
      <c r="A3511">
        <v>1</v>
      </c>
      <c r="B3511" s="4" t="str">
        <f>LEFT(Requête1[[#This Row],[Document - N° document]],7)</f>
        <v>CF0-200</v>
      </c>
      <c r="C3511" s="4" t="str">
        <f>RIGHT(Requête1[[#This Row],[Document - N° document]],6)</f>
        <v>207086</v>
      </c>
      <c r="D3511" s="4" t="s">
        <v>3486</v>
      </c>
      <c r="E3511" s="1">
        <v>45841</v>
      </c>
      <c r="F3511" s="4" t="s">
        <v>2828</v>
      </c>
      <c r="G3511" s="4" t="s">
        <v>833</v>
      </c>
      <c r="H3511" s="4" t="s">
        <v>6800</v>
      </c>
      <c r="I3511" s="4" t="s">
        <v>6801</v>
      </c>
      <c r="J3511" s="1">
        <v>45897</v>
      </c>
      <c r="K3511">
        <v>200</v>
      </c>
      <c r="L3511"/>
    </row>
    <row r="3512" spans="1:12" x14ac:dyDescent="0.3">
      <c r="A3512">
        <v>1</v>
      </c>
      <c r="B3512" s="4" t="str">
        <f>LEFT(Requête1[[#This Row],[Document - N° document]],7)</f>
        <v>CF0-200</v>
      </c>
      <c r="C3512" s="4" t="str">
        <f>RIGHT(Requête1[[#This Row],[Document - N° document]],6)</f>
        <v>206323</v>
      </c>
      <c r="D3512" s="4" t="s">
        <v>1077</v>
      </c>
      <c r="E3512" s="1">
        <v>45793</v>
      </c>
      <c r="F3512" s="4" t="s">
        <v>2840</v>
      </c>
      <c r="G3512" s="4" t="s">
        <v>9</v>
      </c>
      <c r="H3512" s="4" t="s">
        <v>2803</v>
      </c>
      <c r="I3512" s="4" t="s">
        <v>1087</v>
      </c>
      <c r="J3512" s="1">
        <v>45918</v>
      </c>
      <c r="K3512">
        <v>1</v>
      </c>
      <c r="L3512"/>
    </row>
    <row r="3513" spans="1:12" x14ac:dyDescent="0.3">
      <c r="A3513">
        <v>1</v>
      </c>
      <c r="B3513" s="4" t="str">
        <f>LEFT(Requête1[[#This Row],[Document - N° document]],7)</f>
        <v>CF0-200</v>
      </c>
      <c r="C3513" s="4" t="str">
        <f>RIGHT(Requête1[[#This Row],[Document - N° document]],6)</f>
        <v>207383</v>
      </c>
      <c r="D3513" s="4" t="s">
        <v>4441</v>
      </c>
      <c r="E3513" s="1">
        <v>45860</v>
      </c>
      <c r="F3513" s="4" t="s">
        <v>2840</v>
      </c>
      <c r="G3513" s="4" t="s">
        <v>9</v>
      </c>
      <c r="H3513" s="4" t="s">
        <v>6802</v>
      </c>
      <c r="I3513" s="4" t="s">
        <v>6803</v>
      </c>
      <c r="J3513" s="1">
        <v>45868</v>
      </c>
      <c r="K3513">
        <v>1</v>
      </c>
      <c r="L3513"/>
    </row>
    <row r="3514" spans="1:12" x14ac:dyDescent="0.3">
      <c r="A3514">
        <v>1</v>
      </c>
      <c r="B3514" s="4" t="str">
        <f>LEFT(Requête1[[#This Row],[Document - N° document]],7)</f>
        <v>CF0-200</v>
      </c>
      <c r="C3514" s="4" t="str">
        <f>RIGHT(Requête1[[#This Row],[Document - N° document]],6)</f>
        <v>207399</v>
      </c>
      <c r="D3514" s="4" t="s">
        <v>4591</v>
      </c>
      <c r="E3514" s="1">
        <v>45861</v>
      </c>
      <c r="F3514" s="4" t="s">
        <v>2840</v>
      </c>
      <c r="G3514" s="4" t="s">
        <v>9</v>
      </c>
      <c r="H3514" s="4" t="s">
        <v>6804</v>
      </c>
      <c r="I3514" s="4" t="s">
        <v>6805</v>
      </c>
      <c r="J3514" s="1">
        <v>45868</v>
      </c>
      <c r="K3514">
        <v>3</v>
      </c>
      <c r="L3514"/>
    </row>
    <row r="3515" spans="1:12" x14ac:dyDescent="0.3">
      <c r="A3515">
        <v>1</v>
      </c>
      <c r="B3515" s="4" t="str">
        <f>LEFT(Requête1[[#This Row],[Document - N° document]],7)</f>
        <v>CF0-200</v>
      </c>
      <c r="C3515" s="4" t="str">
        <f>RIGHT(Requête1[[#This Row],[Document - N° document]],6)</f>
        <v>207399</v>
      </c>
      <c r="D3515" s="4" t="s">
        <v>4591</v>
      </c>
      <c r="E3515" s="1">
        <v>45861</v>
      </c>
      <c r="F3515" s="4" t="s">
        <v>2840</v>
      </c>
      <c r="G3515" s="4" t="s">
        <v>9</v>
      </c>
      <c r="H3515" s="4" t="s">
        <v>6806</v>
      </c>
      <c r="I3515" s="4" t="s">
        <v>6807</v>
      </c>
      <c r="J3515" s="1">
        <v>45868</v>
      </c>
      <c r="K3515">
        <v>1</v>
      </c>
      <c r="L3515"/>
    </row>
    <row r="3516" spans="1:12" x14ac:dyDescent="0.3">
      <c r="A3516">
        <v>1</v>
      </c>
      <c r="B3516" s="4" t="str">
        <f>LEFT(Requête1[[#This Row],[Document - N° document]],7)</f>
        <v>CF0-200</v>
      </c>
      <c r="C3516" s="4" t="str">
        <f>RIGHT(Requête1[[#This Row],[Document - N° document]],6)</f>
        <v>207198</v>
      </c>
      <c r="D3516" s="4" t="s">
        <v>3920</v>
      </c>
      <c r="E3516" s="1">
        <v>45848</v>
      </c>
      <c r="F3516" s="4" t="s">
        <v>2834</v>
      </c>
      <c r="G3516" s="4" t="s">
        <v>4</v>
      </c>
      <c r="H3516" s="4" t="s">
        <v>6808</v>
      </c>
      <c r="I3516" s="4" t="s">
        <v>6809</v>
      </c>
      <c r="J3516" s="1">
        <v>45866</v>
      </c>
      <c r="K3516">
        <v>1</v>
      </c>
      <c r="L3516"/>
    </row>
    <row r="3517" spans="1:12" x14ac:dyDescent="0.3">
      <c r="A3517">
        <v>1</v>
      </c>
      <c r="B3517" s="4" t="str">
        <f>LEFT(Requête1[[#This Row],[Document - N° document]],7)</f>
        <v>CF0-200</v>
      </c>
      <c r="C3517" s="4" t="str">
        <f>RIGHT(Requête1[[#This Row],[Document - N° document]],6)</f>
        <v>207198</v>
      </c>
      <c r="D3517" s="4" t="s">
        <v>3920</v>
      </c>
      <c r="E3517" s="1">
        <v>45848</v>
      </c>
      <c r="F3517" s="4" t="s">
        <v>2834</v>
      </c>
      <c r="G3517" s="4" t="s">
        <v>4</v>
      </c>
      <c r="H3517" s="4" t="s">
        <v>6810</v>
      </c>
      <c r="I3517" s="4" t="s">
        <v>1026</v>
      </c>
      <c r="J3517" s="1">
        <v>45866</v>
      </c>
      <c r="K3517">
        <v>10</v>
      </c>
      <c r="L3517"/>
    </row>
    <row r="3518" spans="1:12" x14ac:dyDescent="0.3">
      <c r="A3518">
        <v>1</v>
      </c>
      <c r="B3518" s="4" t="str">
        <f>LEFT(Requête1[[#This Row],[Document - N° document]],7)</f>
        <v>CF0-200</v>
      </c>
      <c r="C3518" s="4" t="str">
        <f>RIGHT(Requête1[[#This Row],[Document - N° document]],6)</f>
        <v>207351</v>
      </c>
      <c r="D3518" s="4" t="s">
        <v>3229</v>
      </c>
      <c r="E3518" s="1">
        <v>45859</v>
      </c>
      <c r="F3518" s="4" t="s">
        <v>2834</v>
      </c>
      <c r="G3518" s="4" t="s">
        <v>4</v>
      </c>
      <c r="H3518" s="4" t="s">
        <v>6811</v>
      </c>
      <c r="I3518" s="4" t="s">
        <v>1328</v>
      </c>
      <c r="J3518" s="1">
        <v>45875</v>
      </c>
      <c r="K3518">
        <v>2</v>
      </c>
      <c r="L3518"/>
    </row>
    <row r="3519" spans="1:12" x14ac:dyDescent="0.3">
      <c r="A3519">
        <v>1</v>
      </c>
      <c r="B3519" s="4" t="str">
        <f>LEFT(Requête1[[#This Row],[Document - N° document]],7)</f>
        <v>CF0-200</v>
      </c>
      <c r="C3519" s="4" t="str">
        <f>RIGHT(Requête1[[#This Row],[Document - N° document]],6)</f>
        <v>207351</v>
      </c>
      <c r="D3519" s="4" t="s">
        <v>3229</v>
      </c>
      <c r="E3519" s="1">
        <v>45859</v>
      </c>
      <c r="F3519" s="4" t="s">
        <v>2834</v>
      </c>
      <c r="G3519" s="4" t="s">
        <v>4</v>
      </c>
      <c r="H3519" s="4" t="s">
        <v>6812</v>
      </c>
      <c r="I3519" s="4" t="s">
        <v>921</v>
      </c>
      <c r="J3519" s="1">
        <v>45875</v>
      </c>
      <c r="K3519">
        <v>5</v>
      </c>
      <c r="L3519"/>
    </row>
    <row r="3520" spans="1:12" x14ac:dyDescent="0.3">
      <c r="A3520">
        <v>1</v>
      </c>
      <c r="B3520" s="4" t="str">
        <f>LEFT(Requête1[[#This Row],[Document - N° document]],7)</f>
        <v>CF0-200</v>
      </c>
      <c r="C3520" s="4" t="str">
        <f>RIGHT(Requête1[[#This Row],[Document - N° document]],6)</f>
        <v>207305</v>
      </c>
      <c r="D3520" s="4" t="s">
        <v>4321</v>
      </c>
      <c r="E3520" s="1">
        <v>45855</v>
      </c>
      <c r="F3520" s="4" t="s">
        <v>2834</v>
      </c>
      <c r="G3520" s="4" t="s">
        <v>4</v>
      </c>
      <c r="H3520" s="4" t="s">
        <v>6813</v>
      </c>
      <c r="I3520" s="4" t="s">
        <v>1329</v>
      </c>
      <c r="J3520" s="1">
        <v>45875</v>
      </c>
      <c r="K3520">
        <v>1</v>
      </c>
      <c r="L3520"/>
    </row>
    <row r="3521" spans="1:12" x14ac:dyDescent="0.3">
      <c r="A3521">
        <v>1</v>
      </c>
      <c r="B3521" s="4" t="str">
        <f>LEFT(Requête1[[#This Row],[Document - N° document]],7)</f>
        <v>CF0-200</v>
      </c>
      <c r="C3521" s="4" t="str">
        <f>RIGHT(Requête1[[#This Row],[Document - N° document]],6)</f>
        <v>207380</v>
      </c>
      <c r="D3521" s="4" t="s">
        <v>5169</v>
      </c>
      <c r="E3521" s="1">
        <v>45860</v>
      </c>
      <c r="F3521" s="4" t="s">
        <v>2847</v>
      </c>
      <c r="G3521" s="4" t="s">
        <v>825</v>
      </c>
      <c r="H3521" s="4" t="s">
        <v>6814</v>
      </c>
      <c r="I3521" s="4" t="s">
        <v>6815</v>
      </c>
      <c r="J3521" s="1">
        <v>45863</v>
      </c>
      <c r="K3521">
        <v>1</v>
      </c>
      <c r="L3521"/>
    </row>
    <row r="3522" spans="1:12" x14ac:dyDescent="0.3">
      <c r="A3522">
        <v>1</v>
      </c>
      <c r="B3522" s="4" t="str">
        <f>LEFT(Requête1[[#This Row],[Document - N° document]],7)</f>
        <v>CF0-200</v>
      </c>
      <c r="C3522" s="4" t="str">
        <f>RIGHT(Requête1[[#This Row],[Document - N° document]],6)</f>
        <v>206817</v>
      </c>
      <c r="D3522" s="4" t="s">
        <v>6816</v>
      </c>
      <c r="E3522" s="1">
        <v>45825</v>
      </c>
      <c r="F3522" s="4" t="s">
        <v>2872</v>
      </c>
      <c r="G3522" s="4" t="s">
        <v>10</v>
      </c>
      <c r="H3522" s="4" t="s">
        <v>6817</v>
      </c>
      <c r="I3522" s="4" t="s">
        <v>6818</v>
      </c>
      <c r="J3522" s="1">
        <v>45873</v>
      </c>
      <c r="K3522">
        <v>1</v>
      </c>
      <c r="L3522"/>
    </row>
    <row r="3523" spans="1:12" x14ac:dyDescent="0.3">
      <c r="A3523">
        <v>1</v>
      </c>
      <c r="B3523" s="4" t="str">
        <f>LEFT(Requête1[[#This Row],[Document - N° document]],7)</f>
        <v>CF0-200</v>
      </c>
      <c r="C3523" s="4" t="str">
        <f>RIGHT(Requête1[[#This Row],[Document - N° document]],6)</f>
        <v>206817</v>
      </c>
      <c r="D3523" s="4" t="s">
        <v>6816</v>
      </c>
      <c r="E3523" s="1">
        <v>45825</v>
      </c>
      <c r="F3523" s="4" t="s">
        <v>2872</v>
      </c>
      <c r="G3523" s="4" t="s">
        <v>10</v>
      </c>
      <c r="H3523" s="4" t="s">
        <v>6819</v>
      </c>
      <c r="I3523" s="4" t="s">
        <v>6820</v>
      </c>
      <c r="J3523" s="1">
        <v>45866</v>
      </c>
      <c r="K3523">
        <v>7</v>
      </c>
      <c r="L3523"/>
    </row>
    <row r="3524" spans="1:12" x14ac:dyDescent="0.3">
      <c r="A3524">
        <v>1</v>
      </c>
      <c r="B3524" s="4" t="str">
        <f>LEFT(Requête1[[#This Row],[Document - N° document]],7)</f>
        <v>CF0-200</v>
      </c>
      <c r="C3524" s="4" t="str">
        <f>RIGHT(Requête1[[#This Row],[Document - N° document]],6)</f>
        <v>207135</v>
      </c>
      <c r="D3524" s="4" t="s">
        <v>3227</v>
      </c>
      <c r="E3524" s="1">
        <v>45845</v>
      </c>
      <c r="F3524" s="4" t="s">
        <v>2834</v>
      </c>
      <c r="G3524" s="4" t="s">
        <v>4</v>
      </c>
      <c r="H3524" s="4" t="s">
        <v>6821</v>
      </c>
      <c r="I3524" s="4" t="s">
        <v>1158</v>
      </c>
      <c r="J3524" s="1">
        <v>45866</v>
      </c>
      <c r="K3524">
        <v>1</v>
      </c>
      <c r="L3524"/>
    </row>
    <row r="3525" spans="1:12" x14ac:dyDescent="0.3">
      <c r="A3525">
        <v>1</v>
      </c>
      <c r="B3525" s="4" t="str">
        <f>LEFT(Requête1[[#This Row],[Document - N° document]],7)</f>
        <v>CF0-200</v>
      </c>
      <c r="C3525" s="4" t="str">
        <f>RIGHT(Requête1[[#This Row],[Document - N° document]],6)</f>
        <v>207232</v>
      </c>
      <c r="D3525" s="4" t="s">
        <v>3233</v>
      </c>
      <c r="E3525" s="1">
        <v>45853</v>
      </c>
      <c r="F3525" s="4" t="s">
        <v>2834</v>
      </c>
      <c r="G3525" s="4" t="s">
        <v>4</v>
      </c>
      <c r="H3525" s="4" t="s">
        <v>6822</v>
      </c>
      <c r="I3525" s="4" t="s">
        <v>1158</v>
      </c>
      <c r="J3525" s="1">
        <v>45866</v>
      </c>
      <c r="K3525">
        <v>1</v>
      </c>
      <c r="L3525"/>
    </row>
    <row r="3526" spans="1:12" x14ac:dyDescent="0.3">
      <c r="A3526">
        <v>1</v>
      </c>
      <c r="B3526" s="4" t="str">
        <f>LEFT(Requête1[[#This Row],[Document - N° document]],7)</f>
        <v>CF0-200</v>
      </c>
      <c r="C3526" s="4" t="str">
        <f>RIGHT(Requête1[[#This Row],[Document - N° document]],6)</f>
        <v>207380</v>
      </c>
      <c r="D3526" s="4" t="s">
        <v>5169</v>
      </c>
      <c r="E3526" s="1">
        <v>45860</v>
      </c>
      <c r="F3526" s="4" t="s">
        <v>2847</v>
      </c>
      <c r="G3526" s="4" t="s">
        <v>825</v>
      </c>
      <c r="H3526" s="4" t="s">
        <v>6823</v>
      </c>
      <c r="I3526" s="4" t="s">
        <v>6824</v>
      </c>
      <c r="J3526" s="1">
        <v>45863</v>
      </c>
      <c r="K3526">
        <v>1</v>
      </c>
      <c r="L3526"/>
    </row>
    <row r="3527" spans="1:12" x14ac:dyDescent="0.3">
      <c r="A3527">
        <v>1</v>
      </c>
      <c r="B3527" s="4" t="str">
        <f>LEFT(Requête1[[#This Row],[Document - N° document]],7)</f>
        <v>CF0-200</v>
      </c>
      <c r="C3527" s="4" t="str">
        <f>RIGHT(Requête1[[#This Row],[Document - N° document]],6)</f>
        <v>207135</v>
      </c>
      <c r="D3527" s="4" t="s">
        <v>3227</v>
      </c>
      <c r="E3527" s="1">
        <v>45845</v>
      </c>
      <c r="F3527" s="4" t="s">
        <v>2834</v>
      </c>
      <c r="G3527" s="4" t="s">
        <v>4</v>
      </c>
      <c r="H3527" s="4" t="s">
        <v>6825</v>
      </c>
      <c r="I3527" s="4" t="s">
        <v>1330</v>
      </c>
      <c r="J3527" s="1">
        <v>45866</v>
      </c>
      <c r="K3527">
        <v>1</v>
      </c>
      <c r="L3527"/>
    </row>
    <row r="3528" spans="1:12" x14ac:dyDescent="0.3">
      <c r="A3528">
        <v>1</v>
      </c>
      <c r="B3528" s="4" t="str">
        <f>LEFT(Requête1[[#This Row],[Document - N° document]],7)</f>
        <v>CF0-200</v>
      </c>
      <c r="C3528" s="4" t="str">
        <f>RIGHT(Requête1[[#This Row],[Document - N° document]],6)</f>
        <v>207198</v>
      </c>
      <c r="D3528" s="4" t="s">
        <v>3920</v>
      </c>
      <c r="E3528" s="1">
        <v>45848</v>
      </c>
      <c r="F3528" s="4" t="s">
        <v>2834</v>
      </c>
      <c r="G3528" s="4" t="s">
        <v>4</v>
      </c>
      <c r="H3528" s="4" t="s">
        <v>6826</v>
      </c>
      <c r="I3528" s="4" t="s">
        <v>1330</v>
      </c>
      <c r="J3528" s="1">
        <v>45866</v>
      </c>
      <c r="K3528">
        <v>1</v>
      </c>
      <c r="L3528"/>
    </row>
    <row r="3529" spans="1:12" x14ac:dyDescent="0.3">
      <c r="A3529">
        <v>1</v>
      </c>
      <c r="B3529" s="4" t="str">
        <f>LEFT(Requête1[[#This Row],[Document - N° document]],7)</f>
        <v>CF0-200</v>
      </c>
      <c r="C3529" s="4" t="str">
        <f>RIGHT(Requête1[[#This Row],[Document - N° document]],6)</f>
        <v>206668</v>
      </c>
      <c r="D3529" s="4" t="s">
        <v>1541</v>
      </c>
      <c r="E3529" s="1">
        <v>45814</v>
      </c>
      <c r="F3529" s="4" t="s">
        <v>2848</v>
      </c>
      <c r="G3529" s="4" t="s">
        <v>496</v>
      </c>
      <c r="H3529" s="4" t="s">
        <v>2804</v>
      </c>
      <c r="I3529" s="4" t="s">
        <v>161</v>
      </c>
      <c r="J3529" s="1">
        <v>45877</v>
      </c>
      <c r="K3529">
        <v>43</v>
      </c>
      <c r="L3529"/>
    </row>
    <row r="3530" spans="1:12" x14ac:dyDescent="0.3">
      <c r="A3530">
        <v>1</v>
      </c>
      <c r="B3530" s="4" t="str">
        <f>LEFT(Requête1[[#This Row],[Document - N° document]],7)</f>
        <v>CF0-200</v>
      </c>
      <c r="C3530" s="4" t="str">
        <f>RIGHT(Requête1[[#This Row],[Document - N° document]],6)</f>
        <v>206949</v>
      </c>
      <c r="D3530" s="4" t="s">
        <v>5176</v>
      </c>
      <c r="E3530" s="1">
        <v>45832</v>
      </c>
      <c r="F3530" s="4" t="s">
        <v>2849</v>
      </c>
      <c r="G3530" s="4" t="s">
        <v>12</v>
      </c>
      <c r="H3530" s="4" t="s">
        <v>6827</v>
      </c>
      <c r="I3530" s="4" t="s">
        <v>53</v>
      </c>
      <c r="J3530" s="1">
        <v>45873</v>
      </c>
      <c r="K3530">
        <v>126</v>
      </c>
      <c r="L3530"/>
    </row>
    <row r="3531" spans="1:12" x14ac:dyDescent="0.3">
      <c r="A3531">
        <v>1</v>
      </c>
      <c r="B3531" s="4" t="str">
        <f>LEFT(Requête1[[#This Row],[Document - N° document]],7)</f>
        <v>CF0-200</v>
      </c>
      <c r="C3531" s="4" t="str">
        <f>RIGHT(Requête1[[#This Row],[Document - N° document]],6)</f>
        <v>207353</v>
      </c>
      <c r="D3531" s="4" t="s">
        <v>5180</v>
      </c>
      <c r="E3531" s="1">
        <v>45859</v>
      </c>
      <c r="F3531" s="4" t="s">
        <v>2850</v>
      </c>
      <c r="G3531" s="4" t="s">
        <v>145</v>
      </c>
      <c r="H3531" s="4" t="s">
        <v>6828</v>
      </c>
      <c r="I3531" s="4" t="s">
        <v>774</v>
      </c>
      <c r="J3531" s="1">
        <v>45923</v>
      </c>
      <c r="K3531">
        <v>1</v>
      </c>
      <c r="L3531"/>
    </row>
    <row r="3532" spans="1:12" x14ac:dyDescent="0.3">
      <c r="A3532">
        <v>1</v>
      </c>
      <c r="B3532" s="4" t="str">
        <f>LEFT(Requête1[[#This Row],[Document - N° document]],7)</f>
        <v>CF0-200</v>
      </c>
      <c r="C3532" s="4" t="str">
        <f>RIGHT(Requête1[[#This Row],[Document - N° document]],6)</f>
        <v>207211</v>
      </c>
      <c r="D3532" s="4" t="s">
        <v>5188</v>
      </c>
      <c r="E3532" s="1">
        <v>45848</v>
      </c>
      <c r="F3532" s="4" t="s">
        <v>2852</v>
      </c>
      <c r="G3532" s="4" t="s">
        <v>261</v>
      </c>
      <c r="H3532" s="4" t="s">
        <v>6829</v>
      </c>
      <c r="I3532" s="4" t="s">
        <v>6830</v>
      </c>
      <c r="J3532" s="1">
        <v>45873</v>
      </c>
      <c r="K3532">
        <v>1</v>
      </c>
      <c r="L3532"/>
    </row>
    <row r="3533" spans="1:12" x14ac:dyDescent="0.3">
      <c r="A3533">
        <v>1</v>
      </c>
      <c r="B3533" s="4" t="str">
        <f>LEFT(Requête1[[#This Row],[Document - N° document]],7)</f>
        <v>CF0-200</v>
      </c>
      <c r="C3533" s="4" t="str">
        <f>RIGHT(Requête1[[#This Row],[Document - N° document]],6)</f>
        <v>206978</v>
      </c>
      <c r="D3533" s="4" t="s">
        <v>5190</v>
      </c>
      <c r="E3533" s="1">
        <v>45834</v>
      </c>
      <c r="F3533" s="4" t="s">
        <v>2852</v>
      </c>
      <c r="G3533" s="4" t="s">
        <v>261</v>
      </c>
      <c r="H3533" s="4" t="s">
        <v>6831</v>
      </c>
      <c r="I3533" s="4" t="s">
        <v>6830</v>
      </c>
      <c r="J3533" s="1">
        <v>45866</v>
      </c>
      <c r="K3533">
        <v>2</v>
      </c>
      <c r="L3533"/>
    </row>
    <row r="3534" spans="1:12" x14ac:dyDescent="0.3">
      <c r="A3534">
        <v>1</v>
      </c>
      <c r="B3534" s="4" t="str">
        <f>LEFT(Requête1[[#This Row],[Document - N° document]],7)</f>
        <v>CF0-200</v>
      </c>
      <c r="C3534" s="4" t="str">
        <f>RIGHT(Requête1[[#This Row],[Document - N° document]],6)</f>
        <v>206978</v>
      </c>
      <c r="D3534" s="4" t="s">
        <v>5190</v>
      </c>
      <c r="E3534" s="1">
        <v>45834</v>
      </c>
      <c r="F3534" s="4" t="s">
        <v>2852</v>
      </c>
      <c r="G3534" s="4" t="s">
        <v>261</v>
      </c>
      <c r="H3534" s="4" t="s">
        <v>6832</v>
      </c>
      <c r="I3534" s="4" t="s">
        <v>6830</v>
      </c>
      <c r="J3534" s="1">
        <v>2958465</v>
      </c>
      <c r="K3534">
        <v>1</v>
      </c>
      <c r="L3534"/>
    </row>
    <row r="3535" spans="1:12" x14ac:dyDescent="0.3">
      <c r="A3535">
        <v>1</v>
      </c>
      <c r="B3535" s="4" t="str">
        <f>LEFT(Requête1[[#This Row],[Document - N° document]],7)</f>
        <v>CF0-200</v>
      </c>
      <c r="C3535" s="4" t="str">
        <f>RIGHT(Requête1[[#This Row],[Document - N° document]],6)</f>
        <v>206978</v>
      </c>
      <c r="D3535" s="4" t="s">
        <v>5190</v>
      </c>
      <c r="E3535" s="1">
        <v>45834</v>
      </c>
      <c r="F3535" s="4" t="s">
        <v>2852</v>
      </c>
      <c r="G3535" s="4" t="s">
        <v>261</v>
      </c>
      <c r="H3535" s="4" t="s">
        <v>6833</v>
      </c>
      <c r="I3535" s="4" t="s">
        <v>1452</v>
      </c>
      <c r="J3535" s="1">
        <v>2958465</v>
      </c>
      <c r="K3535">
        <v>1</v>
      </c>
      <c r="L3535"/>
    </row>
    <row r="3536" spans="1:12" x14ac:dyDescent="0.3">
      <c r="A3536">
        <v>1</v>
      </c>
      <c r="B3536" s="4" t="str">
        <f>LEFT(Requête1[[#This Row],[Document - N° document]],7)</f>
        <v>CF0-200</v>
      </c>
      <c r="C3536" s="4" t="str">
        <f>RIGHT(Requête1[[#This Row],[Document - N° document]],6)</f>
        <v>206814</v>
      </c>
      <c r="D3536" s="4" t="s">
        <v>5197</v>
      </c>
      <c r="E3536" s="1">
        <v>45827</v>
      </c>
      <c r="F3536" s="4" t="s">
        <v>2852</v>
      </c>
      <c r="G3536" s="4" t="s">
        <v>261</v>
      </c>
      <c r="H3536" s="4" t="s">
        <v>6834</v>
      </c>
      <c r="I3536" s="4" t="s">
        <v>6835</v>
      </c>
      <c r="J3536" s="1">
        <v>2958465</v>
      </c>
      <c r="K3536">
        <v>1</v>
      </c>
      <c r="L3536"/>
    </row>
    <row r="3537" spans="1:12" x14ac:dyDescent="0.3">
      <c r="A3537">
        <v>1</v>
      </c>
      <c r="B3537" s="4" t="str">
        <f>LEFT(Requête1[[#This Row],[Document - N° document]],7)</f>
        <v>CF0-200</v>
      </c>
      <c r="C3537" s="4" t="str">
        <f>RIGHT(Requête1[[#This Row],[Document - N° document]],6)</f>
        <v>206978</v>
      </c>
      <c r="D3537" s="4" t="s">
        <v>5190</v>
      </c>
      <c r="E3537" s="1">
        <v>45834</v>
      </c>
      <c r="F3537" s="4" t="s">
        <v>2852</v>
      </c>
      <c r="G3537" s="4" t="s">
        <v>261</v>
      </c>
      <c r="H3537" s="4" t="s">
        <v>6836</v>
      </c>
      <c r="I3537" s="4" t="s">
        <v>872</v>
      </c>
      <c r="J3537" s="1">
        <v>2958465</v>
      </c>
      <c r="K3537">
        <v>5</v>
      </c>
      <c r="L3537"/>
    </row>
    <row r="3538" spans="1:12" x14ac:dyDescent="0.3">
      <c r="A3538">
        <v>1</v>
      </c>
      <c r="B3538" s="4" t="str">
        <f>LEFT(Requête1[[#This Row],[Document - N° document]],7)</f>
        <v>CF0-200</v>
      </c>
      <c r="C3538" s="4" t="str">
        <f>RIGHT(Requête1[[#This Row],[Document - N° document]],6)</f>
        <v>206646</v>
      </c>
      <c r="D3538" s="4" t="s">
        <v>1444</v>
      </c>
      <c r="E3538" s="1">
        <v>45817</v>
      </c>
      <c r="F3538" s="4" t="s">
        <v>2852</v>
      </c>
      <c r="G3538" s="4" t="s">
        <v>261</v>
      </c>
      <c r="H3538" s="4" t="s">
        <v>2805</v>
      </c>
      <c r="I3538" s="4" t="s">
        <v>872</v>
      </c>
      <c r="J3538" s="1">
        <v>2958465</v>
      </c>
      <c r="K3538">
        <v>5</v>
      </c>
      <c r="L3538"/>
    </row>
    <row r="3539" spans="1:12" x14ac:dyDescent="0.3">
      <c r="A3539">
        <v>1</v>
      </c>
      <c r="B3539" s="4" t="str">
        <f>LEFT(Requête1[[#This Row],[Document - N° document]],7)</f>
        <v>CF0-200</v>
      </c>
      <c r="C3539" s="4" t="str">
        <f>RIGHT(Requête1[[#This Row],[Document - N° document]],6)</f>
        <v>206978</v>
      </c>
      <c r="D3539" s="4" t="s">
        <v>5190</v>
      </c>
      <c r="E3539" s="1">
        <v>45834</v>
      </c>
      <c r="F3539" s="4" t="s">
        <v>2852</v>
      </c>
      <c r="G3539" s="4" t="s">
        <v>261</v>
      </c>
      <c r="H3539" s="4" t="s">
        <v>6837</v>
      </c>
      <c r="I3539" s="4" t="s">
        <v>6838</v>
      </c>
      <c r="J3539" s="1">
        <v>2958465</v>
      </c>
      <c r="K3539">
        <v>4</v>
      </c>
      <c r="L3539"/>
    </row>
    <row r="3540" spans="1:12" x14ac:dyDescent="0.3">
      <c r="A3540">
        <v>1</v>
      </c>
      <c r="B3540" s="4" t="str">
        <f>LEFT(Requête1[[#This Row],[Document - N° document]],7)</f>
        <v>CF0-200</v>
      </c>
      <c r="C3540" s="4" t="str">
        <f>RIGHT(Requête1[[#This Row],[Document - N° document]],6)</f>
        <v>207321</v>
      </c>
      <c r="D3540" s="4" t="s">
        <v>5201</v>
      </c>
      <c r="E3540" s="1">
        <v>45856</v>
      </c>
      <c r="F3540" s="4" t="s">
        <v>2854</v>
      </c>
      <c r="G3540" s="4" t="s">
        <v>1358</v>
      </c>
      <c r="H3540" s="4" t="s">
        <v>6839</v>
      </c>
      <c r="I3540" s="4" t="s">
        <v>2806</v>
      </c>
      <c r="J3540" s="1">
        <v>45862</v>
      </c>
      <c r="K3540">
        <v>10</v>
      </c>
      <c r="L3540"/>
    </row>
    <row r="3541" spans="1:12" x14ac:dyDescent="0.3">
      <c r="A3541">
        <v>1</v>
      </c>
      <c r="B3541" s="4" t="str">
        <f>LEFT(Requête1[[#This Row],[Document - N° document]],7)</f>
        <v>CF0-200</v>
      </c>
      <c r="C3541" s="4" t="str">
        <f>RIGHT(Requête1[[#This Row],[Document - N° document]],6)</f>
        <v>207384</v>
      </c>
      <c r="D3541" s="4" t="s">
        <v>5267</v>
      </c>
      <c r="E3541" s="1">
        <v>45860</v>
      </c>
      <c r="F3541" s="4" t="s">
        <v>2854</v>
      </c>
      <c r="G3541" s="4" t="s">
        <v>1358</v>
      </c>
      <c r="H3541" s="4" t="s">
        <v>6840</v>
      </c>
      <c r="I3541" s="4" t="s">
        <v>6841</v>
      </c>
      <c r="J3541" s="1">
        <v>45868</v>
      </c>
      <c r="K3541">
        <v>1</v>
      </c>
      <c r="L3541"/>
    </row>
    <row r="3542" spans="1:12" x14ac:dyDescent="0.3">
      <c r="A3542">
        <v>1</v>
      </c>
      <c r="B3542" s="4" t="str">
        <f>LEFT(Requête1[[#This Row],[Document - N° document]],7)</f>
        <v>CF0-200</v>
      </c>
      <c r="C3542" s="4" t="str">
        <f>RIGHT(Requête1[[#This Row],[Document - N° document]],6)</f>
        <v>207321</v>
      </c>
      <c r="D3542" s="4" t="s">
        <v>5201</v>
      </c>
      <c r="E3542" s="1">
        <v>45856</v>
      </c>
      <c r="F3542" s="4" t="s">
        <v>2854</v>
      </c>
      <c r="G3542" s="4" t="s">
        <v>1358</v>
      </c>
      <c r="H3542" s="4" t="s">
        <v>6842</v>
      </c>
      <c r="I3542" s="4" t="s">
        <v>2807</v>
      </c>
      <c r="J3542" s="1">
        <v>45867</v>
      </c>
      <c r="K3542">
        <v>10</v>
      </c>
      <c r="L3542"/>
    </row>
    <row r="3543" spans="1:12" x14ac:dyDescent="0.3">
      <c r="A3543">
        <v>1</v>
      </c>
      <c r="B3543" s="4" t="str">
        <f>LEFT(Requête1[[#This Row],[Document - N° document]],7)</f>
        <v>CF0-200</v>
      </c>
      <c r="C3543" s="4" t="str">
        <f>RIGHT(Requête1[[#This Row],[Document - N° document]],6)</f>
        <v>207321</v>
      </c>
      <c r="D3543" s="4" t="s">
        <v>5201</v>
      </c>
      <c r="E3543" s="1">
        <v>45856</v>
      </c>
      <c r="F3543" s="4" t="s">
        <v>2854</v>
      </c>
      <c r="G3543" s="4" t="s">
        <v>1358</v>
      </c>
      <c r="H3543" s="4" t="s">
        <v>6843</v>
      </c>
      <c r="I3543" s="4" t="s">
        <v>6844</v>
      </c>
      <c r="J3543" s="1">
        <v>45867</v>
      </c>
      <c r="K3543">
        <v>1</v>
      </c>
      <c r="L3543"/>
    </row>
    <row r="3544" spans="1:12" x14ac:dyDescent="0.3">
      <c r="A3544">
        <v>1</v>
      </c>
      <c r="B3544" s="4" t="str">
        <f>LEFT(Requête1[[#This Row],[Document - N° document]],7)</f>
        <v>CF0-200</v>
      </c>
      <c r="C3544" s="4" t="str">
        <f>RIGHT(Requête1[[#This Row],[Document - N° document]],6)</f>
        <v>207384</v>
      </c>
      <c r="D3544" s="4" t="s">
        <v>5267</v>
      </c>
      <c r="E3544" s="1">
        <v>45860</v>
      </c>
      <c r="F3544" s="4" t="s">
        <v>2854</v>
      </c>
      <c r="G3544" s="4" t="s">
        <v>1358</v>
      </c>
      <c r="H3544" s="4" t="s">
        <v>6845</v>
      </c>
      <c r="I3544" s="4" t="s">
        <v>6846</v>
      </c>
      <c r="J3544" s="1">
        <v>45868</v>
      </c>
      <c r="K3544">
        <v>1</v>
      </c>
      <c r="L3544"/>
    </row>
    <row r="3545" spans="1:12" x14ac:dyDescent="0.3">
      <c r="A3545">
        <v>1</v>
      </c>
      <c r="B3545" s="4" t="str">
        <f>LEFT(Requête1[[#This Row],[Document - N° document]],7)</f>
        <v>CF0-200</v>
      </c>
      <c r="C3545" s="4" t="str">
        <f>RIGHT(Requête1[[#This Row],[Document - N° document]],6)</f>
        <v>207232</v>
      </c>
      <c r="D3545" s="4" t="s">
        <v>3233</v>
      </c>
      <c r="E3545" s="1">
        <v>45853</v>
      </c>
      <c r="F3545" s="4" t="s">
        <v>2834</v>
      </c>
      <c r="G3545" s="4" t="s">
        <v>4</v>
      </c>
      <c r="H3545" s="4" t="s">
        <v>6847</v>
      </c>
      <c r="I3545" s="4" t="s">
        <v>1065</v>
      </c>
      <c r="J3545" s="1">
        <v>45866</v>
      </c>
      <c r="K3545">
        <v>10</v>
      </c>
      <c r="L3545"/>
    </row>
    <row r="3546" spans="1:12" x14ac:dyDescent="0.3">
      <c r="A3546">
        <v>1</v>
      </c>
      <c r="B3546" s="4" t="str">
        <f>LEFT(Requête1[[#This Row],[Document - N° document]],7)</f>
        <v>CF0-200</v>
      </c>
      <c r="C3546" s="4" t="str">
        <f>RIGHT(Requête1[[#This Row],[Document - N° document]],6)</f>
        <v>207329</v>
      </c>
      <c r="D3546" s="4" t="s">
        <v>5664</v>
      </c>
      <c r="E3546" s="1">
        <v>45859</v>
      </c>
      <c r="F3546" s="4" t="s">
        <v>5665</v>
      </c>
      <c r="G3546" s="4" t="s">
        <v>5666</v>
      </c>
      <c r="H3546" s="4" t="s">
        <v>6848</v>
      </c>
      <c r="I3546" s="4" t="s">
        <v>6849</v>
      </c>
      <c r="J3546" s="1">
        <v>45866</v>
      </c>
      <c r="K3546">
        <v>120</v>
      </c>
      <c r="L3546"/>
    </row>
    <row r="3547" spans="1:12" x14ac:dyDescent="0.3">
      <c r="A3547">
        <v>1</v>
      </c>
      <c r="B3547" s="4" t="str">
        <f>LEFT(Requête1[[#This Row],[Document - N° document]],7)</f>
        <v>CF0-200</v>
      </c>
      <c r="C3547" s="4" t="str">
        <f>RIGHT(Requête1[[#This Row],[Document - N° document]],6)</f>
        <v>205668</v>
      </c>
      <c r="D3547" s="4" t="s">
        <v>668</v>
      </c>
      <c r="E3547" s="1">
        <v>45748</v>
      </c>
      <c r="F3547" s="4" t="s">
        <v>2874</v>
      </c>
      <c r="G3547" s="4" t="s">
        <v>108</v>
      </c>
      <c r="H3547" s="4" t="s">
        <v>2810</v>
      </c>
      <c r="I3547" s="4" t="s">
        <v>670</v>
      </c>
      <c r="J3547" s="1">
        <v>45877</v>
      </c>
      <c r="K3547">
        <v>5</v>
      </c>
      <c r="L3547"/>
    </row>
    <row r="3548" spans="1:12" x14ac:dyDescent="0.3">
      <c r="A3548">
        <v>1</v>
      </c>
      <c r="B3548" s="4" t="str">
        <f>LEFT(Requête1[[#This Row],[Document - N° document]],7)</f>
        <v>CF0-200</v>
      </c>
      <c r="C3548" s="4" t="str">
        <f>RIGHT(Requête1[[#This Row],[Document - N° document]],6)</f>
        <v>205801</v>
      </c>
      <c r="D3548" s="4" t="s">
        <v>734</v>
      </c>
      <c r="E3548" s="1">
        <v>45757</v>
      </c>
      <c r="F3548" s="4" t="s">
        <v>2874</v>
      </c>
      <c r="G3548" s="4" t="s">
        <v>108</v>
      </c>
      <c r="H3548" s="4" t="s">
        <v>2809</v>
      </c>
      <c r="I3548" s="4" t="s">
        <v>670</v>
      </c>
      <c r="J3548" s="1">
        <v>45877</v>
      </c>
      <c r="K3548">
        <v>10</v>
      </c>
      <c r="L3548"/>
    </row>
    <row r="3549" spans="1:12" x14ac:dyDescent="0.3">
      <c r="A3549">
        <v>1</v>
      </c>
      <c r="B3549" s="4" t="str">
        <f>LEFT(Requête1[[#This Row],[Document - N° document]],7)</f>
        <v>CF0-200</v>
      </c>
      <c r="C3549" s="4" t="str">
        <f>RIGHT(Requête1[[#This Row],[Document - N° document]],6)</f>
        <v>206404</v>
      </c>
      <c r="D3549" s="4" t="s">
        <v>1156</v>
      </c>
      <c r="E3549" s="1">
        <v>45798</v>
      </c>
      <c r="F3549" s="4" t="s">
        <v>2874</v>
      </c>
      <c r="G3549" s="4" t="s">
        <v>108</v>
      </c>
      <c r="H3549" s="4" t="s">
        <v>2808</v>
      </c>
      <c r="I3549" s="4" t="s">
        <v>670</v>
      </c>
      <c r="J3549" s="1">
        <v>45869</v>
      </c>
      <c r="K3549">
        <v>16</v>
      </c>
      <c r="L3549"/>
    </row>
    <row r="3550" spans="1:12" x14ac:dyDescent="0.3">
      <c r="A3550">
        <v>1</v>
      </c>
      <c r="B3550" s="4" t="str">
        <f>LEFT(Requête1[[#This Row],[Document - N° document]],7)</f>
        <v>CF0-200</v>
      </c>
      <c r="C3550" s="4" t="str">
        <f>RIGHT(Requête1[[#This Row],[Document - N° document]],6)</f>
        <v>207389</v>
      </c>
      <c r="D3550" s="4" t="s">
        <v>3231</v>
      </c>
      <c r="E3550" s="1">
        <v>45861</v>
      </c>
      <c r="F3550" s="4" t="s">
        <v>2834</v>
      </c>
      <c r="G3550" s="4" t="s">
        <v>4</v>
      </c>
      <c r="H3550" s="4" t="s">
        <v>6850</v>
      </c>
      <c r="I3550" s="4" t="s">
        <v>6851</v>
      </c>
      <c r="J3550" s="1">
        <v>45861</v>
      </c>
      <c r="K3550">
        <v>10</v>
      </c>
      <c r="L3550"/>
    </row>
    <row r="3551" spans="1:12" x14ac:dyDescent="0.3">
      <c r="A3551">
        <v>1</v>
      </c>
      <c r="B3551" s="4" t="str">
        <f>LEFT(Requête1[[#This Row],[Document - N° document]],7)</f>
        <v>CF0-200</v>
      </c>
      <c r="C3551" s="4" t="str">
        <f>RIGHT(Requête1[[#This Row],[Document - N° document]],6)</f>
        <v>207198</v>
      </c>
      <c r="D3551" s="4" t="s">
        <v>3920</v>
      </c>
      <c r="E3551" s="1">
        <v>45848</v>
      </c>
      <c r="F3551" s="4" t="s">
        <v>2834</v>
      </c>
      <c r="G3551" s="4" t="s">
        <v>4</v>
      </c>
      <c r="H3551" s="4" t="s">
        <v>6852</v>
      </c>
      <c r="I3551" s="4" t="s">
        <v>6853</v>
      </c>
      <c r="J3551" s="1">
        <v>45875</v>
      </c>
      <c r="K3551">
        <v>10</v>
      </c>
      <c r="L3551"/>
    </row>
    <row r="3552" spans="1:12" x14ac:dyDescent="0.3">
      <c r="A3552">
        <v>1</v>
      </c>
      <c r="B3552" s="4" t="str">
        <f>LEFT(Requête1[[#This Row],[Document - N° document]],7)</f>
        <v>CF0-200</v>
      </c>
      <c r="C3552" s="4" t="str">
        <f>RIGHT(Requête1[[#This Row],[Document - N° document]],6)</f>
        <v>207086</v>
      </c>
      <c r="D3552" s="4" t="s">
        <v>3486</v>
      </c>
      <c r="E3552" s="1">
        <v>45841</v>
      </c>
      <c r="F3552" s="4" t="s">
        <v>2828</v>
      </c>
      <c r="G3552" s="4" t="s">
        <v>833</v>
      </c>
      <c r="H3552" s="4" t="s">
        <v>6854</v>
      </c>
      <c r="I3552" s="4" t="s">
        <v>6855</v>
      </c>
      <c r="J3552" s="1">
        <v>45897</v>
      </c>
      <c r="K3552">
        <v>1000</v>
      </c>
      <c r="L3552"/>
    </row>
    <row r="3553" spans="1:12" x14ac:dyDescent="0.3">
      <c r="A3553">
        <v>1</v>
      </c>
      <c r="B3553" s="4" t="str">
        <f>LEFT(Requête1[[#This Row],[Document - N° document]],7)</f>
        <v>CF0-200</v>
      </c>
      <c r="C3553" s="4" t="str">
        <f>RIGHT(Requête1[[#This Row],[Document - N° document]],6)</f>
        <v>207319</v>
      </c>
      <c r="D3553" s="4" t="s">
        <v>6856</v>
      </c>
      <c r="E3553" s="1">
        <v>45856</v>
      </c>
      <c r="F3553" s="4" t="s">
        <v>2885</v>
      </c>
      <c r="G3553" s="4" t="s">
        <v>1538</v>
      </c>
      <c r="H3553" s="4" t="s">
        <v>6857</v>
      </c>
      <c r="I3553" s="4" t="s">
        <v>6858</v>
      </c>
      <c r="J3553" s="1">
        <v>45867</v>
      </c>
      <c r="K3553">
        <v>50</v>
      </c>
      <c r="L3553"/>
    </row>
    <row r="3554" spans="1:12" x14ac:dyDescent="0.3">
      <c r="A3554">
        <v>1</v>
      </c>
      <c r="B3554" s="4" t="str">
        <f>LEFT(Requête1[[#This Row],[Document - N° document]],7)</f>
        <v>CF0-200</v>
      </c>
      <c r="C3554" s="4" t="str">
        <f>RIGHT(Requête1[[#This Row],[Document - N° document]],6)</f>
        <v>207394</v>
      </c>
      <c r="D3554" s="4" t="s">
        <v>5490</v>
      </c>
      <c r="E3554" s="1">
        <v>45861</v>
      </c>
      <c r="F3554" s="4" t="s">
        <v>2858</v>
      </c>
      <c r="G3554" s="4" t="s">
        <v>13</v>
      </c>
      <c r="H3554" s="4" t="s">
        <v>6859</v>
      </c>
      <c r="I3554" s="4" t="s">
        <v>6860</v>
      </c>
      <c r="J3554" s="1">
        <v>45870</v>
      </c>
      <c r="K3554">
        <v>2</v>
      </c>
      <c r="L3554"/>
    </row>
    <row r="3555" spans="1:12" x14ac:dyDescent="0.3">
      <c r="A3555">
        <v>1</v>
      </c>
      <c r="B3555" s="4" t="str">
        <f>LEFT(Requête1[[#This Row],[Document - N° document]],7)</f>
        <v>CF0-200</v>
      </c>
      <c r="C3555" s="4" t="str">
        <f>RIGHT(Requête1[[#This Row],[Document - N° document]],6)</f>
        <v>207324</v>
      </c>
      <c r="D3555" s="4" t="s">
        <v>4501</v>
      </c>
      <c r="E3555" s="1">
        <v>45856</v>
      </c>
      <c r="F3555" s="4"/>
      <c r="G3555" s="4" t="s">
        <v>9</v>
      </c>
      <c r="H3555" s="4" t="s">
        <v>6861</v>
      </c>
      <c r="I3555" s="4" t="s">
        <v>6862</v>
      </c>
      <c r="J3555" s="1">
        <v>45863</v>
      </c>
      <c r="K3555">
        <v>1</v>
      </c>
      <c r="L3555"/>
    </row>
    <row r="3556" spans="1:12" x14ac:dyDescent="0.3">
      <c r="A3556">
        <v>1</v>
      </c>
      <c r="B3556" s="4" t="str">
        <f>LEFT(Requête1[[#This Row],[Document - N° document]],7)</f>
        <v>CF0-200</v>
      </c>
      <c r="C3556" s="4" t="str">
        <f>RIGHT(Requête1[[#This Row],[Document - N° document]],6)</f>
        <v>207324</v>
      </c>
      <c r="D3556" s="4" t="s">
        <v>4501</v>
      </c>
      <c r="E3556" s="1">
        <v>45856</v>
      </c>
      <c r="F3556" s="4"/>
      <c r="G3556" s="4" t="s">
        <v>9</v>
      </c>
      <c r="H3556" s="4" t="s">
        <v>6863</v>
      </c>
      <c r="I3556" s="4" t="s">
        <v>6862</v>
      </c>
      <c r="J3556" s="1">
        <v>45863</v>
      </c>
      <c r="K3556">
        <v>1</v>
      </c>
      <c r="L3556"/>
    </row>
    <row r="3557" spans="1:12" x14ac:dyDescent="0.3">
      <c r="A3557">
        <v>1</v>
      </c>
      <c r="B3557" s="4" t="str">
        <f>LEFT(Requête1[[#This Row],[Document - N° document]],7)</f>
        <v>CF0-200</v>
      </c>
      <c r="C3557" s="4" t="str">
        <f>RIGHT(Requête1[[#This Row],[Document - N° document]],6)</f>
        <v>207324</v>
      </c>
      <c r="D3557" s="4" t="s">
        <v>4501</v>
      </c>
      <c r="E3557" s="1">
        <v>45856</v>
      </c>
      <c r="F3557" s="4"/>
      <c r="G3557" s="4" t="s">
        <v>9</v>
      </c>
      <c r="H3557" s="4" t="s">
        <v>6864</v>
      </c>
      <c r="I3557" s="4" t="s">
        <v>6862</v>
      </c>
      <c r="J3557" s="1">
        <v>45863</v>
      </c>
      <c r="K3557">
        <v>1</v>
      </c>
      <c r="L3557"/>
    </row>
    <row r="3558" spans="1:12" x14ac:dyDescent="0.3">
      <c r="A3558">
        <v>1</v>
      </c>
      <c r="B3558" s="4" t="str">
        <f>LEFT(Requête1[[#This Row],[Document - N° document]],7)</f>
        <v>CF0-200</v>
      </c>
      <c r="C3558" s="4" t="str">
        <f>RIGHT(Requête1[[#This Row],[Document - N° document]],6)</f>
        <v>207344</v>
      </c>
      <c r="D3558" s="4" t="s">
        <v>5143</v>
      </c>
      <c r="E3558" s="1">
        <v>45859</v>
      </c>
      <c r="F3558" s="4" t="s">
        <v>2845</v>
      </c>
      <c r="G3558" s="4" t="s">
        <v>1528</v>
      </c>
      <c r="H3558" s="4" t="s">
        <v>6865</v>
      </c>
      <c r="I3558" s="4" t="s">
        <v>6866</v>
      </c>
      <c r="J3558" s="1">
        <v>45863</v>
      </c>
      <c r="K3558">
        <v>1</v>
      </c>
      <c r="L3558"/>
    </row>
    <row r="3559" spans="1:12" x14ac:dyDescent="0.3">
      <c r="A3559">
        <v>1</v>
      </c>
      <c r="B3559" s="4" t="str">
        <f>LEFT(Requête1[[#This Row],[Document - N° document]],7)</f>
        <v>CF0-200</v>
      </c>
      <c r="C3559" s="4" t="str">
        <f>RIGHT(Requête1[[#This Row],[Document - N° document]],6)</f>
        <v>207135</v>
      </c>
      <c r="D3559" s="4" t="s">
        <v>3227</v>
      </c>
      <c r="E3559" s="1">
        <v>45845</v>
      </c>
      <c r="F3559" s="4" t="s">
        <v>2834</v>
      </c>
      <c r="G3559" s="4" t="s">
        <v>4</v>
      </c>
      <c r="H3559" s="4" t="s">
        <v>6867</v>
      </c>
      <c r="I3559" s="4" t="s">
        <v>6868</v>
      </c>
      <c r="J3559" s="1">
        <v>45866</v>
      </c>
      <c r="K3559">
        <v>1</v>
      </c>
      <c r="L3559"/>
    </row>
    <row r="3560" spans="1:12" x14ac:dyDescent="0.3">
      <c r="A3560">
        <v>1</v>
      </c>
      <c r="B3560" s="4" t="str">
        <f>LEFT(Requête1[[#This Row],[Document - N° document]],7)</f>
        <v>CF0-200</v>
      </c>
      <c r="C3560" s="4" t="str">
        <f>RIGHT(Requête1[[#This Row],[Document - N° document]],6)</f>
        <v>207351</v>
      </c>
      <c r="D3560" s="4" t="s">
        <v>3229</v>
      </c>
      <c r="E3560" s="1">
        <v>45859</v>
      </c>
      <c r="F3560" s="4" t="s">
        <v>2834</v>
      </c>
      <c r="G3560" s="4" t="s">
        <v>4</v>
      </c>
      <c r="H3560" s="4" t="s">
        <v>6869</v>
      </c>
      <c r="I3560" s="4" t="s">
        <v>6868</v>
      </c>
      <c r="J3560" s="1">
        <v>45875</v>
      </c>
      <c r="K3560">
        <v>1</v>
      </c>
      <c r="L3560"/>
    </row>
    <row r="3561" spans="1:12" x14ac:dyDescent="0.3">
      <c r="A3561">
        <v>1</v>
      </c>
      <c r="B3561" s="4" t="str">
        <f>LEFT(Requête1[[#This Row],[Document - N° document]],7)</f>
        <v>CF0-200</v>
      </c>
      <c r="C3561" s="4" t="str">
        <f>RIGHT(Requête1[[#This Row],[Document - N° document]],6)</f>
        <v>207305</v>
      </c>
      <c r="D3561" s="4" t="s">
        <v>4321</v>
      </c>
      <c r="E3561" s="1">
        <v>45855</v>
      </c>
      <c r="F3561" s="4" t="s">
        <v>2834</v>
      </c>
      <c r="G3561" s="4" t="s">
        <v>4</v>
      </c>
      <c r="H3561" s="4" t="s">
        <v>6870</v>
      </c>
      <c r="I3561" s="4" t="s">
        <v>6868</v>
      </c>
      <c r="J3561" s="1">
        <v>45875</v>
      </c>
      <c r="K3561">
        <v>1</v>
      </c>
      <c r="L3561"/>
    </row>
    <row r="3562" spans="1:12" x14ac:dyDescent="0.3">
      <c r="A3562">
        <v>1</v>
      </c>
      <c r="B3562" s="4" t="str">
        <f>LEFT(Requête1[[#This Row],[Document - N° document]],7)</f>
        <v>CF0-200</v>
      </c>
      <c r="C3562" s="4" t="str">
        <f>RIGHT(Requête1[[#This Row],[Document - N° document]],6)</f>
        <v>207373</v>
      </c>
      <c r="D3562" s="4" t="s">
        <v>5245</v>
      </c>
      <c r="E3562" s="1">
        <v>45860</v>
      </c>
      <c r="F3562" s="4" t="s">
        <v>2846</v>
      </c>
      <c r="G3562" s="4" t="s">
        <v>11</v>
      </c>
      <c r="H3562" s="4" t="s">
        <v>6871</v>
      </c>
      <c r="I3562" s="4" t="s">
        <v>6872</v>
      </c>
      <c r="J3562" s="1">
        <v>45866</v>
      </c>
      <c r="K3562">
        <v>1</v>
      </c>
      <c r="L3562"/>
    </row>
    <row r="3563" spans="1:12" x14ac:dyDescent="0.3">
      <c r="A3563">
        <v>1</v>
      </c>
      <c r="B3563" s="4" t="str">
        <f>LEFT(Requête1[[#This Row],[Document - N° document]],7)</f>
        <v>CF0-200</v>
      </c>
      <c r="C3563" s="4" t="str">
        <f>RIGHT(Requête1[[#This Row],[Document - N° document]],6)</f>
        <v>207198</v>
      </c>
      <c r="D3563" s="4" t="s">
        <v>3920</v>
      </c>
      <c r="E3563" s="1">
        <v>45848</v>
      </c>
      <c r="F3563" s="4" t="s">
        <v>2834</v>
      </c>
      <c r="G3563" s="4" t="s">
        <v>4</v>
      </c>
      <c r="H3563" s="4" t="s">
        <v>6873</v>
      </c>
      <c r="I3563" s="4" t="s">
        <v>6874</v>
      </c>
      <c r="J3563" s="1">
        <v>45866</v>
      </c>
      <c r="K3563">
        <v>1</v>
      </c>
      <c r="L3563"/>
    </row>
    <row r="3564" spans="1:12" x14ac:dyDescent="0.3">
      <c r="A3564">
        <v>1</v>
      </c>
      <c r="B3564" s="4" t="str">
        <f>LEFT(Requête1[[#This Row],[Document - N° document]],7)</f>
        <v>CF0-200</v>
      </c>
      <c r="C3564" s="4" t="str">
        <f>RIGHT(Requête1[[#This Row],[Document - N° document]],6)</f>
        <v>207398</v>
      </c>
      <c r="D3564" s="4" t="s">
        <v>5927</v>
      </c>
      <c r="E3564" s="1">
        <v>45861</v>
      </c>
      <c r="F3564" s="4" t="s">
        <v>5928</v>
      </c>
      <c r="G3564" s="4" t="s">
        <v>5929</v>
      </c>
      <c r="H3564" s="4" t="s">
        <v>6875</v>
      </c>
      <c r="I3564" s="4" t="s">
        <v>6876</v>
      </c>
      <c r="J3564" s="1">
        <v>2958465</v>
      </c>
      <c r="K3564">
        <v>1</v>
      </c>
      <c r="L3564"/>
    </row>
    <row r="3565" spans="1:12" x14ac:dyDescent="0.3">
      <c r="A3565">
        <v>1</v>
      </c>
      <c r="B3565" s="4" t="str">
        <f>LEFT(Requête1[[#This Row],[Document - N° document]],7)</f>
        <v>CF0-200</v>
      </c>
      <c r="C3565" s="4" t="str">
        <f>RIGHT(Requête1[[#This Row],[Document - N° document]],6)</f>
        <v>207268</v>
      </c>
      <c r="D3565" s="4" t="s">
        <v>6877</v>
      </c>
      <c r="E3565" s="1">
        <v>45855</v>
      </c>
      <c r="F3565" s="4" t="s">
        <v>2872</v>
      </c>
      <c r="G3565" s="4" t="s">
        <v>10</v>
      </c>
      <c r="H3565" s="4" t="s">
        <v>6878</v>
      </c>
      <c r="I3565" s="4" t="s">
        <v>6879</v>
      </c>
      <c r="J3565" s="1">
        <v>45908</v>
      </c>
      <c r="K3565">
        <v>5</v>
      </c>
      <c r="L3565"/>
    </row>
    <row r="3566" spans="1:12" x14ac:dyDescent="0.3">
      <c r="A3566">
        <v>1</v>
      </c>
      <c r="B3566" s="4" t="str">
        <f>LEFT(Requête1[[#This Row],[Document - N° document]],7)</f>
        <v>CF0-200</v>
      </c>
      <c r="C3566" s="4" t="str">
        <f>RIGHT(Requête1[[#This Row],[Document - N° document]],6)</f>
        <v>207135</v>
      </c>
      <c r="D3566" s="4" t="s">
        <v>3227</v>
      </c>
      <c r="E3566" s="1">
        <v>45845</v>
      </c>
      <c r="F3566" s="4" t="s">
        <v>2834</v>
      </c>
      <c r="G3566" s="4" t="s">
        <v>4</v>
      </c>
      <c r="H3566" s="4" t="s">
        <v>6880</v>
      </c>
      <c r="I3566" s="4" t="s">
        <v>6881</v>
      </c>
      <c r="J3566" s="1">
        <v>45866</v>
      </c>
      <c r="K3566">
        <v>1</v>
      </c>
      <c r="L3566"/>
    </row>
    <row r="3567" spans="1:12" x14ac:dyDescent="0.3">
      <c r="A3567">
        <v>1</v>
      </c>
      <c r="B3567" s="4" t="str">
        <f>LEFT(Requête1[[#This Row],[Document - N° document]],7)</f>
        <v>CF0-200</v>
      </c>
      <c r="C3567" s="4" t="str">
        <f>RIGHT(Requête1[[#This Row],[Document - N° document]],6)</f>
        <v>207373</v>
      </c>
      <c r="D3567" s="4" t="s">
        <v>5245</v>
      </c>
      <c r="E3567" s="1">
        <v>45860</v>
      </c>
      <c r="F3567" s="4" t="s">
        <v>2846</v>
      </c>
      <c r="G3567" s="4" t="s">
        <v>11</v>
      </c>
      <c r="H3567" s="4" t="s">
        <v>6882</v>
      </c>
      <c r="I3567" s="4" t="s">
        <v>6883</v>
      </c>
      <c r="J3567" s="1">
        <v>45866</v>
      </c>
      <c r="K3567">
        <v>3</v>
      </c>
      <c r="L3567"/>
    </row>
    <row r="3568" spans="1:12" x14ac:dyDescent="0.3">
      <c r="A3568">
        <v>1</v>
      </c>
      <c r="B3568" s="4" t="str">
        <f>LEFT(Requête1[[#This Row],[Document - N° document]],7)</f>
        <v>CF0-200</v>
      </c>
      <c r="C3568" s="4" t="str">
        <f>RIGHT(Requête1[[#This Row],[Document - N° document]],6)</f>
        <v>207305</v>
      </c>
      <c r="D3568" s="4" t="s">
        <v>4321</v>
      </c>
      <c r="E3568" s="1">
        <v>45855</v>
      </c>
      <c r="F3568" s="4" t="s">
        <v>2834</v>
      </c>
      <c r="G3568" s="4" t="s">
        <v>4</v>
      </c>
      <c r="H3568" s="4" t="s">
        <v>6884</v>
      </c>
      <c r="I3568" s="4" t="s">
        <v>6885</v>
      </c>
      <c r="J3568" s="1">
        <v>45875</v>
      </c>
      <c r="K3568">
        <v>1</v>
      </c>
      <c r="L3568"/>
    </row>
    <row r="3569" spans="1:12" x14ac:dyDescent="0.3">
      <c r="A3569">
        <v>1</v>
      </c>
      <c r="B3569" s="4" t="str">
        <f>LEFT(Requête1[[#This Row],[Document - N° document]],7)</f>
        <v>CF0-200</v>
      </c>
      <c r="C3569" s="4" t="str">
        <f>RIGHT(Requête1[[#This Row],[Document - N° document]],6)</f>
        <v>207328</v>
      </c>
      <c r="D3569" s="4" t="s">
        <v>6886</v>
      </c>
      <c r="E3569" s="1">
        <v>45856</v>
      </c>
      <c r="F3569" s="4" t="s">
        <v>2871</v>
      </c>
      <c r="G3569" s="4" t="s">
        <v>2186</v>
      </c>
      <c r="H3569" s="4" t="s">
        <v>6887</v>
      </c>
      <c r="I3569" s="4" t="s">
        <v>6888</v>
      </c>
      <c r="J3569" s="1">
        <v>45862</v>
      </c>
      <c r="K3569">
        <v>1</v>
      </c>
      <c r="L3569"/>
    </row>
    <row r="3570" spans="1:12" x14ac:dyDescent="0.3">
      <c r="A3570">
        <v>1</v>
      </c>
      <c r="B3570" s="4" t="str">
        <f>LEFT(Requête1[[#This Row],[Document - N° document]],7)</f>
        <v>CF0-200</v>
      </c>
      <c r="C3570" s="4" t="str">
        <f>RIGHT(Requête1[[#This Row],[Document - N° document]],6)</f>
        <v>206949</v>
      </c>
      <c r="D3570" s="4" t="s">
        <v>5176</v>
      </c>
      <c r="E3570" s="1">
        <v>45832</v>
      </c>
      <c r="F3570" s="4" t="s">
        <v>2849</v>
      </c>
      <c r="G3570" s="4" t="s">
        <v>12</v>
      </c>
      <c r="H3570" s="4" t="s">
        <v>6889</v>
      </c>
      <c r="I3570" s="4" t="s">
        <v>6890</v>
      </c>
      <c r="J3570" s="1">
        <v>45873</v>
      </c>
      <c r="K3570">
        <v>40</v>
      </c>
      <c r="L3570"/>
    </row>
    <row r="3571" spans="1:12" x14ac:dyDescent="0.3">
      <c r="A3571">
        <v>1</v>
      </c>
      <c r="B3571" s="4" t="str">
        <f>LEFT(Requête1[[#This Row],[Document - N° document]],7)</f>
        <v>CF0-200</v>
      </c>
      <c r="C3571" s="4" t="str">
        <f>RIGHT(Requête1[[#This Row],[Document - N° document]],6)</f>
        <v>207239</v>
      </c>
      <c r="D3571" s="4" t="s">
        <v>5675</v>
      </c>
      <c r="E3571" s="1">
        <v>45853</v>
      </c>
      <c r="F3571" s="4" t="s">
        <v>2869</v>
      </c>
      <c r="G3571" s="4" t="s">
        <v>57</v>
      </c>
      <c r="H3571" s="4" t="s">
        <v>6891</v>
      </c>
      <c r="I3571" s="4" t="s">
        <v>6892</v>
      </c>
      <c r="J3571" s="1">
        <v>2958465</v>
      </c>
      <c r="K3571">
        <v>1</v>
      </c>
      <c r="L3571"/>
    </row>
    <row r="3572" spans="1:12" x14ac:dyDescent="0.3">
      <c r="A3572">
        <v>1</v>
      </c>
      <c r="B3572" s="4" t="str">
        <f>LEFT(Requête1[[#This Row],[Document - N° document]],7)</f>
        <v>CF0-200</v>
      </c>
      <c r="C3572" s="4" t="str">
        <f>RIGHT(Requête1[[#This Row],[Document - N° document]],6)</f>
        <v>206950</v>
      </c>
      <c r="D3572" s="4" t="s">
        <v>5173</v>
      </c>
      <c r="E3572" s="1">
        <v>45833</v>
      </c>
      <c r="F3572" s="4" t="s">
        <v>2849</v>
      </c>
      <c r="G3572" s="4" t="s">
        <v>12</v>
      </c>
      <c r="H3572" s="4" t="s">
        <v>6893</v>
      </c>
      <c r="I3572" s="4" t="s">
        <v>6894</v>
      </c>
      <c r="J3572" s="1">
        <v>45873</v>
      </c>
      <c r="K3572">
        <v>4</v>
      </c>
      <c r="L3572"/>
    </row>
    <row r="3573" spans="1:12" x14ac:dyDescent="0.3">
      <c r="A3573">
        <v>1</v>
      </c>
      <c r="B3573" s="4" t="str">
        <f>LEFT(Requête1[[#This Row],[Document - N° document]],7)</f>
        <v>CF0-200</v>
      </c>
      <c r="C3573" s="4" t="str">
        <f>RIGHT(Requête1[[#This Row],[Document - N° document]],6)</f>
        <v>206814</v>
      </c>
      <c r="D3573" s="4" t="s">
        <v>5197</v>
      </c>
      <c r="E3573" s="1">
        <v>45827</v>
      </c>
      <c r="F3573" s="4" t="s">
        <v>2852</v>
      </c>
      <c r="G3573" s="4" t="s">
        <v>261</v>
      </c>
      <c r="H3573" s="4" t="s">
        <v>6895</v>
      </c>
      <c r="I3573" s="4" t="s">
        <v>854</v>
      </c>
      <c r="J3573" s="1">
        <v>2958465</v>
      </c>
      <c r="K3573">
        <v>1</v>
      </c>
      <c r="L3573"/>
    </row>
    <row r="3574" spans="1:12" x14ac:dyDescent="0.3">
      <c r="A3574">
        <v>1</v>
      </c>
      <c r="B3574" s="4" t="str">
        <f>LEFT(Requête1[[#This Row],[Document - N° document]],7)</f>
        <v>CF0-200</v>
      </c>
      <c r="C3574" s="4" t="str">
        <f>RIGHT(Requête1[[#This Row],[Document - N° document]],6)</f>
        <v>206978</v>
      </c>
      <c r="D3574" s="4" t="s">
        <v>5190</v>
      </c>
      <c r="E3574" s="1">
        <v>45834</v>
      </c>
      <c r="F3574" s="4" t="s">
        <v>2852</v>
      </c>
      <c r="G3574" s="4" t="s">
        <v>261</v>
      </c>
      <c r="H3574" s="4" t="s">
        <v>6896</v>
      </c>
      <c r="I3574" s="4" t="s">
        <v>854</v>
      </c>
      <c r="J3574" s="1">
        <v>2958465</v>
      </c>
      <c r="K3574">
        <v>2</v>
      </c>
      <c r="L3574"/>
    </row>
    <row r="3575" spans="1:12" x14ac:dyDescent="0.3">
      <c r="A3575">
        <v>1</v>
      </c>
      <c r="B3575" s="4" t="str">
        <f>LEFT(Requête1[[#This Row],[Document - N° document]],7)</f>
        <v>CF0-200</v>
      </c>
      <c r="C3575" s="4" t="str">
        <f>RIGHT(Requête1[[#This Row],[Document - N° document]],6)</f>
        <v>206646</v>
      </c>
      <c r="D3575" s="4" t="s">
        <v>1444</v>
      </c>
      <c r="E3575" s="1">
        <v>45817</v>
      </c>
      <c r="F3575" s="4" t="s">
        <v>2852</v>
      </c>
      <c r="G3575" s="4" t="s">
        <v>261</v>
      </c>
      <c r="H3575" s="4" t="s">
        <v>2615</v>
      </c>
      <c r="I3575" s="4" t="s">
        <v>1015</v>
      </c>
      <c r="J3575" s="1">
        <v>2958465</v>
      </c>
      <c r="K3575">
        <v>1</v>
      </c>
      <c r="L3575"/>
    </row>
    <row r="3576" spans="1:12" x14ac:dyDescent="0.3">
      <c r="A3576">
        <v>1</v>
      </c>
      <c r="B3576" s="4" t="str">
        <f>LEFT(Requête1[[#This Row],[Document - N° document]],7)</f>
        <v>CF0-200</v>
      </c>
      <c r="C3576" s="4" t="str">
        <f>RIGHT(Requête1[[#This Row],[Document - N° document]],6)</f>
        <v>207211</v>
      </c>
      <c r="D3576" s="4" t="s">
        <v>5188</v>
      </c>
      <c r="E3576" s="1">
        <v>45848</v>
      </c>
      <c r="F3576" s="4" t="s">
        <v>2852</v>
      </c>
      <c r="G3576" s="4" t="s">
        <v>261</v>
      </c>
      <c r="H3576" s="4" t="s">
        <v>6897</v>
      </c>
      <c r="I3576" s="4" t="s">
        <v>6898</v>
      </c>
      <c r="J3576" s="1">
        <v>45873</v>
      </c>
      <c r="K3576">
        <v>5</v>
      </c>
      <c r="L3576"/>
    </row>
    <row r="3577" spans="1:12" x14ac:dyDescent="0.3">
      <c r="A3577">
        <v>1</v>
      </c>
      <c r="B3577" s="4" t="str">
        <f>LEFT(Requête1[[#This Row],[Document - N° document]],7)</f>
        <v>CF0-200</v>
      </c>
      <c r="C3577" s="4" t="str">
        <f>RIGHT(Requête1[[#This Row],[Document - N° document]],6)</f>
        <v>205968</v>
      </c>
      <c r="D3577" s="4" t="s">
        <v>855</v>
      </c>
      <c r="E3577" s="1">
        <v>45771</v>
      </c>
      <c r="F3577" s="4" t="s">
        <v>2852</v>
      </c>
      <c r="G3577" s="4" t="s">
        <v>261</v>
      </c>
      <c r="H3577" s="4" t="s">
        <v>2616</v>
      </c>
      <c r="I3577" s="4" t="s">
        <v>856</v>
      </c>
      <c r="J3577" s="1">
        <v>2958465</v>
      </c>
      <c r="K3577">
        <v>2</v>
      </c>
      <c r="L3577"/>
    </row>
    <row r="3578" spans="1:12" x14ac:dyDescent="0.3">
      <c r="A3578">
        <v>1</v>
      </c>
      <c r="B3578" s="4" t="str">
        <f>LEFT(Requête1[[#This Row],[Document - N° document]],7)</f>
        <v>CF0-200</v>
      </c>
      <c r="C3578" s="4" t="str">
        <f>RIGHT(Requête1[[#This Row],[Document - N° document]],6)</f>
        <v>206814</v>
      </c>
      <c r="D3578" s="4" t="s">
        <v>5197</v>
      </c>
      <c r="E3578" s="1">
        <v>45827</v>
      </c>
      <c r="F3578" s="4" t="s">
        <v>2852</v>
      </c>
      <c r="G3578" s="4" t="s">
        <v>261</v>
      </c>
      <c r="H3578" s="4" t="s">
        <v>6899</v>
      </c>
      <c r="I3578" s="4" t="s">
        <v>6900</v>
      </c>
      <c r="J3578" s="1">
        <v>2958465</v>
      </c>
      <c r="K3578">
        <v>12</v>
      </c>
      <c r="L3578"/>
    </row>
    <row r="3579" spans="1:12" x14ac:dyDescent="0.3">
      <c r="A3579">
        <v>1</v>
      </c>
      <c r="B3579" s="4" t="str">
        <f>LEFT(Requête1[[#This Row],[Document - N° document]],7)</f>
        <v>CF0-200</v>
      </c>
      <c r="C3579" s="4" t="str">
        <f>RIGHT(Requête1[[#This Row],[Document - N° document]],6)</f>
        <v>206814</v>
      </c>
      <c r="D3579" s="4" t="s">
        <v>5197</v>
      </c>
      <c r="E3579" s="1">
        <v>45827</v>
      </c>
      <c r="F3579" s="4" t="s">
        <v>2852</v>
      </c>
      <c r="G3579" s="4" t="s">
        <v>261</v>
      </c>
      <c r="H3579" s="4" t="s">
        <v>6901</v>
      </c>
      <c r="I3579" s="4" t="s">
        <v>6902</v>
      </c>
      <c r="J3579" s="1">
        <v>2958465</v>
      </c>
      <c r="K3579">
        <v>1</v>
      </c>
      <c r="L3579"/>
    </row>
    <row r="3580" spans="1:12" x14ac:dyDescent="0.3">
      <c r="A3580">
        <v>1</v>
      </c>
      <c r="B3580" s="4" t="str">
        <f>LEFT(Requête1[[#This Row],[Document - N° document]],7)</f>
        <v>CF0-200</v>
      </c>
      <c r="C3580" s="4" t="str">
        <f>RIGHT(Requête1[[#This Row],[Document - N° document]],6)</f>
        <v>207384</v>
      </c>
      <c r="D3580" s="4" t="s">
        <v>5267</v>
      </c>
      <c r="E3580" s="1">
        <v>45860</v>
      </c>
      <c r="F3580" s="4" t="s">
        <v>2854</v>
      </c>
      <c r="G3580" s="4" t="s">
        <v>1358</v>
      </c>
      <c r="H3580" s="4" t="s">
        <v>6903</v>
      </c>
      <c r="I3580" s="4" t="s">
        <v>2617</v>
      </c>
      <c r="J3580" s="1">
        <v>45863</v>
      </c>
      <c r="K3580">
        <v>10</v>
      </c>
      <c r="L3580"/>
    </row>
    <row r="3581" spans="1:12" x14ac:dyDescent="0.3">
      <c r="A3581">
        <v>1</v>
      </c>
      <c r="B3581" s="4" t="str">
        <f>LEFT(Requête1[[#This Row],[Document - N° document]],7)</f>
        <v>CF0-200</v>
      </c>
      <c r="C3581" s="4" t="str">
        <f>RIGHT(Requête1[[#This Row],[Document - N° document]],6)</f>
        <v>207384</v>
      </c>
      <c r="D3581" s="4" t="s">
        <v>5267</v>
      </c>
      <c r="E3581" s="1">
        <v>45860</v>
      </c>
      <c r="F3581" s="4" t="s">
        <v>2854</v>
      </c>
      <c r="G3581" s="4" t="s">
        <v>1358</v>
      </c>
      <c r="H3581" s="4" t="s">
        <v>6904</v>
      </c>
      <c r="I3581" s="4" t="s">
        <v>6905</v>
      </c>
      <c r="J3581" s="1">
        <v>45868</v>
      </c>
      <c r="K3581">
        <v>10</v>
      </c>
      <c r="L3581"/>
    </row>
    <row r="3582" spans="1:12" x14ac:dyDescent="0.3">
      <c r="A3582">
        <v>1</v>
      </c>
      <c r="B3582" s="4" t="str">
        <f>LEFT(Requête1[[#This Row],[Document - N° document]],7)</f>
        <v>CF0-200</v>
      </c>
      <c r="C3582" s="4" t="str">
        <f>RIGHT(Requête1[[#This Row],[Document - N° document]],6)</f>
        <v>207321</v>
      </c>
      <c r="D3582" s="4" t="s">
        <v>5201</v>
      </c>
      <c r="E3582" s="1">
        <v>45856</v>
      </c>
      <c r="F3582" s="4" t="s">
        <v>2854</v>
      </c>
      <c r="G3582" s="4" t="s">
        <v>1358</v>
      </c>
      <c r="H3582" s="4" t="s">
        <v>6906</v>
      </c>
      <c r="I3582" s="4" t="s">
        <v>6907</v>
      </c>
      <c r="J3582" s="1">
        <v>45867</v>
      </c>
      <c r="K3582">
        <v>10</v>
      </c>
      <c r="L3582"/>
    </row>
    <row r="3583" spans="1:12" x14ac:dyDescent="0.3">
      <c r="A3583">
        <v>1</v>
      </c>
      <c r="B3583" s="4" t="str">
        <f>LEFT(Requête1[[#This Row],[Document - N° document]],7)</f>
        <v>CF0-200</v>
      </c>
      <c r="C3583" s="4" t="str">
        <f>RIGHT(Requête1[[#This Row],[Document - N° document]],6)</f>
        <v>207384</v>
      </c>
      <c r="D3583" s="4" t="s">
        <v>5267</v>
      </c>
      <c r="E3583" s="1">
        <v>45860</v>
      </c>
      <c r="F3583" s="4" t="s">
        <v>2854</v>
      </c>
      <c r="G3583" s="4" t="s">
        <v>1358</v>
      </c>
      <c r="H3583" s="4" t="s">
        <v>6908</v>
      </c>
      <c r="I3583" s="4" t="s">
        <v>6909</v>
      </c>
      <c r="J3583" s="1">
        <v>45863</v>
      </c>
      <c r="K3583">
        <v>10</v>
      </c>
      <c r="L3583"/>
    </row>
    <row r="3584" spans="1:12" x14ac:dyDescent="0.3">
      <c r="A3584">
        <v>1</v>
      </c>
      <c r="B3584" s="4" t="str">
        <f>LEFT(Requête1[[#This Row],[Document - N° document]],7)</f>
        <v>CF0-200</v>
      </c>
      <c r="C3584" s="4" t="str">
        <f>RIGHT(Requête1[[#This Row],[Document - N° document]],6)</f>
        <v>207384</v>
      </c>
      <c r="D3584" s="4" t="s">
        <v>5267</v>
      </c>
      <c r="E3584" s="1">
        <v>45860</v>
      </c>
      <c r="F3584" s="4" t="s">
        <v>2854</v>
      </c>
      <c r="G3584" s="4" t="s">
        <v>1358</v>
      </c>
      <c r="H3584" s="4" t="s">
        <v>6910</v>
      </c>
      <c r="I3584" s="4" t="s">
        <v>6911</v>
      </c>
      <c r="J3584" s="1">
        <v>45868</v>
      </c>
      <c r="K3584">
        <v>10</v>
      </c>
      <c r="L3584"/>
    </row>
    <row r="3585" spans="1:12" x14ac:dyDescent="0.3">
      <c r="A3585">
        <v>1</v>
      </c>
      <c r="B3585" s="4" t="str">
        <f>LEFT(Requête1[[#This Row],[Document - N° document]],7)</f>
        <v>CF0-200</v>
      </c>
      <c r="C3585" s="4" t="str">
        <f>RIGHT(Requête1[[#This Row],[Document - N° document]],6)</f>
        <v>207384</v>
      </c>
      <c r="D3585" s="4" t="s">
        <v>5267</v>
      </c>
      <c r="E3585" s="1">
        <v>45860</v>
      </c>
      <c r="F3585" s="4" t="s">
        <v>2854</v>
      </c>
      <c r="G3585" s="4" t="s">
        <v>1358</v>
      </c>
      <c r="H3585" s="4" t="s">
        <v>6912</v>
      </c>
      <c r="I3585" s="4" t="s">
        <v>6913</v>
      </c>
      <c r="J3585" s="1">
        <v>45868</v>
      </c>
      <c r="K3585">
        <v>3</v>
      </c>
      <c r="L3585"/>
    </row>
    <row r="3586" spans="1:12" x14ac:dyDescent="0.3">
      <c r="A3586">
        <v>1</v>
      </c>
      <c r="B3586" s="4" t="str">
        <f>LEFT(Requête1[[#This Row],[Document - N° document]],7)</f>
        <v>CF0-200</v>
      </c>
      <c r="C3586" s="4" t="str">
        <f>RIGHT(Requête1[[#This Row],[Document - N° document]],6)</f>
        <v>207321</v>
      </c>
      <c r="D3586" s="4" t="s">
        <v>5201</v>
      </c>
      <c r="E3586" s="1">
        <v>45856</v>
      </c>
      <c r="F3586" s="4" t="s">
        <v>2854</v>
      </c>
      <c r="G3586" s="4" t="s">
        <v>1358</v>
      </c>
      <c r="H3586" s="4" t="s">
        <v>6914</v>
      </c>
      <c r="I3586" s="4" t="s">
        <v>6913</v>
      </c>
      <c r="J3586" s="1">
        <v>45867</v>
      </c>
      <c r="K3586">
        <v>1</v>
      </c>
      <c r="L3586"/>
    </row>
    <row r="3587" spans="1:12" x14ac:dyDescent="0.3">
      <c r="A3587">
        <v>1</v>
      </c>
      <c r="B3587" s="4" t="str">
        <f>LEFT(Requête1[[#This Row],[Document - N° document]],7)</f>
        <v>CF0-200</v>
      </c>
      <c r="C3587" s="4" t="str">
        <f>RIGHT(Requête1[[#This Row],[Document - N° document]],6)</f>
        <v>207321</v>
      </c>
      <c r="D3587" s="4" t="s">
        <v>5201</v>
      </c>
      <c r="E3587" s="1">
        <v>45856</v>
      </c>
      <c r="F3587" s="4" t="s">
        <v>2854</v>
      </c>
      <c r="G3587" s="4" t="s">
        <v>1358</v>
      </c>
      <c r="H3587" s="4" t="s">
        <v>6915</v>
      </c>
      <c r="I3587" s="4" t="s">
        <v>6916</v>
      </c>
      <c r="J3587" s="1">
        <v>45867</v>
      </c>
      <c r="K3587">
        <v>1</v>
      </c>
      <c r="L3587"/>
    </row>
    <row r="3588" spans="1:12" x14ac:dyDescent="0.3">
      <c r="A3588">
        <v>1</v>
      </c>
      <c r="B3588" s="4" t="str">
        <f>LEFT(Requête1[[#This Row],[Document - N° document]],7)</f>
        <v>CF0-200</v>
      </c>
      <c r="C3588" s="4" t="str">
        <f>RIGHT(Requête1[[#This Row],[Document - N° document]],6)</f>
        <v>207384</v>
      </c>
      <c r="D3588" s="4" t="s">
        <v>5267</v>
      </c>
      <c r="E3588" s="1">
        <v>45860</v>
      </c>
      <c r="F3588" s="4" t="s">
        <v>2854</v>
      </c>
      <c r="G3588" s="4" t="s">
        <v>1358</v>
      </c>
      <c r="H3588" s="4" t="s">
        <v>6917</v>
      </c>
      <c r="I3588" s="4" t="s">
        <v>6918</v>
      </c>
      <c r="J3588" s="1">
        <v>45863</v>
      </c>
      <c r="K3588">
        <v>1</v>
      </c>
      <c r="L3588"/>
    </row>
    <row r="3589" spans="1:12" x14ac:dyDescent="0.3">
      <c r="A3589">
        <v>1</v>
      </c>
      <c r="B3589" s="4" t="str">
        <f>LEFT(Requête1[[#This Row],[Document - N° document]],7)</f>
        <v>CF0-200</v>
      </c>
      <c r="C3589" s="4" t="str">
        <f>RIGHT(Requête1[[#This Row],[Document - N° document]],6)</f>
        <v>207321</v>
      </c>
      <c r="D3589" s="4" t="s">
        <v>5201</v>
      </c>
      <c r="E3589" s="1">
        <v>45856</v>
      </c>
      <c r="F3589" s="4" t="s">
        <v>2854</v>
      </c>
      <c r="G3589" s="4" t="s">
        <v>1358</v>
      </c>
      <c r="H3589" s="4" t="s">
        <v>6919</v>
      </c>
      <c r="I3589" s="4" t="s">
        <v>6920</v>
      </c>
      <c r="J3589" s="1">
        <v>45862</v>
      </c>
      <c r="K3589">
        <v>1</v>
      </c>
      <c r="L3589"/>
    </row>
    <row r="3590" spans="1:12" x14ac:dyDescent="0.3">
      <c r="A3590">
        <v>1</v>
      </c>
      <c r="B3590" s="4" t="str">
        <f>LEFT(Requête1[[#This Row],[Document - N° document]],7)</f>
        <v>CF0-200</v>
      </c>
      <c r="C3590" s="4" t="str">
        <f>RIGHT(Requête1[[#This Row],[Document - N° document]],6)</f>
        <v>207321</v>
      </c>
      <c r="D3590" s="4" t="s">
        <v>5201</v>
      </c>
      <c r="E3590" s="1">
        <v>45856</v>
      </c>
      <c r="F3590" s="4" t="s">
        <v>2854</v>
      </c>
      <c r="G3590" s="4" t="s">
        <v>1358</v>
      </c>
      <c r="H3590" s="4" t="s">
        <v>6921</v>
      </c>
      <c r="I3590" s="4" t="s">
        <v>6922</v>
      </c>
      <c r="J3590" s="1">
        <v>45862</v>
      </c>
      <c r="K3590">
        <v>4</v>
      </c>
      <c r="L3590"/>
    </row>
    <row r="3591" spans="1:12" x14ac:dyDescent="0.3">
      <c r="A3591">
        <v>1</v>
      </c>
      <c r="B3591" s="4" t="str">
        <f>LEFT(Requête1[[#This Row],[Document - N° document]],7)</f>
        <v>CF0-200</v>
      </c>
      <c r="C3591" s="4" t="str">
        <f>RIGHT(Requête1[[#This Row],[Document - N° document]],6)</f>
        <v>207135</v>
      </c>
      <c r="D3591" s="4" t="s">
        <v>3227</v>
      </c>
      <c r="E3591" s="1">
        <v>45845</v>
      </c>
      <c r="F3591" s="4" t="s">
        <v>2834</v>
      </c>
      <c r="G3591" s="4" t="s">
        <v>4</v>
      </c>
      <c r="H3591" s="4" t="s">
        <v>6923</v>
      </c>
      <c r="I3591" s="4" t="s">
        <v>660</v>
      </c>
      <c r="J3591" s="1">
        <v>45866</v>
      </c>
      <c r="K3591">
        <v>10</v>
      </c>
      <c r="L3591"/>
    </row>
    <row r="3592" spans="1:12" x14ac:dyDescent="0.3">
      <c r="A3592">
        <v>1</v>
      </c>
      <c r="B3592" s="4" t="str">
        <f>LEFT(Requête1[[#This Row],[Document - N° document]],7)</f>
        <v>CF0-200</v>
      </c>
      <c r="C3592" s="4" t="str">
        <f>RIGHT(Requête1[[#This Row],[Document - N° document]],6)</f>
        <v>207198</v>
      </c>
      <c r="D3592" s="4" t="s">
        <v>3920</v>
      </c>
      <c r="E3592" s="1">
        <v>45848</v>
      </c>
      <c r="F3592" s="4" t="s">
        <v>2834</v>
      </c>
      <c r="G3592" s="4" t="s">
        <v>4</v>
      </c>
      <c r="H3592" s="4" t="s">
        <v>6924</v>
      </c>
      <c r="I3592" s="4" t="s">
        <v>660</v>
      </c>
      <c r="J3592" s="1">
        <v>45866</v>
      </c>
      <c r="K3592">
        <v>10</v>
      </c>
      <c r="L3592"/>
    </row>
    <row r="3593" spans="1:12" x14ac:dyDescent="0.3">
      <c r="A3593">
        <v>1</v>
      </c>
      <c r="B3593" s="4" t="str">
        <f>LEFT(Requête1[[#This Row],[Document - N° document]],7)</f>
        <v>CF0-200</v>
      </c>
      <c r="C3593" s="4" t="str">
        <f>RIGHT(Requête1[[#This Row],[Document - N° document]],6)</f>
        <v>207305</v>
      </c>
      <c r="D3593" s="4" t="s">
        <v>4321</v>
      </c>
      <c r="E3593" s="1">
        <v>45855</v>
      </c>
      <c r="F3593" s="4" t="s">
        <v>2834</v>
      </c>
      <c r="G3593" s="4" t="s">
        <v>4</v>
      </c>
      <c r="H3593" s="4" t="s">
        <v>6925</v>
      </c>
      <c r="I3593" s="4" t="s">
        <v>660</v>
      </c>
      <c r="J3593" s="1">
        <v>45875</v>
      </c>
      <c r="K3593">
        <v>10</v>
      </c>
      <c r="L3593"/>
    </row>
    <row r="3594" spans="1:12" x14ac:dyDescent="0.3">
      <c r="A3594">
        <v>1</v>
      </c>
      <c r="B3594" s="4" t="str">
        <f>LEFT(Requête1[[#This Row],[Document - N° document]],7)</f>
        <v>CF0-200</v>
      </c>
      <c r="C3594" s="4" t="str">
        <f>RIGHT(Requête1[[#This Row],[Document - N° document]],6)</f>
        <v>207389</v>
      </c>
      <c r="D3594" s="4" t="s">
        <v>3231</v>
      </c>
      <c r="E3594" s="1">
        <v>45861</v>
      </c>
      <c r="F3594" s="4" t="s">
        <v>2834</v>
      </c>
      <c r="G3594" s="4" t="s">
        <v>4</v>
      </c>
      <c r="H3594" s="4" t="s">
        <v>6926</v>
      </c>
      <c r="I3594" s="4" t="s">
        <v>660</v>
      </c>
      <c r="J3594" s="1">
        <v>45861</v>
      </c>
      <c r="K3594">
        <v>10</v>
      </c>
      <c r="L3594"/>
    </row>
    <row r="3595" spans="1:12" x14ac:dyDescent="0.3">
      <c r="A3595">
        <v>1</v>
      </c>
      <c r="B3595" s="4" t="str">
        <f>LEFT(Requête1[[#This Row],[Document - N° document]],7)</f>
        <v>CF0-200</v>
      </c>
      <c r="C3595" s="4" t="str">
        <f>RIGHT(Requête1[[#This Row],[Document - N° document]],6)</f>
        <v>207351</v>
      </c>
      <c r="D3595" s="4" t="s">
        <v>3229</v>
      </c>
      <c r="E3595" s="1">
        <v>45859</v>
      </c>
      <c r="F3595" s="4" t="s">
        <v>2834</v>
      </c>
      <c r="G3595" s="4" t="s">
        <v>4</v>
      </c>
      <c r="H3595" s="4" t="s">
        <v>6927</v>
      </c>
      <c r="I3595" s="4" t="s">
        <v>6928</v>
      </c>
      <c r="J3595" s="1">
        <v>45875</v>
      </c>
      <c r="K3595">
        <v>50</v>
      </c>
      <c r="L3595"/>
    </row>
    <row r="3596" spans="1:12" x14ac:dyDescent="0.3">
      <c r="A3596">
        <v>1</v>
      </c>
      <c r="B3596" s="4" t="str">
        <f>LEFT(Requête1[[#This Row],[Document - N° document]],7)</f>
        <v>CF0-200</v>
      </c>
      <c r="C3596" s="4" t="str">
        <f>RIGHT(Requête1[[#This Row],[Document - N° document]],6)</f>
        <v>207309</v>
      </c>
      <c r="D3596" s="4" t="s">
        <v>3607</v>
      </c>
      <c r="E3596" s="1">
        <v>45855</v>
      </c>
      <c r="F3596" s="4" t="s">
        <v>2834</v>
      </c>
      <c r="G3596" s="4" t="s">
        <v>3608</v>
      </c>
      <c r="H3596" s="4" t="s">
        <v>6929</v>
      </c>
      <c r="I3596" s="4" t="s">
        <v>1604</v>
      </c>
      <c r="J3596" s="1">
        <v>45870</v>
      </c>
      <c r="K3596">
        <v>15</v>
      </c>
      <c r="L3596"/>
    </row>
    <row r="3597" spans="1:12" x14ac:dyDescent="0.3">
      <c r="A3597">
        <v>1</v>
      </c>
      <c r="B3597" s="4" t="str">
        <f>LEFT(Requête1[[#This Row],[Document - N° document]],7)</f>
        <v>CF0-200</v>
      </c>
      <c r="C3597" s="4" t="str">
        <f>RIGHT(Requête1[[#This Row],[Document - N° document]],6)</f>
        <v>207198</v>
      </c>
      <c r="D3597" s="4" t="s">
        <v>3920</v>
      </c>
      <c r="E3597" s="1">
        <v>45848</v>
      </c>
      <c r="F3597" s="4" t="s">
        <v>2834</v>
      </c>
      <c r="G3597" s="4" t="s">
        <v>4</v>
      </c>
      <c r="H3597" s="4" t="s">
        <v>6930</v>
      </c>
      <c r="I3597" s="4" t="s">
        <v>1605</v>
      </c>
      <c r="J3597" s="1">
        <v>45866</v>
      </c>
      <c r="K3597">
        <v>6</v>
      </c>
      <c r="L3597"/>
    </row>
    <row r="3598" spans="1:12" x14ac:dyDescent="0.3">
      <c r="A3598">
        <v>1</v>
      </c>
      <c r="B3598" s="4" t="str">
        <f>LEFT(Requête1[[#This Row],[Document - N° document]],7)</f>
        <v>CF0-200</v>
      </c>
      <c r="C3598" s="4" t="str">
        <f>RIGHT(Requête1[[#This Row],[Document - N° document]],6)</f>
        <v>207351</v>
      </c>
      <c r="D3598" s="4" t="s">
        <v>3229</v>
      </c>
      <c r="E3598" s="1">
        <v>45859</v>
      </c>
      <c r="F3598" s="4" t="s">
        <v>2834</v>
      </c>
      <c r="G3598" s="4" t="s">
        <v>4</v>
      </c>
      <c r="H3598" s="4" t="s">
        <v>6931</v>
      </c>
      <c r="I3598" s="4" t="s">
        <v>1301</v>
      </c>
      <c r="J3598" s="1">
        <v>2958465</v>
      </c>
      <c r="K3598">
        <v>3</v>
      </c>
      <c r="L3598"/>
    </row>
    <row r="3599" spans="1:12" x14ac:dyDescent="0.3">
      <c r="A3599">
        <v>1</v>
      </c>
      <c r="B3599" s="4" t="str">
        <f>LEFT(Requête1[[#This Row],[Document - N° document]],7)</f>
        <v>CF0-200</v>
      </c>
      <c r="C3599" s="4" t="str">
        <f>RIGHT(Requête1[[#This Row],[Document - N° document]],6)</f>
        <v>207027</v>
      </c>
      <c r="D3599" s="4" t="s">
        <v>3090</v>
      </c>
      <c r="E3599" s="1">
        <v>45838</v>
      </c>
      <c r="F3599" s="4" t="s">
        <v>2828</v>
      </c>
      <c r="G3599" s="4" t="s">
        <v>833</v>
      </c>
      <c r="H3599" s="4" t="s">
        <v>6932</v>
      </c>
      <c r="I3599" s="4" t="s">
        <v>1323</v>
      </c>
      <c r="J3599" s="1">
        <v>2958465</v>
      </c>
      <c r="K3599">
        <v>1</v>
      </c>
      <c r="L3599"/>
    </row>
    <row r="3600" spans="1:12" x14ac:dyDescent="0.3">
      <c r="A3600">
        <v>1</v>
      </c>
      <c r="B3600" s="4" t="str">
        <f>LEFT(Requête1[[#This Row],[Document - N° document]],7)</f>
        <v>CF0-200</v>
      </c>
      <c r="C3600" s="4" t="str">
        <f>RIGHT(Requête1[[#This Row],[Document - N° document]],6)</f>
        <v>206549</v>
      </c>
      <c r="D3600" s="4" t="s">
        <v>1332</v>
      </c>
      <c r="E3600" s="1">
        <v>45810</v>
      </c>
      <c r="F3600" s="4" t="s">
        <v>2828</v>
      </c>
      <c r="G3600" s="4" t="s">
        <v>833</v>
      </c>
      <c r="H3600" s="4" t="s">
        <v>2184</v>
      </c>
      <c r="I3600" s="4" t="s">
        <v>1009</v>
      </c>
      <c r="J3600" s="1">
        <v>45862</v>
      </c>
      <c r="K3600">
        <v>20</v>
      </c>
      <c r="L3600"/>
    </row>
    <row r="3601" spans="1:12" x14ac:dyDescent="0.3">
      <c r="A3601">
        <v>1</v>
      </c>
      <c r="B3601" s="4" t="str">
        <f>LEFT(Requête1[[#This Row],[Document - N° document]],7)</f>
        <v>CF0-200</v>
      </c>
      <c r="C3601" s="4" t="str">
        <f>RIGHT(Requête1[[#This Row],[Document - N° document]],6)</f>
        <v>206337</v>
      </c>
      <c r="D3601" s="4" t="s">
        <v>1088</v>
      </c>
      <c r="E3601" s="1">
        <v>45796</v>
      </c>
      <c r="F3601" s="4" t="s">
        <v>2828</v>
      </c>
      <c r="G3601" s="4" t="s">
        <v>833</v>
      </c>
      <c r="H3601" s="4" t="s">
        <v>2183</v>
      </c>
      <c r="I3601" s="4" t="s">
        <v>1009</v>
      </c>
      <c r="J3601" s="1">
        <v>45862</v>
      </c>
      <c r="K3601">
        <v>9</v>
      </c>
      <c r="L3601"/>
    </row>
    <row r="3602" spans="1:12" x14ac:dyDescent="0.3">
      <c r="A3602">
        <v>1</v>
      </c>
      <c r="B3602" s="4" t="str">
        <f>LEFT(Requête1[[#This Row],[Document - N° document]],7)</f>
        <v>CF0-200</v>
      </c>
      <c r="C3602" s="4" t="str">
        <f>RIGHT(Requête1[[#This Row],[Document - N° document]],6)</f>
        <v>202916</v>
      </c>
      <c r="D3602" s="4" t="s">
        <v>124</v>
      </c>
      <c r="E3602" s="1">
        <v>45532</v>
      </c>
      <c r="F3602" s="4" t="s">
        <v>2832</v>
      </c>
      <c r="G3602" s="4" t="s">
        <v>3</v>
      </c>
      <c r="H3602" s="4" t="s">
        <v>2185</v>
      </c>
      <c r="I3602" s="4" t="s">
        <v>157</v>
      </c>
      <c r="J3602" s="1">
        <v>2958465</v>
      </c>
      <c r="K3602">
        <v>100</v>
      </c>
      <c r="L3602"/>
    </row>
    <row r="3603" spans="1:12" x14ac:dyDescent="0.3">
      <c r="A3603">
        <v>1</v>
      </c>
      <c r="B3603" s="4" t="str">
        <f>LEFT(Requête1[[#This Row],[Document - N° document]],7)</f>
        <v>CF0-200</v>
      </c>
      <c r="C3603" s="4" t="str">
        <f>RIGHT(Requête1[[#This Row],[Document - N° document]],6)</f>
        <v>207316</v>
      </c>
      <c r="D3603" s="4" t="s">
        <v>3055</v>
      </c>
      <c r="E3603" s="1">
        <v>45856</v>
      </c>
      <c r="F3603" s="4" t="s">
        <v>3056</v>
      </c>
      <c r="G3603" s="4" t="s">
        <v>3057</v>
      </c>
      <c r="H3603" s="4" t="s">
        <v>6933</v>
      </c>
      <c r="I3603" s="4" t="s">
        <v>6934</v>
      </c>
      <c r="J3603" s="1">
        <v>2958465</v>
      </c>
      <c r="K3603">
        <v>3</v>
      </c>
      <c r="L3603"/>
    </row>
    <row r="3604" spans="1:12" x14ac:dyDescent="0.3">
      <c r="A3604">
        <v>1</v>
      </c>
      <c r="B3604" s="4" t="str">
        <f>LEFT(Requête1[[#This Row],[Document - N° document]],7)</f>
        <v>CF0-200</v>
      </c>
      <c r="C3604" s="4" t="str">
        <f>RIGHT(Requête1[[#This Row],[Document - N° document]],6)</f>
        <v>207316</v>
      </c>
      <c r="D3604" s="4" t="s">
        <v>3055</v>
      </c>
      <c r="E3604" s="1">
        <v>45856</v>
      </c>
      <c r="F3604" s="4" t="s">
        <v>3056</v>
      </c>
      <c r="G3604" s="4" t="s">
        <v>3057</v>
      </c>
      <c r="H3604" s="4" t="s">
        <v>6935</v>
      </c>
      <c r="I3604" s="4" t="s">
        <v>6936</v>
      </c>
      <c r="J3604" s="1">
        <v>2958465</v>
      </c>
      <c r="K3604">
        <v>5</v>
      </c>
      <c r="L3604"/>
    </row>
    <row r="3605" spans="1:12" x14ac:dyDescent="0.3">
      <c r="A3605">
        <v>1</v>
      </c>
      <c r="B3605" s="4" t="str">
        <f>LEFT(Requête1[[#This Row],[Document - N° document]],7)</f>
        <v>CF0-200</v>
      </c>
      <c r="C3605" s="4" t="str">
        <f>RIGHT(Requête1[[#This Row],[Document - N° document]],6)</f>
        <v>207316</v>
      </c>
      <c r="D3605" s="4" t="s">
        <v>3055</v>
      </c>
      <c r="E3605" s="1">
        <v>45856</v>
      </c>
      <c r="F3605" s="4" t="s">
        <v>3056</v>
      </c>
      <c r="G3605" s="4" t="s">
        <v>3057</v>
      </c>
      <c r="H3605" s="4" t="s">
        <v>6937</v>
      </c>
      <c r="I3605" s="4" t="s">
        <v>6938</v>
      </c>
      <c r="J3605" s="1">
        <v>2958465</v>
      </c>
      <c r="K3605">
        <v>5</v>
      </c>
      <c r="L3605"/>
    </row>
    <row r="3606" spans="1:12" x14ac:dyDescent="0.3">
      <c r="A3606">
        <v>1</v>
      </c>
      <c r="B3606" s="4" t="str">
        <f>LEFT(Requête1[[#This Row],[Document - N° document]],7)</f>
        <v>CF0-200</v>
      </c>
      <c r="C3606" s="4" t="str">
        <f>RIGHT(Requête1[[#This Row],[Document - N° document]],6)</f>
        <v>207316</v>
      </c>
      <c r="D3606" s="4" t="s">
        <v>3055</v>
      </c>
      <c r="E3606" s="1">
        <v>45856</v>
      </c>
      <c r="F3606" s="4" t="s">
        <v>3056</v>
      </c>
      <c r="G3606" s="4" t="s">
        <v>3057</v>
      </c>
      <c r="H3606" s="4" t="s">
        <v>6939</v>
      </c>
      <c r="I3606" s="4" t="s">
        <v>6940</v>
      </c>
      <c r="J3606" s="1">
        <v>2958465</v>
      </c>
      <c r="K3606">
        <v>5</v>
      </c>
      <c r="L3606"/>
    </row>
    <row r="3607" spans="1:12" x14ac:dyDescent="0.3">
      <c r="A3607">
        <v>1</v>
      </c>
      <c r="B3607" s="4" t="str">
        <f>LEFT(Requête1[[#This Row],[Document - N° document]],7)</f>
        <v>CF0-200</v>
      </c>
      <c r="C3607" s="4" t="str">
        <f>RIGHT(Requête1[[#This Row],[Document - N° document]],6)</f>
        <v>207316</v>
      </c>
      <c r="D3607" s="4" t="s">
        <v>3055</v>
      </c>
      <c r="E3607" s="1">
        <v>45856</v>
      </c>
      <c r="F3607" s="4" t="s">
        <v>3056</v>
      </c>
      <c r="G3607" s="4" t="s">
        <v>3057</v>
      </c>
      <c r="H3607" s="4" t="s">
        <v>6941</v>
      </c>
      <c r="I3607" s="4" t="s">
        <v>6942</v>
      </c>
      <c r="J3607" s="1">
        <v>2958465</v>
      </c>
      <c r="K3607">
        <v>1</v>
      </c>
      <c r="L3607"/>
    </row>
    <row r="3608" spans="1:12" x14ac:dyDescent="0.3">
      <c r="A3608">
        <v>1</v>
      </c>
      <c r="B3608" s="4" t="str">
        <f>LEFT(Requête1[[#This Row],[Document - N° document]],7)</f>
        <v>CF0-200</v>
      </c>
      <c r="C3608" s="4" t="str">
        <f>RIGHT(Requête1[[#This Row],[Document - N° document]],6)</f>
        <v>207316</v>
      </c>
      <c r="D3608" s="4" t="s">
        <v>3055</v>
      </c>
      <c r="E3608" s="1">
        <v>45856</v>
      </c>
      <c r="F3608" s="4" t="s">
        <v>3056</v>
      </c>
      <c r="G3608" s="4" t="s">
        <v>3057</v>
      </c>
      <c r="H3608" s="4" t="s">
        <v>6943</v>
      </c>
      <c r="I3608" s="4" t="s">
        <v>6944</v>
      </c>
      <c r="J3608" s="1">
        <v>2958465</v>
      </c>
      <c r="K3608">
        <v>5</v>
      </c>
      <c r="L3608"/>
    </row>
    <row r="3609" spans="1:12" x14ac:dyDescent="0.3">
      <c r="A3609">
        <v>1</v>
      </c>
      <c r="B3609" s="4" t="str">
        <f>LEFT(Requête1[[#This Row],[Document - N° document]],7)</f>
        <v>CF0-200</v>
      </c>
      <c r="C3609" s="4" t="str">
        <f>RIGHT(Requête1[[#This Row],[Document - N° document]],6)</f>
        <v>207316</v>
      </c>
      <c r="D3609" s="4" t="s">
        <v>3055</v>
      </c>
      <c r="E3609" s="1">
        <v>45856</v>
      </c>
      <c r="F3609" s="4" t="s">
        <v>3056</v>
      </c>
      <c r="G3609" s="4" t="s">
        <v>3057</v>
      </c>
      <c r="H3609" s="4" t="s">
        <v>6945</v>
      </c>
      <c r="I3609" s="4" t="s">
        <v>6946</v>
      </c>
      <c r="J3609" s="1">
        <v>2958465</v>
      </c>
      <c r="K3609">
        <v>10</v>
      </c>
      <c r="L3609"/>
    </row>
    <row r="3610" spans="1:12" x14ac:dyDescent="0.3">
      <c r="A3610">
        <v>1</v>
      </c>
      <c r="B3610" s="4" t="str">
        <f>LEFT(Requête1[[#This Row],[Document - N° document]],7)</f>
        <v>CF0-200</v>
      </c>
      <c r="C3610" s="4" t="str">
        <f>RIGHT(Requête1[[#This Row],[Document - N° document]],6)</f>
        <v>207316</v>
      </c>
      <c r="D3610" s="4" t="s">
        <v>3055</v>
      </c>
      <c r="E3610" s="1">
        <v>45856</v>
      </c>
      <c r="F3610" s="4" t="s">
        <v>3056</v>
      </c>
      <c r="G3610" s="4" t="s">
        <v>3057</v>
      </c>
      <c r="H3610" s="4" t="s">
        <v>6947</v>
      </c>
      <c r="I3610" s="4" t="s">
        <v>6948</v>
      </c>
      <c r="J3610" s="1">
        <v>2958465</v>
      </c>
      <c r="K3610">
        <v>5</v>
      </c>
      <c r="L3610"/>
    </row>
    <row r="3611" spans="1:12" x14ac:dyDescent="0.3">
      <c r="A3611">
        <v>1</v>
      </c>
      <c r="B3611" s="4" t="str">
        <f>LEFT(Requête1[[#This Row],[Document - N° document]],7)</f>
        <v>CF0-200</v>
      </c>
      <c r="C3611" s="4" t="str">
        <f>RIGHT(Requête1[[#This Row],[Document - N° document]],6)</f>
        <v>207316</v>
      </c>
      <c r="D3611" s="4" t="s">
        <v>3055</v>
      </c>
      <c r="E3611" s="1">
        <v>45856</v>
      </c>
      <c r="F3611" s="4" t="s">
        <v>3056</v>
      </c>
      <c r="G3611" s="4" t="s">
        <v>3057</v>
      </c>
      <c r="H3611" s="4" t="s">
        <v>6949</v>
      </c>
      <c r="I3611" s="4" t="s">
        <v>6950</v>
      </c>
      <c r="J3611" s="1">
        <v>2958465</v>
      </c>
      <c r="K3611">
        <v>5</v>
      </c>
      <c r="L3611"/>
    </row>
    <row r="3612" spans="1:12" x14ac:dyDescent="0.3">
      <c r="A3612">
        <v>1</v>
      </c>
      <c r="B3612" s="4" t="str">
        <f>LEFT(Requête1[[#This Row],[Document - N° document]],7)</f>
        <v>CF0-200</v>
      </c>
      <c r="C3612" s="4" t="str">
        <f>RIGHT(Requête1[[#This Row],[Document - N° document]],6)</f>
        <v>207316</v>
      </c>
      <c r="D3612" s="4" t="s">
        <v>3055</v>
      </c>
      <c r="E3612" s="1">
        <v>45856</v>
      </c>
      <c r="F3612" s="4" t="s">
        <v>3056</v>
      </c>
      <c r="G3612" s="4" t="s">
        <v>3057</v>
      </c>
      <c r="H3612" s="4" t="s">
        <v>6951</v>
      </c>
      <c r="I3612" s="4" t="s">
        <v>6952</v>
      </c>
      <c r="J3612" s="1">
        <v>2958465</v>
      </c>
      <c r="K3612">
        <v>40</v>
      </c>
      <c r="L3612"/>
    </row>
    <row r="3613" spans="1:12" x14ac:dyDescent="0.3">
      <c r="A3613">
        <v>1</v>
      </c>
      <c r="B3613" s="4" t="str">
        <f>LEFT(Requête1[[#This Row],[Document - N° document]],7)</f>
        <v>CF0-200</v>
      </c>
      <c r="C3613" s="4" t="str">
        <f>RIGHT(Requête1[[#This Row],[Document - N° document]],6)</f>
        <v>207316</v>
      </c>
      <c r="D3613" s="4" t="s">
        <v>3055</v>
      </c>
      <c r="E3613" s="1">
        <v>45856</v>
      </c>
      <c r="F3613" s="4" t="s">
        <v>3056</v>
      </c>
      <c r="G3613" s="4" t="s">
        <v>3057</v>
      </c>
      <c r="H3613" s="4" t="s">
        <v>6953</v>
      </c>
      <c r="I3613" s="4" t="s">
        <v>6954</v>
      </c>
      <c r="J3613" s="1">
        <v>2958465</v>
      </c>
      <c r="K3613">
        <v>5</v>
      </c>
      <c r="L3613"/>
    </row>
    <row r="3614" spans="1:12" x14ac:dyDescent="0.3">
      <c r="A3614">
        <v>1</v>
      </c>
      <c r="B3614" s="4" t="str">
        <f>LEFT(Requête1[[#This Row],[Document - N° document]],7)</f>
        <v>CF0-200</v>
      </c>
      <c r="C3614" s="4" t="str">
        <f>RIGHT(Requête1[[#This Row],[Document - N° document]],6)</f>
        <v>207316</v>
      </c>
      <c r="D3614" s="4" t="s">
        <v>3055</v>
      </c>
      <c r="E3614" s="1">
        <v>45856</v>
      </c>
      <c r="F3614" s="4" t="s">
        <v>3056</v>
      </c>
      <c r="G3614" s="4" t="s">
        <v>3057</v>
      </c>
      <c r="H3614" s="4" t="s">
        <v>6955</v>
      </c>
      <c r="I3614" s="4" t="s">
        <v>6956</v>
      </c>
      <c r="J3614" s="1">
        <v>2958465</v>
      </c>
      <c r="K3614">
        <v>5</v>
      </c>
      <c r="L3614"/>
    </row>
    <row r="3615" spans="1:12" x14ac:dyDescent="0.3">
      <c r="A3615">
        <v>1</v>
      </c>
      <c r="B3615" s="4" t="str">
        <f>LEFT(Requête1[[#This Row],[Document - N° document]],7)</f>
        <v>CF0-200</v>
      </c>
      <c r="C3615" s="4" t="str">
        <f>RIGHT(Requête1[[#This Row],[Document - N° document]],6)</f>
        <v>207316</v>
      </c>
      <c r="D3615" s="4" t="s">
        <v>3055</v>
      </c>
      <c r="E3615" s="1">
        <v>45856</v>
      </c>
      <c r="F3615" s="4" t="s">
        <v>3056</v>
      </c>
      <c r="G3615" s="4" t="s">
        <v>3057</v>
      </c>
      <c r="H3615" s="4" t="s">
        <v>6957</v>
      </c>
      <c r="I3615" s="4" t="s">
        <v>6958</v>
      </c>
      <c r="J3615" s="1">
        <v>2958465</v>
      </c>
      <c r="K3615">
        <v>5</v>
      </c>
      <c r="L3615"/>
    </row>
    <row r="3616" spans="1:12" x14ac:dyDescent="0.3">
      <c r="A3616">
        <v>1</v>
      </c>
      <c r="B3616" s="4" t="str">
        <f>LEFT(Requête1[[#This Row],[Document - N° document]],7)</f>
        <v>CF0-200</v>
      </c>
      <c r="C3616" s="4" t="str">
        <f>RIGHT(Requête1[[#This Row],[Document - N° document]],6)</f>
        <v>207316</v>
      </c>
      <c r="D3616" s="4" t="s">
        <v>3055</v>
      </c>
      <c r="E3616" s="1">
        <v>45856</v>
      </c>
      <c r="F3616" s="4" t="s">
        <v>3056</v>
      </c>
      <c r="G3616" s="4" t="s">
        <v>3057</v>
      </c>
      <c r="H3616" s="4" t="s">
        <v>6959</v>
      </c>
      <c r="I3616" s="4" t="s">
        <v>6960</v>
      </c>
      <c r="J3616" s="1">
        <v>2958465</v>
      </c>
      <c r="K3616">
        <v>1</v>
      </c>
      <c r="L3616"/>
    </row>
    <row r="3617" spans="1:12" x14ac:dyDescent="0.3">
      <c r="A3617">
        <v>1</v>
      </c>
      <c r="B3617" s="4" t="str">
        <f>LEFT(Requête1[[#This Row],[Document - N° document]],7)</f>
        <v>CF0-200</v>
      </c>
      <c r="C3617" s="4" t="str">
        <f>RIGHT(Requête1[[#This Row],[Document - N° document]],6)</f>
        <v>207316</v>
      </c>
      <c r="D3617" s="4" t="s">
        <v>3055</v>
      </c>
      <c r="E3617" s="1">
        <v>45856</v>
      </c>
      <c r="F3617" s="4" t="s">
        <v>3056</v>
      </c>
      <c r="G3617" s="4" t="s">
        <v>3057</v>
      </c>
      <c r="H3617" s="4" t="s">
        <v>6961</v>
      </c>
      <c r="I3617" s="4" t="s">
        <v>6962</v>
      </c>
      <c r="J3617" s="1">
        <v>2958465</v>
      </c>
      <c r="K3617">
        <v>2</v>
      </c>
      <c r="L3617"/>
    </row>
    <row r="3618" spans="1:12" x14ac:dyDescent="0.3">
      <c r="A3618">
        <v>1</v>
      </c>
      <c r="B3618" s="4" t="str">
        <f>LEFT(Requête1[[#This Row],[Document - N° document]],7)</f>
        <v>CF0-200</v>
      </c>
      <c r="C3618" s="4" t="str">
        <f>RIGHT(Requête1[[#This Row],[Document - N° document]],6)</f>
        <v>207316</v>
      </c>
      <c r="D3618" s="4" t="s">
        <v>3055</v>
      </c>
      <c r="E3618" s="1">
        <v>45856</v>
      </c>
      <c r="F3618" s="4" t="s">
        <v>3056</v>
      </c>
      <c r="G3618" s="4" t="s">
        <v>3057</v>
      </c>
      <c r="H3618" s="4" t="s">
        <v>6963</v>
      </c>
      <c r="I3618" s="4" t="s">
        <v>6964</v>
      </c>
      <c r="J3618" s="1">
        <v>2958465</v>
      </c>
      <c r="K3618">
        <v>2</v>
      </c>
      <c r="L3618"/>
    </row>
    <row r="3619" spans="1:12" x14ac:dyDescent="0.3">
      <c r="A3619">
        <v>1</v>
      </c>
      <c r="B3619" s="4" t="str">
        <f>LEFT(Requête1[[#This Row],[Document - N° document]],7)</f>
        <v>CF0-200</v>
      </c>
      <c r="C3619" s="4" t="str">
        <f>RIGHT(Requête1[[#This Row],[Document - N° document]],6)</f>
        <v>207316</v>
      </c>
      <c r="D3619" s="4" t="s">
        <v>3055</v>
      </c>
      <c r="E3619" s="1">
        <v>45856</v>
      </c>
      <c r="F3619" s="4" t="s">
        <v>3056</v>
      </c>
      <c r="G3619" s="4" t="s">
        <v>3057</v>
      </c>
      <c r="H3619" s="4" t="s">
        <v>6965</v>
      </c>
      <c r="I3619" s="4" t="s">
        <v>6966</v>
      </c>
      <c r="J3619" s="1">
        <v>2958465</v>
      </c>
      <c r="K3619">
        <v>5</v>
      </c>
      <c r="L3619"/>
    </row>
    <row r="3620" spans="1:12" x14ac:dyDescent="0.3">
      <c r="A3620">
        <v>1</v>
      </c>
      <c r="B3620" s="4" t="str">
        <f>LEFT(Requête1[[#This Row],[Document - N° document]],7)</f>
        <v>CF0-200</v>
      </c>
      <c r="C3620" s="4" t="str">
        <f>RIGHT(Requête1[[#This Row],[Document - N° document]],6)</f>
        <v>207316</v>
      </c>
      <c r="D3620" s="4" t="s">
        <v>3055</v>
      </c>
      <c r="E3620" s="1">
        <v>45856</v>
      </c>
      <c r="F3620" s="4" t="s">
        <v>3056</v>
      </c>
      <c r="G3620" s="4" t="s">
        <v>3057</v>
      </c>
      <c r="H3620" s="4" t="s">
        <v>6967</v>
      </c>
      <c r="I3620" s="4" t="s">
        <v>6968</v>
      </c>
      <c r="J3620" s="1">
        <v>2958465</v>
      </c>
      <c r="K3620">
        <v>25</v>
      </c>
      <c r="L3620"/>
    </row>
    <row r="3621" spans="1:12" x14ac:dyDescent="0.3">
      <c r="A3621">
        <v>1</v>
      </c>
      <c r="B3621" s="4" t="str">
        <f>LEFT(Requête1[[#This Row],[Document - N° document]],7)</f>
        <v>CF0-200</v>
      </c>
      <c r="C3621" s="4" t="str">
        <f>RIGHT(Requête1[[#This Row],[Document - N° document]],6)</f>
        <v>207316</v>
      </c>
      <c r="D3621" s="4" t="s">
        <v>3055</v>
      </c>
      <c r="E3621" s="1">
        <v>45856</v>
      </c>
      <c r="F3621" s="4" t="s">
        <v>3056</v>
      </c>
      <c r="G3621" s="4" t="s">
        <v>3057</v>
      </c>
      <c r="H3621" s="4" t="s">
        <v>6969</v>
      </c>
      <c r="I3621" s="4" t="s">
        <v>6970</v>
      </c>
      <c r="J3621" s="1">
        <v>2958465</v>
      </c>
      <c r="K3621">
        <v>5</v>
      </c>
      <c r="L3621"/>
    </row>
    <row r="3622" spans="1:12" x14ac:dyDescent="0.3">
      <c r="A3622">
        <v>1</v>
      </c>
      <c r="B3622" s="4" t="str">
        <f>LEFT(Requête1[[#This Row],[Document - N° document]],7)</f>
        <v>CF0-200</v>
      </c>
      <c r="C3622" s="4" t="str">
        <f>RIGHT(Requête1[[#This Row],[Document - N° document]],6)</f>
        <v>207316</v>
      </c>
      <c r="D3622" s="4" t="s">
        <v>3055</v>
      </c>
      <c r="E3622" s="1">
        <v>45856</v>
      </c>
      <c r="F3622" s="4" t="s">
        <v>3056</v>
      </c>
      <c r="G3622" s="4" t="s">
        <v>3057</v>
      </c>
      <c r="H3622" s="4" t="s">
        <v>6971</v>
      </c>
      <c r="I3622" s="4" t="s">
        <v>6972</v>
      </c>
      <c r="J3622" s="1">
        <v>2958465</v>
      </c>
      <c r="K3622">
        <v>15</v>
      </c>
      <c r="L3622"/>
    </row>
    <row r="3623" spans="1:12" x14ac:dyDescent="0.3">
      <c r="A3623">
        <v>1</v>
      </c>
      <c r="B3623" s="4" t="str">
        <f>LEFT(Requête1[[#This Row],[Document - N° document]],7)</f>
        <v>CF0-200</v>
      </c>
      <c r="C3623" s="4" t="str">
        <f>RIGHT(Requête1[[#This Row],[Document - N° document]],6)</f>
        <v>207316</v>
      </c>
      <c r="D3623" s="4" t="s">
        <v>3055</v>
      </c>
      <c r="E3623" s="1">
        <v>45856</v>
      </c>
      <c r="F3623" s="4" t="s">
        <v>3056</v>
      </c>
      <c r="G3623" s="4" t="s">
        <v>3057</v>
      </c>
      <c r="H3623" s="4" t="s">
        <v>6973</v>
      </c>
      <c r="I3623" s="4" t="s">
        <v>6974</v>
      </c>
      <c r="J3623" s="1">
        <v>2958465</v>
      </c>
      <c r="K3623">
        <v>10</v>
      </c>
      <c r="L3623"/>
    </row>
    <row r="3624" spans="1:12" x14ac:dyDescent="0.3">
      <c r="A3624">
        <v>1</v>
      </c>
      <c r="B3624" s="4" t="str">
        <f>LEFT(Requête1[[#This Row],[Document - N° document]],7)</f>
        <v>CF0-200</v>
      </c>
      <c r="C3624" s="4" t="str">
        <f>RIGHT(Requête1[[#This Row],[Document - N° document]],6)</f>
        <v>207316</v>
      </c>
      <c r="D3624" s="4" t="s">
        <v>3055</v>
      </c>
      <c r="E3624" s="1">
        <v>45856</v>
      </c>
      <c r="F3624" s="4" t="s">
        <v>3056</v>
      </c>
      <c r="G3624" s="4" t="s">
        <v>3057</v>
      </c>
      <c r="H3624" s="4" t="s">
        <v>6975</v>
      </c>
      <c r="I3624" s="4" t="s">
        <v>6976</v>
      </c>
      <c r="J3624" s="1">
        <v>2958465</v>
      </c>
      <c r="K3624">
        <v>20</v>
      </c>
      <c r="L3624"/>
    </row>
    <row r="3625" spans="1:12" x14ac:dyDescent="0.3">
      <c r="A3625">
        <v>1</v>
      </c>
      <c r="B3625" s="4" t="str">
        <f>LEFT(Requête1[[#This Row],[Document - N° document]],7)</f>
        <v>CF0-200</v>
      </c>
      <c r="C3625" s="4" t="str">
        <f>RIGHT(Requête1[[#This Row],[Document - N° document]],6)</f>
        <v>207316</v>
      </c>
      <c r="D3625" s="4" t="s">
        <v>3055</v>
      </c>
      <c r="E3625" s="1">
        <v>45856</v>
      </c>
      <c r="F3625" s="4" t="s">
        <v>3056</v>
      </c>
      <c r="G3625" s="4" t="s">
        <v>3057</v>
      </c>
      <c r="H3625" s="4" t="s">
        <v>6977</v>
      </c>
      <c r="I3625" s="4" t="s">
        <v>6978</v>
      </c>
      <c r="J3625" s="1">
        <v>2958465</v>
      </c>
      <c r="K3625">
        <v>5</v>
      </c>
      <c r="L3625"/>
    </row>
    <row r="3626" spans="1:12" x14ac:dyDescent="0.3">
      <c r="A3626">
        <v>1</v>
      </c>
      <c r="B3626" s="4" t="str">
        <f>LEFT(Requête1[[#This Row],[Document - N° document]],7)</f>
        <v>CF0-200</v>
      </c>
      <c r="C3626" s="4" t="str">
        <f>RIGHT(Requête1[[#This Row],[Document - N° document]],6)</f>
        <v>207316</v>
      </c>
      <c r="D3626" s="4" t="s">
        <v>3055</v>
      </c>
      <c r="E3626" s="1">
        <v>45856</v>
      </c>
      <c r="F3626" s="4" t="s">
        <v>3056</v>
      </c>
      <c r="G3626" s="4" t="s">
        <v>3057</v>
      </c>
      <c r="H3626" s="4" t="s">
        <v>6979</v>
      </c>
      <c r="I3626" s="4" t="s">
        <v>6980</v>
      </c>
      <c r="J3626" s="1">
        <v>2958465</v>
      </c>
      <c r="K3626">
        <v>2</v>
      </c>
      <c r="L3626"/>
    </row>
    <row r="3627" spans="1:12" x14ac:dyDescent="0.3">
      <c r="A3627">
        <v>1</v>
      </c>
      <c r="B3627" s="4" t="str">
        <f>LEFT(Requête1[[#This Row],[Document - N° document]],7)</f>
        <v>CF0-200</v>
      </c>
      <c r="C3627" s="4" t="str">
        <f>RIGHT(Requête1[[#This Row],[Document - N° document]],6)</f>
        <v>207316</v>
      </c>
      <c r="D3627" s="4" t="s">
        <v>3055</v>
      </c>
      <c r="E3627" s="1">
        <v>45856</v>
      </c>
      <c r="F3627" s="4" t="s">
        <v>3056</v>
      </c>
      <c r="G3627" s="4" t="s">
        <v>3057</v>
      </c>
      <c r="H3627" s="4" t="s">
        <v>6981</v>
      </c>
      <c r="I3627" s="4" t="s">
        <v>6982</v>
      </c>
      <c r="J3627" s="1">
        <v>2958465</v>
      </c>
      <c r="K3627">
        <v>10</v>
      </c>
      <c r="L3627"/>
    </row>
    <row r="3628" spans="1:12" x14ac:dyDescent="0.3">
      <c r="A3628">
        <v>1</v>
      </c>
      <c r="B3628" s="4" t="str">
        <f>LEFT(Requête1[[#This Row],[Document - N° document]],7)</f>
        <v>CF0-200</v>
      </c>
      <c r="C3628" s="4" t="str">
        <f>RIGHT(Requête1[[#This Row],[Document - N° document]],6)</f>
        <v>207188</v>
      </c>
      <c r="D3628" s="4" t="s">
        <v>6983</v>
      </c>
      <c r="E3628" s="1">
        <v>45848</v>
      </c>
      <c r="F3628" s="4" t="s">
        <v>2870</v>
      </c>
      <c r="G3628" s="4" t="s">
        <v>757</v>
      </c>
      <c r="H3628" s="4" t="s">
        <v>6984</v>
      </c>
      <c r="I3628" s="4" t="s">
        <v>761</v>
      </c>
      <c r="J3628" s="1">
        <v>45863</v>
      </c>
      <c r="K3628">
        <v>3</v>
      </c>
      <c r="L3628"/>
    </row>
    <row r="3629" spans="1:12" x14ac:dyDescent="0.3">
      <c r="A3629">
        <v>1</v>
      </c>
      <c r="B3629" s="4" t="str">
        <f>LEFT(Requête1[[#This Row],[Document - N° document]],7)</f>
        <v>CF0-200</v>
      </c>
      <c r="C3629" s="4" t="str">
        <f>RIGHT(Requête1[[#This Row],[Document - N° document]],6)</f>
        <v>207320</v>
      </c>
      <c r="D3629" s="4" t="s">
        <v>5364</v>
      </c>
      <c r="E3629" s="1">
        <v>45856</v>
      </c>
      <c r="F3629" s="4" t="s">
        <v>2885</v>
      </c>
      <c r="G3629" s="4" t="s">
        <v>1538</v>
      </c>
      <c r="H3629" s="4" t="s">
        <v>6985</v>
      </c>
      <c r="I3629" s="4" t="s">
        <v>6986</v>
      </c>
      <c r="J3629" s="1">
        <v>45902</v>
      </c>
      <c r="K3629">
        <v>20</v>
      </c>
      <c r="L3629"/>
    </row>
    <row r="3630" spans="1:12" x14ac:dyDescent="0.3">
      <c r="A3630">
        <v>1</v>
      </c>
      <c r="B3630" s="4" t="str">
        <f>LEFT(Requête1[[#This Row],[Document - N° document]],7)</f>
        <v>CF0-200</v>
      </c>
      <c r="C3630" s="4" t="str">
        <f>RIGHT(Requête1[[#This Row],[Document - N° document]],6)</f>
        <v>207230</v>
      </c>
      <c r="D3630" s="4" t="s">
        <v>6019</v>
      </c>
      <c r="E3630" s="1">
        <v>45853</v>
      </c>
      <c r="F3630" s="4" t="s">
        <v>2859</v>
      </c>
      <c r="G3630" s="4" t="s">
        <v>47</v>
      </c>
      <c r="H3630" s="4" t="s">
        <v>6987</v>
      </c>
      <c r="I3630" s="4" t="s">
        <v>6988</v>
      </c>
      <c r="J3630" s="1">
        <v>45870</v>
      </c>
      <c r="K3630">
        <v>8</v>
      </c>
      <c r="L3630"/>
    </row>
    <row r="3631" spans="1:12" x14ac:dyDescent="0.3">
      <c r="A3631">
        <v>1</v>
      </c>
      <c r="B3631" s="4" t="str">
        <f>LEFT(Requête1[[#This Row],[Document - N° document]],7)</f>
        <v>CF0-200</v>
      </c>
      <c r="C3631" s="4" t="str">
        <f>RIGHT(Requête1[[#This Row],[Document - N° document]],6)</f>
        <v>207354</v>
      </c>
      <c r="D3631" s="4" t="s">
        <v>5134</v>
      </c>
      <c r="E3631" s="1">
        <v>45859</v>
      </c>
      <c r="F3631" s="4" t="s">
        <v>2840</v>
      </c>
      <c r="G3631" s="4" t="s">
        <v>9</v>
      </c>
      <c r="H3631" s="4" t="s">
        <v>6989</v>
      </c>
      <c r="I3631" s="4" t="s">
        <v>6990</v>
      </c>
      <c r="J3631" s="1">
        <v>45863</v>
      </c>
      <c r="K3631">
        <v>2</v>
      </c>
      <c r="L3631"/>
    </row>
    <row r="3632" spans="1:12" x14ac:dyDescent="0.3">
      <c r="A3632">
        <v>1</v>
      </c>
      <c r="B3632" s="4" t="str">
        <f>LEFT(Requête1[[#This Row],[Document - N° document]],7)</f>
        <v>CF0-200</v>
      </c>
      <c r="C3632" s="4" t="str">
        <f>RIGHT(Requête1[[#This Row],[Document - N° document]],6)</f>
        <v>207344</v>
      </c>
      <c r="D3632" s="4" t="s">
        <v>5143</v>
      </c>
      <c r="E3632" s="1">
        <v>45859</v>
      </c>
      <c r="F3632" s="4" t="s">
        <v>2845</v>
      </c>
      <c r="G3632" s="4" t="s">
        <v>1528</v>
      </c>
      <c r="H3632" s="4" t="s">
        <v>6991</v>
      </c>
      <c r="I3632" s="4" t="s">
        <v>6992</v>
      </c>
      <c r="J3632" s="1">
        <v>45863</v>
      </c>
      <c r="K3632">
        <v>3</v>
      </c>
      <c r="L3632"/>
    </row>
    <row r="3633" spans="1:12" x14ac:dyDescent="0.3">
      <c r="A3633">
        <v>1</v>
      </c>
      <c r="B3633" s="4" t="str">
        <f>LEFT(Requête1[[#This Row],[Document - N° document]],7)</f>
        <v>CF0-200</v>
      </c>
      <c r="C3633" s="4" t="str">
        <f>RIGHT(Requête1[[#This Row],[Document - N° document]],6)</f>
        <v>207344</v>
      </c>
      <c r="D3633" s="4" t="s">
        <v>5143</v>
      </c>
      <c r="E3633" s="1">
        <v>45859</v>
      </c>
      <c r="F3633" s="4" t="s">
        <v>2845</v>
      </c>
      <c r="G3633" s="4" t="s">
        <v>1528</v>
      </c>
      <c r="H3633" s="4" t="s">
        <v>6993</v>
      </c>
      <c r="I3633" s="4" t="s">
        <v>6994</v>
      </c>
      <c r="J3633" s="1">
        <v>45863</v>
      </c>
      <c r="K3633">
        <v>2</v>
      </c>
      <c r="L3633"/>
    </row>
    <row r="3634" spans="1:12" x14ac:dyDescent="0.3">
      <c r="A3634">
        <v>1</v>
      </c>
      <c r="B3634" s="4" t="str">
        <f>LEFT(Requête1[[#This Row],[Document - N° document]],7)</f>
        <v>CF0-200</v>
      </c>
      <c r="C3634" s="4" t="str">
        <f>RIGHT(Requête1[[#This Row],[Document - N° document]],6)</f>
        <v>207351</v>
      </c>
      <c r="D3634" s="4" t="s">
        <v>3229</v>
      </c>
      <c r="E3634" s="1">
        <v>45859</v>
      </c>
      <c r="F3634" s="4" t="s">
        <v>2834</v>
      </c>
      <c r="G3634" s="4" t="s">
        <v>4</v>
      </c>
      <c r="H3634" s="4" t="s">
        <v>6995</v>
      </c>
      <c r="I3634" s="4" t="s">
        <v>6996</v>
      </c>
      <c r="J3634" s="1">
        <v>2958465</v>
      </c>
      <c r="K3634">
        <v>1</v>
      </c>
      <c r="L3634"/>
    </row>
    <row r="3635" spans="1:12" x14ac:dyDescent="0.3">
      <c r="A3635">
        <v>1</v>
      </c>
      <c r="B3635" s="4" t="str">
        <f>LEFT(Requête1[[#This Row],[Document - N° document]],7)</f>
        <v>CF0-200</v>
      </c>
      <c r="C3635" s="4" t="str">
        <f>RIGHT(Requête1[[#This Row],[Document - N° document]],6)</f>
        <v>207135</v>
      </c>
      <c r="D3635" s="4" t="s">
        <v>3227</v>
      </c>
      <c r="E3635" s="1">
        <v>45845</v>
      </c>
      <c r="F3635" s="4" t="s">
        <v>2834</v>
      </c>
      <c r="G3635" s="4" t="s">
        <v>4</v>
      </c>
      <c r="H3635" s="4" t="s">
        <v>6997</v>
      </c>
      <c r="I3635" s="4" t="s">
        <v>1324</v>
      </c>
      <c r="J3635" s="1">
        <v>45866</v>
      </c>
      <c r="K3635">
        <v>5</v>
      </c>
      <c r="L3635"/>
    </row>
    <row r="3636" spans="1:12" x14ac:dyDescent="0.3">
      <c r="A3636">
        <v>1</v>
      </c>
      <c r="B3636" s="4" t="str">
        <f>LEFT(Requête1[[#This Row],[Document - N° document]],7)</f>
        <v>CF0-200</v>
      </c>
      <c r="C3636" s="4" t="str">
        <f>RIGHT(Requête1[[#This Row],[Document - N° document]],6)</f>
        <v>207198</v>
      </c>
      <c r="D3636" s="4" t="s">
        <v>3920</v>
      </c>
      <c r="E3636" s="1">
        <v>45848</v>
      </c>
      <c r="F3636" s="4" t="s">
        <v>2834</v>
      </c>
      <c r="G3636" s="4" t="s">
        <v>4</v>
      </c>
      <c r="H3636" s="4" t="s">
        <v>6998</v>
      </c>
      <c r="I3636" s="4" t="s">
        <v>1324</v>
      </c>
      <c r="J3636" s="1">
        <v>45866</v>
      </c>
      <c r="K3636">
        <v>5</v>
      </c>
      <c r="L3636"/>
    </row>
    <row r="3637" spans="1:12" x14ac:dyDescent="0.3">
      <c r="A3637">
        <v>1</v>
      </c>
      <c r="B3637" s="4" t="str">
        <f>LEFT(Requête1[[#This Row],[Document - N° document]],7)</f>
        <v>CF0-200</v>
      </c>
      <c r="C3637" s="4" t="str">
        <f>RIGHT(Requête1[[#This Row],[Document - N° document]],6)</f>
        <v>207389</v>
      </c>
      <c r="D3637" s="4" t="s">
        <v>3231</v>
      </c>
      <c r="E3637" s="1">
        <v>45861</v>
      </c>
      <c r="F3637" s="4" t="s">
        <v>2834</v>
      </c>
      <c r="G3637" s="4" t="s">
        <v>4</v>
      </c>
      <c r="H3637" s="4" t="s">
        <v>6999</v>
      </c>
      <c r="I3637" s="4" t="s">
        <v>1324</v>
      </c>
      <c r="J3637" s="1">
        <v>45861</v>
      </c>
      <c r="K3637">
        <v>2</v>
      </c>
      <c r="L3637"/>
    </row>
    <row r="3638" spans="1:12" x14ac:dyDescent="0.3">
      <c r="A3638">
        <v>1</v>
      </c>
      <c r="B3638" s="4" t="str">
        <f>LEFT(Requête1[[#This Row],[Document - N° document]],7)</f>
        <v>CF0-200</v>
      </c>
      <c r="C3638" s="4" t="str">
        <f>RIGHT(Requête1[[#This Row],[Document - N° document]],6)</f>
        <v>207398</v>
      </c>
      <c r="D3638" s="4" t="s">
        <v>5927</v>
      </c>
      <c r="E3638" s="1">
        <v>45861</v>
      </c>
      <c r="F3638" s="4" t="s">
        <v>5928</v>
      </c>
      <c r="G3638" s="4" t="s">
        <v>5929</v>
      </c>
      <c r="H3638" s="4" t="s">
        <v>7000</v>
      </c>
      <c r="I3638" s="4" t="s">
        <v>7001</v>
      </c>
      <c r="J3638" s="1">
        <v>2958465</v>
      </c>
      <c r="K3638">
        <v>1</v>
      </c>
      <c r="L3638"/>
    </row>
    <row r="3639" spans="1:12" x14ac:dyDescent="0.3">
      <c r="A3639">
        <v>1</v>
      </c>
      <c r="B3639" s="4" t="str">
        <f>LEFT(Requête1[[#This Row],[Document - N° document]],7)</f>
        <v>CF0-200</v>
      </c>
      <c r="C3639" s="4" t="str">
        <f>RIGHT(Requête1[[#This Row],[Document - N° document]],6)</f>
        <v>207366</v>
      </c>
      <c r="D3639" s="4" t="s">
        <v>5164</v>
      </c>
      <c r="E3639" s="1">
        <v>45860</v>
      </c>
      <c r="F3639" s="4" t="s">
        <v>2873</v>
      </c>
      <c r="G3639" s="4" t="s">
        <v>762</v>
      </c>
      <c r="H3639" s="4" t="s">
        <v>7002</v>
      </c>
      <c r="I3639" s="4" t="s">
        <v>7003</v>
      </c>
      <c r="J3639" s="1">
        <v>45862</v>
      </c>
      <c r="K3639">
        <v>3</v>
      </c>
      <c r="L3639"/>
    </row>
    <row r="3640" spans="1:12" x14ac:dyDescent="0.3">
      <c r="A3640">
        <v>1</v>
      </c>
      <c r="B3640" s="4" t="str">
        <f>LEFT(Requête1[[#This Row],[Document - N° document]],7)</f>
        <v>CF0-200</v>
      </c>
      <c r="C3640" s="4" t="str">
        <f>RIGHT(Requête1[[#This Row],[Document - N° document]],6)</f>
        <v>207380</v>
      </c>
      <c r="D3640" s="4" t="s">
        <v>5169</v>
      </c>
      <c r="E3640" s="1">
        <v>45860</v>
      </c>
      <c r="F3640" s="4" t="s">
        <v>2847</v>
      </c>
      <c r="G3640" s="4" t="s">
        <v>825</v>
      </c>
      <c r="H3640" s="4" t="s">
        <v>7004</v>
      </c>
      <c r="I3640" s="4" t="s">
        <v>7005</v>
      </c>
      <c r="J3640" s="1">
        <v>45863</v>
      </c>
      <c r="K3640">
        <v>2</v>
      </c>
      <c r="L3640"/>
    </row>
    <row r="3641" spans="1:12" x14ac:dyDescent="0.3">
      <c r="A3641">
        <v>1</v>
      </c>
      <c r="B3641" s="4" t="str">
        <f>LEFT(Requête1[[#This Row],[Document - N° document]],7)</f>
        <v>CF0-200</v>
      </c>
      <c r="C3641" s="4" t="str">
        <f>RIGHT(Requête1[[#This Row],[Document - N° document]],6)</f>
        <v>206667</v>
      </c>
      <c r="D3641" s="4" t="s">
        <v>1540</v>
      </c>
      <c r="E3641" s="1">
        <v>45814</v>
      </c>
      <c r="F3641" s="4" t="s">
        <v>2848</v>
      </c>
      <c r="G3641" s="4" t="s">
        <v>496</v>
      </c>
      <c r="H3641" s="4" t="s">
        <v>2336</v>
      </c>
      <c r="I3641" s="4" t="s">
        <v>611</v>
      </c>
      <c r="J3641" s="1">
        <v>45905</v>
      </c>
      <c r="K3641">
        <v>205</v>
      </c>
      <c r="L3641"/>
    </row>
    <row r="3642" spans="1:12" x14ac:dyDescent="0.3">
      <c r="A3642">
        <v>1</v>
      </c>
      <c r="B3642" s="4" t="str">
        <f>LEFT(Requête1[[#This Row],[Document - N° document]],7)</f>
        <v>CF0-200</v>
      </c>
      <c r="C3642" s="4" t="str">
        <f>RIGHT(Requête1[[#This Row],[Document - N° document]],6)</f>
        <v>207353</v>
      </c>
      <c r="D3642" s="4" t="s">
        <v>5180</v>
      </c>
      <c r="E3642" s="1">
        <v>45859</v>
      </c>
      <c r="F3642" s="4" t="s">
        <v>2850</v>
      </c>
      <c r="G3642" s="4" t="s">
        <v>145</v>
      </c>
      <c r="H3642" s="4" t="s">
        <v>7006</v>
      </c>
      <c r="I3642" s="4" t="s">
        <v>7007</v>
      </c>
      <c r="J3642" s="1">
        <v>45951</v>
      </c>
      <c r="K3642">
        <v>1</v>
      </c>
      <c r="L3642"/>
    </row>
    <row r="3643" spans="1:12" x14ac:dyDescent="0.3">
      <c r="A3643">
        <v>1</v>
      </c>
      <c r="B3643" s="4" t="str">
        <f>LEFT(Requête1[[#This Row],[Document - N° document]],7)</f>
        <v>CF0-200</v>
      </c>
      <c r="C3643" s="4" t="str">
        <f>RIGHT(Requête1[[#This Row],[Document - N° document]],6)</f>
        <v>206989</v>
      </c>
      <c r="D3643" s="4" t="s">
        <v>7008</v>
      </c>
      <c r="E3643" s="1">
        <v>45834</v>
      </c>
      <c r="F3643" s="4" t="s">
        <v>2850</v>
      </c>
      <c r="G3643" s="4" t="s">
        <v>145</v>
      </c>
      <c r="H3643" s="4" t="s">
        <v>7009</v>
      </c>
      <c r="I3643" s="4" t="s">
        <v>7007</v>
      </c>
      <c r="J3643" s="1">
        <v>45863</v>
      </c>
      <c r="K3643">
        <v>4</v>
      </c>
      <c r="L3643"/>
    </row>
    <row r="3644" spans="1:12" x14ac:dyDescent="0.3">
      <c r="A3644">
        <v>1</v>
      </c>
      <c r="B3644" s="4" t="str">
        <f>LEFT(Requête1[[#This Row],[Document - N° document]],7)</f>
        <v>CF0-200</v>
      </c>
      <c r="C3644" s="4" t="str">
        <f>RIGHT(Requête1[[#This Row],[Document - N° document]],6)</f>
        <v>207135</v>
      </c>
      <c r="D3644" s="4" t="s">
        <v>3227</v>
      </c>
      <c r="E3644" s="1">
        <v>45845</v>
      </c>
      <c r="F3644" s="4" t="s">
        <v>2834</v>
      </c>
      <c r="G3644" s="4" t="s">
        <v>4</v>
      </c>
      <c r="H3644" s="4" t="s">
        <v>7010</v>
      </c>
      <c r="I3644" s="4" t="s">
        <v>2811</v>
      </c>
      <c r="J3644" s="1">
        <v>45866</v>
      </c>
      <c r="K3644">
        <v>72</v>
      </c>
      <c r="L3644"/>
    </row>
    <row r="3645" spans="1:12" x14ac:dyDescent="0.3">
      <c r="A3645">
        <v>1</v>
      </c>
      <c r="B3645" s="4" t="str">
        <f>LEFT(Requête1[[#This Row],[Document - N° document]],7)</f>
        <v>CF0-200</v>
      </c>
      <c r="C3645" s="4" t="str">
        <f>RIGHT(Requête1[[#This Row],[Document - N° document]],6)</f>
        <v>207305</v>
      </c>
      <c r="D3645" s="4" t="s">
        <v>4321</v>
      </c>
      <c r="E3645" s="1">
        <v>45855</v>
      </c>
      <c r="F3645" s="4" t="s">
        <v>2834</v>
      </c>
      <c r="G3645" s="4" t="s">
        <v>4</v>
      </c>
      <c r="H3645" s="4" t="s">
        <v>7011</v>
      </c>
      <c r="I3645" s="4" t="s">
        <v>7012</v>
      </c>
      <c r="J3645" s="1">
        <v>45875</v>
      </c>
      <c r="K3645">
        <v>48</v>
      </c>
      <c r="L3645"/>
    </row>
    <row r="3646" spans="1:12" x14ac:dyDescent="0.3">
      <c r="A3646">
        <v>1</v>
      </c>
      <c r="B3646" s="4" t="str">
        <f>LEFT(Requête1[[#This Row],[Document - N° document]],7)</f>
        <v>CF0-200</v>
      </c>
      <c r="C3646" s="4" t="str">
        <f>RIGHT(Requête1[[#This Row],[Document - N° document]],6)</f>
        <v>206999</v>
      </c>
      <c r="D3646" s="4" t="s">
        <v>3125</v>
      </c>
      <c r="E3646" s="1">
        <v>45835</v>
      </c>
      <c r="F3646" s="4" t="s">
        <v>2835</v>
      </c>
      <c r="G3646" s="4" t="s">
        <v>122</v>
      </c>
      <c r="H3646" s="4" t="s">
        <v>7013</v>
      </c>
      <c r="I3646" s="4" t="s">
        <v>7014</v>
      </c>
      <c r="J3646" s="1">
        <v>2958465</v>
      </c>
      <c r="K3646">
        <v>1</v>
      </c>
      <c r="L3646"/>
    </row>
    <row r="3647" spans="1:12" x14ac:dyDescent="0.3">
      <c r="A3647">
        <v>1</v>
      </c>
      <c r="B3647" s="4" t="str">
        <f>LEFT(Requête1[[#This Row],[Document - N° document]],7)</f>
        <v>CF0-200</v>
      </c>
      <c r="C3647" s="4" t="str">
        <f>RIGHT(Requête1[[#This Row],[Document - N° document]],6)</f>
        <v>206848</v>
      </c>
      <c r="D3647" s="4" t="s">
        <v>3123</v>
      </c>
      <c r="E3647" s="1">
        <v>45826</v>
      </c>
      <c r="F3647" s="4" t="s">
        <v>2835</v>
      </c>
      <c r="G3647" s="4" t="s">
        <v>122</v>
      </c>
      <c r="H3647" s="4" t="s">
        <v>7015</v>
      </c>
      <c r="I3647" s="4" t="s">
        <v>7014</v>
      </c>
      <c r="J3647" s="1">
        <v>2958465</v>
      </c>
      <c r="K3647">
        <v>1</v>
      </c>
      <c r="L3647"/>
    </row>
    <row r="3648" spans="1:12" x14ac:dyDescent="0.3">
      <c r="A3648">
        <v>1</v>
      </c>
      <c r="B3648" s="4" t="str">
        <f>LEFT(Requête1[[#This Row],[Document - N° document]],7)</f>
        <v>CF0-200</v>
      </c>
      <c r="C3648" s="4" t="str">
        <f>RIGHT(Requête1[[#This Row],[Document - N° document]],6)</f>
        <v>207368</v>
      </c>
      <c r="D3648" s="4" t="s">
        <v>2992</v>
      </c>
      <c r="E3648" s="1">
        <v>45860</v>
      </c>
      <c r="F3648" s="4" t="s">
        <v>2835</v>
      </c>
      <c r="G3648" s="4" t="s">
        <v>100</v>
      </c>
      <c r="H3648" s="4" t="s">
        <v>7016</v>
      </c>
      <c r="I3648" s="4" t="s">
        <v>7014</v>
      </c>
      <c r="J3648" s="1">
        <v>45866</v>
      </c>
      <c r="K3648">
        <v>10</v>
      </c>
      <c r="L3648"/>
    </row>
    <row r="3649" spans="1:12" x14ac:dyDescent="0.3">
      <c r="A3649">
        <v>1</v>
      </c>
      <c r="B3649" s="4" t="str">
        <f>LEFT(Requête1[[#This Row],[Document - N° document]],7)</f>
        <v>CF0-200</v>
      </c>
      <c r="C3649" s="4" t="str">
        <f>RIGHT(Requête1[[#This Row],[Document - N° document]],6)</f>
        <v>206999</v>
      </c>
      <c r="D3649" s="4" t="s">
        <v>3125</v>
      </c>
      <c r="E3649" s="1">
        <v>45835</v>
      </c>
      <c r="F3649" s="4" t="s">
        <v>2835</v>
      </c>
      <c r="G3649" s="4" t="s">
        <v>122</v>
      </c>
      <c r="H3649" s="4" t="s">
        <v>7017</v>
      </c>
      <c r="I3649" s="4" t="s">
        <v>649</v>
      </c>
      <c r="J3649" s="1">
        <v>2958465</v>
      </c>
      <c r="K3649">
        <v>1</v>
      </c>
      <c r="L3649"/>
    </row>
    <row r="3650" spans="1:12" x14ac:dyDescent="0.3">
      <c r="A3650">
        <v>1</v>
      </c>
      <c r="B3650" s="4" t="str">
        <f>LEFT(Requête1[[#This Row],[Document - N° document]],7)</f>
        <v>CF0-200</v>
      </c>
      <c r="C3650" s="4" t="str">
        <f>RIGHT(Requête1[[#This Row],[Document - N° document]],6)</f>
        <v>207286</v>
      </c>
      <c r="D3650" s="4" t="s">
        <v>3279</v>
      </c>
      <c r="E3650" s="1">
        <v>45855</v>
      </c>
      <c r="F3650" s="4" t="s">
        <v>2835</v>
      </c>
      <c r="G3650" s="4" t="s">
        <v>122</v>
      </c>
      <c r="H3650" s="4" t="s">
        <v>7018</v>
      </c>
      <c r="I3650" s="4" t="s">
        <v>649</v>
      </c>
      <c r="J3650" s="1">
        <v>2958465</v>
      </c>
      <c r="K3650">
        <v>1</v>
      </c>
      <c r="L3650"/>
    </row>
    <row r="3651" spans="1:12" x14ac:dyDescent="0.3">
      <c r="A3651">
        <v>1</v>
      </c>
      <c r="B3651" s="4" t="str">
        <f>LEFT(Requête1[[#This Row],[Document - N° document]],7)</f>
        <v>CF0-200</v>
      </c>
      <c r="C3651" s="4" t="str">
        <f>RIGHT(Requête1[[#This Row],[Document - N° document]],6)</f>
        <v>207065</v>
      </c>
      <c r="D3651" s="4" t="s">
        <v>3511</v>
      </c>
      <c r="E3651" s="1">
        <v>45840</v>
      </c>
      <c r="F3651" s="4" t="s">
        <v>2835</v>
      </c>
      <c r="G3651" s="4" t="s">
        <v>122</v>
      </c>
      <c r="H3651" s="4" t="s">
        <v>7019</v>
      </c>
      <c r="I3651" s="4" t="s">
        <v>649</v>
      </c>
      <c r="J3651" s="1">
        <v>2958465</v>
      </c>
      <c r="K3651">
        <v>1</v>
      </c>
      <c r="L3651"/>
    </row>
    <row r="3652" spans="1:12" x14ac:dyDescent="0.3">
      <c r="A3652">
        <v>1</v>
      </c>
      <c r="B3652" s="4" t="str">
        <f>LEFT(Requête1[[#This Row],[Document - N° document]],7)</f>
        <v>CF0-200</v>
      </c>
      <c r="C3652" s="4" t="str">
        <f>RIGHT(Requête1[[#This Row],[Document - N° document]],6)</f>
        <v>207368</v>
      </c>
      <c r="D3652" s="4" t="s">
        <v>2992</v>
      </c>
      <c r="E3652" s="1">
        <v>45860</v>
      </c>
      <c r="F3652" s="4" t="s">
        <v>2832</v>
      </c>
      <c r="G3652" s="4" t="s">
        <v>100</v>
      </c>
      <c r="H3652" s="4" t="s">
        <v>7020</v>
      </c>
      <c r="I3652" s="4" t="s">
        <v>922</v>
      </c>
      <c r="J3652" s="1">
        <v>45866</v>
      </c>
      <c r="K3652">
        <v>11</v>
      </c>
      <c r="L3652"/>
    </row>
    <row r="3653" spans="1:12" x14ac:dyDescent="0.3">
      <c r="A3653">
        <v>1</v>
      </c>
      <c r="B3653" s="4" t="str">
        <f>LEFT(Requête1[[#This Row],[Document - N° document]],7)</f>
        <v>CF0-200</v>
      </c>
      <c r="C3653" s="4" t="str">
        <f>RIGHT(Requête1[[#This Row],[Document - N° document]],6)</f>
        <v>207379</v>
      </c>
      <c r="D3653" s="4" t="s">
        <v>7021</v>
      </c>
      <c r="E3653" s="1">
        <v>45860</v>
      </c>
      <c r="F3653" s="4" t="s">
        <v>2886</v>
      </c>
      <c r="G3653" s="4" t="s">
        <v>1250</v>
      </c>
      <c r="H3653" s="4" t="s">
        <v>7022</v>
      </c>
      <c r="I3653" s="4" t="s">
        <v>7023</v>
      </c>
      <c r="J3653" s="1">
        <v>2958465</v>
      </c>
      <c r="K3653">
        <v>3</v>
      </c>
      <c r="L3653"/>
    </row>
    <row r="3654" spans="1:12" x14ac:dyDescent="0.3">
      <c r="A3654">
        <v>1</v>
      </c>
      <c r="B3654" s="4" t="str">
        <f>LEFT(Requête1[[#This Row],[Document - N° document]],7)</f>
        <v>CF0-200</v>
      </c>
      <c r="C3654" s="4" t="str">
        <f>RIGHT(Requête1[[#This Row],[Document - N° document]],6)</f>
        <v>207322</v>
      </c>
      <c r="D3654" s="4" t="s">
        <v>5474</v>
      </c>
      <c r="E3654" s="1">
        <v>45856</v>
      </c>
      <c r="F3654" s="4" t="s">
        <v>5475</v>
      </c>
      <c r="G3654" s="4" t="s">
        <v>5476</v>
      </c>
      <c r="H3654" s="4" t="s">
        <v>7024</v>
      </c>
      <c r="I3654" s="4" t="s">
        <v>7025</v>
      </c>
      <c r="J3654" s="1">
        <v>45862</v>
      </c>
      <c r="K3654">
        <v>90</v>
      </c>
      <c r="L3654"/>
    </row>
    <row r="3655" spans="1:12" x14ac:dyDescent="0.3">
      <c r="A3655">
        <v>1</v>
      </c>
      <c r="B3655" s="4" t="str">
        <f>LEFT(Requête1[[#This Row],[Document - N° document]],7)</f>
        <v>CF0-200</v>
      </c>
      <c r="C3655" s="4" t="str">
        <f>RIGHT(Requête1[[#This Row],[Document - N° document]],6)</f>
        <v>207135</v>
      </c>
      <c r="D3655" s="4" t="s">
        <v>3227</v>
      </c>
      <c r="E3655" s="1">
        <v>45845</v>
      </c>
      <c r="F3655" s="4" t="s">
        <v>2834</v>
      </c>
      <c r="G3655" s="4" t="s">
        <v>4</v>
      </c>
      <c r="H3655" s="4" t="s">
        <v>7026</v>
      </c>
      <c r="I3655" s="4" t="s">
        <v>2812</v>
      </c>
      <c r="J3655" s="1">
        <v>45866</v>
      </c>
      <c r="K3655">
        <v>5</v>
      </c>
      <c r="L3655"/>
    </row>
    <row r="3656" spans="1:12" x14ac:dyDescent="0.3">
      <c r="A3656">
        <v>1</v>
      </c>
      <c r="B3656" s="4" t="str">
        <f>LEFT(Requête1[[#This Row],[Document - N° document]],7)</f>
        <v>CF0-200</v>
      </c>
      <c r="C3656" s="4" t="str">
        <f>RIGHT(Requête1[[#This Row],[Document - N° document]],6)</f>
        <v>207305</v>
      </c>
      <c r="D3656" s="4" t="s">
        <v>4321</v>
      </c>
      <c r="E3656" s="1">
        <v>45855</v>
      </c>
      <c r="F3656" s="4" t="s">
        <v>2834</v>
      </c>
      <c r="G3656" s="4" t="s">
        <v>4</v>
      </c>
      <c r="H3656" s="4" t="s">
        <v>7027</v>
      </c>
      <c r="I3656" s="4" t="s">
        <v>2812</v>
      </c>
      <c r="J3656" s="1">
        <v>45866</v>
      </c>
      <c r="K3656">
        <v>5</v>
      </c>
      <c r="L3656"/>
    </row>
    <row r="3657" spans="1:12" x14ac:dyDescent="0.3">
      <c r="A3657">
        <v>1</v>
      </c>
      <c r="B3657" s="4" t="str">
        <f>LEFT(Requête1[[#This Row],[Document - N° document]],7)</f>
        <v>CF0-200</v>
      </c>
      <c r="C3657" s="4" t="str">
        <f>RIGHT(Requête1[[#This Row],[Document - N° document]],6)</f>
        <v>207026</v>
      </c>
      <c r="D3657" s="4" t="s">
        <v>5248</v>
      </c>
      <c r="E3657" s="1">
        <v>45838</v>
      </c>
      <c r="F3657" s="4" t="s">
        <v>2834</v>
      </c>
      <c r="G3657" s="4" t="s">
        <v>4</v>
      </c>
      <c r="H3657" s="4" t="s">
        <v>7028</v>
      </c>
      <c r="I3657" s="4" t="s">
        <v>2812</v>
      </c>
      <c r="J3657" s="1">
        <v>45866</v>
      </c>
      <c r="K3657">
        <v>5</v>
      </c>
      <c r="L3657"/>
    </row>
    <row r="3658" spans="1:12" x14ac:dyDescent="0.3">
      <c r="A3658">
        <v>1</v>
      </c>
      <c r="B3658" s="4" t="str">
        <f>LEFT(Requête1[[#This Row],[Document - N° document]],7)</f>
        <v>CF0-200</v>
      </c>
      <c r="C3658" s="4" t="str">
        <f>RIGHT(Requête1[[#This Row],[Document - N° document]],6)</f>
        <v>206823</v>
      </c>
      <c r="D3658" s="4" t="s">
        <v>7029</v>
      </c>
      <c r="E3658" s="1">
        <v>45825</v>
      </c>
      <c r="F3658" s="4" t="s">
        <v>2834</v>
      </c>
      <c r="G3658" s="4" t="s">
        <v>4</v>
      </c>
      <c r="H3658" s="4" t="s">
        <v>7030</v>
      </c>
      <c r="I3658" s="4" t="s">
        <v>2812</v>
      </c>
      <c r="J3658" s="1">
        <v>45866</v>
      </c>
      <c r="K3658">
        <v>1</v>
      </c>
      <c r="L3658"/>
    </row>
    <row r="3659" spans="1:12" x14ac:dyDescent="0.3">
      <c r="A3659">
        <v>1</v>
      </c>
      <c r="B3659" s="4" t="str">
        <f>LEFT(Requête1[[#This Row],[Document - N° document]],7)</f>
        <v>CF0-200</v>
      </c>
      <c r="C3659" s="4" t="str">
        <f>RIGHT(Requête1[[#This Row],[Document - N° document]],6)</f>
        <v>206943</v>
      </c>
      <c r="D3659" s="4" t="s">
        <v>7031</v>
      </c>
      <c r="E3659" s="1">
        <v>45832</v>
      </c>
      <c r="F3659" s="4" t="s">
        <v>2834</v>
      </c>
      <c r="G3659" s="4" t="s">
        <v>4</v>
      </c>
      <c r="H3659" s="4" t="s">
        <v>7032</v>
      </c>
      <c r="I3659" s="4" t="s">
        <v>2812</v>
      </c>
      <c r="J3659" s="1">
        <v>45866</v>
      </c>
      <c r="K3659">
        <v>5</v>
      </c>
      <c r="L3659"/>
    </row>
    <row r="3660" spans="1:12" x14ac:dyDescent="0.3">
      <c r="A3660">
        <v>1</v>
      </c>
      <c r="B3660" s="4" t="str">
        <f>LEFT(Requête1[[#This Row],[Document - N° document]],7)</f>
        <v>CF0-200</v>
      </c>
      <c r="C3660" s="4" t="str">
        <f>RIGHT(Requête1[[#This Row],[Document - N° document]],6)</f>
        <v>207351</v>
      </c>
      <c r="D3660" s="4" t="s">
        <v>3229</v>
      </c>
      <c r="E3660" s="1">
        <v>45859</v>
      </c>
      <c r="F3660" s="4" t="s">
        <v>2834</v>
      </c>
      <c r="G3660" s="4" t="s">
        <v>4</v>
      </c>
      <c r="H3660" s="4" t="s">
        <v>7033</v>
      </c>
      <c r="I3660" s="4" t="s">
        <v>2812</v>
      </c>
      <c r="J3660" s="1">
        <v>45875</v>
      </c>
      <c r="K3660">
        <v>20</v>
      </c>
      <c r="L3660"/>
    </row>
    <row r="3661" spans="1:12" x14ac:dyDescent="0.3">
      <c r="A3661">
        <v>1</v>
      </c>
      <c r="B3661" s="4" t="str">
        <f>LEFT(Requête1[[#This Row],[Document - N° document]],7)</f>
        <v>CF0-200</v>
      </c>
      <c r="C3661" s="4" t="str">
        <f>RIGHT(Requête1[[#This Row],[Document - N° document]],6)</f>
        <v>206950</v>
      </c>
      <c r="D3661" s="4" t="s">
        <v>5173</v>
      </c>
      <c r="E3661" s="1">
        <v>45833</v>
      </c>
      <c r="F3661" s="4" t="s">
        <v>2849</v>
      </c>
      <c r="G3661" s="4" t="s">
        <v>12</v>
      </c>
      <c r="H3661" s="4" t="s">
        <v>7034</v>
      </c>
      <c r="I3661" s="4" t="s">
        <v>7035</v>
      </c>
      <c r="J3661" s="1">
        <v>45873</v>
      </c>
      <c r="K3661">
        <v>5</v>
      </c>
      <c r="L3661"/>
    </row>
    <row r="3662" spans="1:12" x14ac:dyDescent="0.3">
      <c r="A3662">
        <v>1</v>
      </c>
      <c r="B3662" s="4" t="str">
        <f>LEFT(Requête1[[#This Row],[Document - N° document]],7)</f>
        <v>CF0-200</v>
      </c>
      <c r="C3662" s="4" t="str">
        <f>RIGHT(Requête1[[#This Row],[Document - N° document]],6)</f>
        <v>207232</v>
      </c>
      <c r="D3662" s="4" t="s">
        <v>3233</v>
      </c>
      <c r="E3662" s="1">
        <v>45853</v>
      </c>
      <c r="F3662" s="4" t="s">
        <v>2834</v>
      </c>
      <c r="G3662" s="4" t="s">
        <v>4</v>
      </c>
      <c r="H3662" s="4" t="s">
        <v>7036</v>
      </c>
      <c r="I3662" s="4" t="s">
        <v>725</v>
      </c>
      <c r="J3662" s="1">
        <v>45866</v>
      </c>
      <c r="K3662">
        <v>5</v>
      </c>
      <c r="L3662"/>
    </row>
    <row r="3663" spans="1:12" x14ac:dyDescent="0.3">
      <c r="A3663">
        <v>1</v>
      </c>
      <c r="B3663" s="4" t="str">
        <f>LEFT(Requête1[[#This Row],[Document - N° document]],7)</f>
        <v>CF0-200</v>
      </c>
      <c r="C3663" s="4" t="str">
        <f>RIGHT(Requête1[[#This Row],[Document - N° document]],6)</f>
        <v>207135</v>
      </c>
      <c r="D3663" s="4" t="s">
        <v>3227</v>
      </c>
      <c r="E3663" s="1">
        <v>45845</v>
      </c>
      <c r="F3663" s="4" t="s">
        <v>2834</v>
      </c>
      <c r="G3663" s="4" t="s">
        <v>4</v>
      </c>
      <c r="H3663" s="4" t="s">
        <v>7037</v>
      </c>
      <c r="I3663" s="4" t="s">
        <v>725</v>
      </c>
      <c r="J3663" s="1">
        <v>45866</v>
      </c>
      <c r="K3663">
        <v>4</v>
      </c>
      <c r="L3663"/>
    </row>
    <row r="3664" spans="1:12" x14ac:dyDescent="0.3">
      <c r="A3664">
        <v>1</v>
      </c>
      <c r="B3664" s="4" t="str">
        <f>LEFT(Requête1[[#This Row],[Document - N° document]],7)</f>
        <v>CF0-200</v>
      </c>
      <c r="C3664" s="4" t="str">
        <f>RIGHT(Requête1[[#This Row],[Document - N° document]],6)</f>
        <v>207198</v>
      </c>
      <c r="D3664" s="4" t="s">
        <v>3920</v>
      </c>
      <c r="E3664" s="1">
        <v>45848</v>
      </c>
      <c r="F3664" s="4" t="s">
        <v>2834</v>
      </c>
      <c r="G3664" s="4" t="s">
        <v>4</v>
      </c>
      <c r="H3664" s="4" t="s">
        <v>7038</v>
      </c>
      <c r="I3664" s="4" t="s">
        <v>2813</v>
      </c>
      <c r="J3664" s="1">
        <v>45866</v>
      </c>
      <c r="K3664">
        <v>1</v>
      </c>
      <c r="L3664"/>
    </row>
    <row r="3665" spans="1:12" x14ac:dyDescent="0.3">
      <c r="A3665">
        <v>1</v>
      </c>
      <c r="B3665" s="4" t="str">
        <f>LEFT(Requête1[[#This Row],[Document - N° document]],7)</f>
        <v>CF0-200</v>
      </c>
      <c r="C3665" s="4" t="str">
        <f>RIGHT(Requête1[[#This Row],[Document - N° document]],6)</f>
        <v>207351</v>
      </c>
      <c r="D3665" s="4" t="s">
        <v>3229</v>
      </c>
      <c r="E3665" s="1">
        <v>45859</v>
      </c>
      <c r="F3665" s="4" t="s">
        <v>2834</v>
      </c>
      <c r="G3665" s="4" t="s">
        <v>4</v>
      </c>
      <c r="H3665" s="4" t="s">
        <v>7039</v>
      </c>
      <c r="I3665" s="4" t="s">
        <v>2813</v>
      </c>
      <c r="J3665" s="1">
        <v>2958465</v>
      </c>
      <c r="K3665">
        <v>1</v>
      </c>
      <c r="L3665"/>
    </row>
    <row r="3666" spans="1:12" x14ac:dyDescent="0.3">
      <c r="A3666">
        <v>1</v>
      </c>
      <c r="B3666" s="4" t="str">
        <f>LEFT(Requête1[[#This Row],[Document - N° document]],7)</f>
        <v>CF0-200</v>
      </c>
      <c r="C3666" s="4" t="str">
        <f>RIGHT(Requête1[[#This Row],[Document - N° document]],6)</f>
        <v>207389</v>
      </c>
      <c r="D3666" s="4" t="s">
        <v>3231</v>
      </c>
      <c r="E3666" s="1">
        <v>45861</v>
      </c>
      <c r="F3666" s="4" t="s">
        <v>2834</v>
      </c>
      <c r="G3666" s="4" t="s">
        <v>4</v>
      </c>
      <c r="H3666" s="4" t="s">
        <v>7040</v>
      </c>
      <c r="I3666" s="4" t="s">
        <v>776</v>
      </c>
      <c r="J3666" s="1">
        <v>45861</v>
      </c>
      <c r="K3666">
        <v>4</v>
      </c>
      <c r="L3666"/>
    </row>
    <row r="3667" spans="1:12" x14ac:dyDescent="0.3">
      <c r="A3667">
        <v>1</v>
      </c>
      <c r="B3667" s="4" t="str">
        <f>LEFT(Requête1[[#This Row],[Document - N° document]],7)</f>
        <v>CF0-200</v>
      </c>
      <c r="C3667" s="4" t="str">
        <f>RIGHT(Requête1[[#This Row],[Document - N° document]],6)</f>
        <v>207135</v>
      </c>
      <c r="D3667" s="4" t="s">
        <v>3227</v>
      </c>
      <c r="E3667" s="1">
        <v>45845</v>
      </c>
      <c r="F3667" s="4" t="s">
        <v>2834</v>
      </c>
      <c r="G3667" s="4" t="s">
        <v>4</v>
      </c>
      <c r="H3667" s="4" t="s">
        <v>7041</v>
      </c>
      <c r="I3667" s="4" t="s">
        <v>776</v>
      </c>
      <c r="J3667" s="1">
        <v>45866</v>
      </c>
      <c r="K3667">
        <v>1</v>
      </c>
      <c r="L3667"/>
    </row>
    <row r="3668" spans="1:12" x14ac:dyDescent="0.3">
      <c r="A3668">
        <v>1</v>
      </c>
      <c r="B3668" s="4" t="str">
        <f>LEFT(Requête1[[#This Row],[Document - N° document]],7)</f>
        <v>CF0-200</v>
      </c>
      <c r="C3668" s="4" t="str">
        <f>RIGHT(Requête1[[#This Row],[Document - N° document]],6)</f>
        <v>207232</v>
      </c>
      <c r="D3668" s="4" t="s">
        <v>3233</v>
      </c>
      <c r="E3668" s="1">
        <v>45853</v>
      </c>
      <c r="F3668" s="4" t="s">
        <v>2834</v>
      </c>
      <c r="G3668" s="4" t="s">
        <v>4</v>
      </c>
      <c r="H3668" s="4" t="s">
        <v>7042</v>
      </c>
      <c r="I3668" s="4" t="s">
        <v>7043</v>
      </c>
      <c r="J3668" s="1">
        <v>45875</v>
      </c>
      <c r="K3668">
        <v>20</v>
      </c>
      <c r="L3668"/>
    </row>
    <row r="3669" spans="1:12" x14ac:dyDescent="0.3">
      <c r="A3669">
        <v>1</v>
      </c>
      <c r="B3669" s="4" t="str">
        <f>LEFT(Requête1[[#This Row],[Document - N° document]],7)</f>
        <v>CF0-200</v>
      </c>
      <c r="C3669" s="4" t="str">
        <f>RIGHT(Requête1[[#This Row],[Document - N° document]],6)</f>
        <v>207232</v>
      </c>
      <c r="D3669" s="4" t="s">
        <v>3233</v>
      </c>
      <c r="E3669" s="1">
        <v>45853</v>
      </c>
      <c r="F3669" s="4" t="s">
        <v>2834</v>
      </c>
      <c r="G3669" s="4" t="s">
        <v>4</v>
      </c>
      <c r="H3669" s="4" t="s">
        <v>7044</v>
      </c>
      <c r="I3669" s="4" t="s">
        <v>873</v>
      </c>
      <c r="J3669" s="1">
        <v>45866</v>
      </c>
      <c r="K3669">
        <v>1</v>
      </c>
      <c r="L3669"/>
    </row>
    <row r="3670" spans="1:12" x14ac:dyDescent="0.3">
      <c r="A3670">
        <v>1</v>
      </c>
      <c r="B3670" s="4" t="str">
        <f>LEFT(Requête1[[#This Row],[Document - N° document]],7)</f>
        <v>CF0-200</v>
      </c>
      <c r="C3670" s="4" t="str">
        <f>RIGHT(Requête1[[#This Row],[Document - N° document]],6)</f>
        <v>207351</v>
      </c>
      <c r="D3670" s="4" t="s">
        <v>3229</v>
      </c>
      <c r="E3670" s="1">
        <v>45859</v>
      </c>
      <c r="F3670" s="4" t="s">
        <v>2834</v>
      </c>
      <c r="G3670" s="4" t="s">
        <v>4</v>
      </c>
      <c r="H3670" s="4" t="s">
        <v>7045</v>
      </c>
      <c r="I3670" s="4" t="s">
        <v>873</v>
      </c>
      <c r="J3670" s="1">
        <v>45875</v>
      </c>
      <c r="K3670">
        <v>2</v>
      </c>
      <c r="L3670"/>
    </row>
    <row r="3671" spans="1:12" x14ac:dyDescent="0.3">
      <c r="A3671">
        <v>1</v>
      </c>
      <c r="B3671" s="4" t="str">
        <f>LEFT(Requête1[[#This Row],[Document - N° document]],7)</f>
        <v>CF0-200</v>
      </c>
      <c r="C3671" s="4" t="str">
        <f>RIGHT(Requête1[[#This Row],[Document - N° document]],6)</f>
        <v>207389</v>
      </c>
      <c r="D3671" s="4" t="s">
        <v>3231</v>
      </c>
      <c r="E3671" s="1">
        <v>45861</v>
      </c>
      <c r="F3671" s="4" t="s">
        <v>2834</v>
      </c>
      <c r="G3671" s="4" t="s">
        <v>4</v>
      </c>
      <c r="H3671" s="4" t="s">
        <v>7046</v>
      </c>
      <c r="I3671" s="4" t="s">
        <v>873</v>
      </c>
      <c r="J3671" s="1">
        <v>45861</v>
      </c>
      <c r="K3671">
        <v>1</v>
      </c>
      <c r="L3671"/>
    </row>
    <row r="3672" spans="1:12" x14ac:dyDescent="0.3">
      <c r="A3672">
        <v>1</v>
      </c>
      <c r="B3672" s="4" t="str">
        <f>LEFT(Requête1[[#This Row],[Document - N° document]],7)</f>
        <v>CF0-200</v>
      </c>
      <c r="C3672" s="4" t="str">
        <f>RIGHT(Requête1[[#This Row],[Document - N° document]],6)</f>
        <v>207123</v>
      </c>
      <c r="D3672" s="4" t="s">
        <v>3042</v>
      </c>
      <c r="E3672" s="1">
        <v>45845</v>
      </c>
      <c r="F3672" s="4" t="s">
        <v>2831</v>
      </c>
      <c r="G3672" s="4" t="s">
        <v>25</v>
      </c>
      <c r="H3672" s="4" t="s">
        <v>7047</v>
      </c>
      <c r="I3672" s="4" t="s">
        <v>7048</v>
      </c>
      <c r="J3672" s="1">
        <v>2958465</v>
      </c>
      <c r="K3672">
        <v>1</v>
      </c>
      <c r="L3672"/>
    </row>
    <row r="3673" spans="1:12" x14ac:dyDescent="0.3">
      <c r="A3673">
        <v>1</v>
      </c>
      <c r="B3673" s="4" t="str">
        <f>LEFT(Requête1[[#This Row],[Document - N° document]],7)</f>
        <v>CF0-200</v>
      </c>
      <c r="C3673" s="4" t="str">
        <f>RIGHT(Requête1[[#This Row],[Document - N° document]],6)</f>
        <v>207303</v>
      </c>
      <c r="D3673" s="4" t="s">
        <v>5485</v>
      </c>
      <c r="E3673" s="1">
        <v>45855</v>
      </c>
      <c r="F3673" s="4" t="s">
        <v>2857</v>
      </c>
      <c r="G3673" s="4" t="s">
        <v>1449</v>
      </c>
      <c r="H3673" s="4" t="s">
        <v>7049</v>
      </c>
      <c r="I3673" s="4" t="s">
        <v>7050</v>
      </c>
      <c r="J3673" s="1">
        <v>45869</v>
      </c>
      <c r="K3673">
        <v>6</v>
      </c>
      <c r="L3673"/>
    </row>
    <row r="3674" spans="1:12" x14ac:dyDescent="0.3">
      <c r="A3674">
        <v>1</v>
      </c>
      <c r="B3674" s="4" t="str">
        <f>LEFT(Requête1[[#This Row],[Document - N° document]],7)</f>
        <v>CF0-200</v>
      </c>
      <c r="C3674" s="4" t="str">
        <f>RIGHT(Requête1[[#This Row],[Document - N° document]],6)</f>
        <v>207304</v>
      </c>
      <c r="D3674" s="4" t="s">
        <v>5130</v>
      </c>
      <c r="E3674" s="1">
        <v>45855</v>
      </c>
      <c r="F3674" s="4" t="s">
        <v>2842</v>
      </c>
      <c r="G3674" s="4" t="s">
        <v>758</v>
      </c>
      <c r="H3674" s="4" t="s">
        <v>7051</v>
      </c>
      <c r="I3674" s="4" t="s">
        <v>1163</v>
      </c>
      <c r="J3674" s="1">
        <v>45870</v>
      </c>
      <c r="K3674">
        <v>1000</v>
      </c>
      <c r="L3674"/>
    </row>
    <row r="3675" spans="1:12" x14ac:dyDescent="0.3">
      <c r="A3675">
        <v>1</v>
      </c>
      <c r="B3675" s="4" t="str">
        <f>LEFT(Requête1[[#This Row],[Document - N° document]],7)</f>
        <v>CF0-200</v>
      </c>
      <c r="C3675" s="4" t="str">
        <f>RIGHT(Requête1[[#This Row],[Document - N° document]],6)</f>
        <v>207230</v>
      </c>
      <c r="D3675" s="4" t="s">
        <v>6019</v>
      </c>
      <c r="E3675" s="1">
        <v>45853</v>
      </c>
      <c r="F3675" s="4" t="s">
        <v>2863</v>
      </c>
      <c r="G3675" s="4" t="s">
        <v>47</v>
      </c>
      <c r="H3675" s="4" t="s">
        <v>7052</v>
      </c>
      <c r="I3675" s="4" t="s">
        <v>7053</v>
      </c>
      <c r="J3675" s="1">
        <v>45870</v>
      </c>
      <c r="K3675">
        <v>20</v>
      </c>
      <c r="L3675"/>
    </row>
    <row r="3676" spans="1:12" x14ac:dyDescent="0.3">
      <c r="A3676">
        <v>1</v>
      </c>
      <c r="B3676" s="4" t="str">
        <f>LEFT(Requête1[[#This Row],[Document - N° document]],7)</f>
        <v>CF0-200</v>
      </c>
      <c r="C3676" s="4" t="str">
        <f>RIGHT(Requête1[[#This Row],[Document - N° document]],6)</f>
        <v>207230</v>
      </c>
      <c r="D3676" s="4" t="s">
        <v>6019</v>
      </c>
      <c r="E3676" s="1">
        <v>45853</v>
      </c>
      <c r="F3676" s="4" t="s">
        <v>2863</v>
      </c>
      <c r="G3676" s="4" t="s">
        <v>47</v>
      </c>
      <c r="H3676" s="4" t="s">
        <v>7054</v>
      </c>
      <c r="I3676" s="4" t="s">
        <v>7055</v>
      </c>
      <c r="J3676" s="1">
        <v>45870</v>
      </c>
      <c r="K3676">
        <v>8</v>
      </c>
      <c r="L3676"/>
    </row>
    <row r="3677" spans="1:12" x14ac:dyDescent="0.3">
      <c r="A3677">
        <v>1</v>
      </c>
      <c r="B3677" s="4" t="str">
        <f>LEFT(Requête1[[#This Row],[Document - N° document]],7)</f>
        <v>CF0-200</v>
      </c>
      <c r="C3677" s="4" t="str">
        <f>RIGHT(Requête1[[#This Row],[Document - N° document]],6)</f>
        <v>207385</v>
      </c>
      <c r="D3677" s="4" t="s">
        <v>5495</v>
      </c>
      <c r="E3677" s="1">
        <v>45860</v>
      </c>
      <c r="F3677" s="4" t="s">
        <v>2862</v>
      </c>
      <c r="G3677" s="4" t="s">
        <v>1254</v>
      </c>
      <c r="H3677" s="4" t="s">
        <v>7056</v>
      </c>
      <c r="I3677" s="4" t="s">
        <v>7057</v>
      </c>
      <c r="J3677" s="1">
        <v>45866</v>
      </c>
      <c r="K3677">
        <v>5</v>
      </c>
      <c r="L3677"/>
    </row>
    <row r="3678" spans="1:12" x14ac:dyDescent="0.3">
      <c r="A3678">
        <v>1</v>
      </c>
      <c r="B3678" s="4" t="str">
        <f>LEFT(Requête1[[#This Row],[Document - N° document]],7)</f>
        <v>CF0-200</v>
      </c>
      <c r="C3678" s="4" t="str">
        <f>RIGHT(Requête1[[#This Row],[Document - N° document]],6)</f>
        <v>206973</v>
      </c>
      <c r="D3678" s="4" t="s">
        <v>5498</v>
      </c>
      <c r="E3678" s="1">
        <v>45834</v>
      </c>
      <c r="F3678" s="4" t="s">
        <v>2860</v>
      </c>
      <c r="G3678" s="4" t="s">
        <v>0</v>
      </c>
      <c r="H3678" s="4" t="s">
        <v>7058</v>
      </c>
      <c r="I3678" s="4" t="s">
        <v>7059</v>
      </c>
      <c r="J3678" s="1">
        <v>45863</v>
      </c>
      <c r="K3678">
        <v>5</v>
      </c>
      <c r="L3678"/>
    </row>
    <row r="3679" spans="1:12" x14ac:dyDescent="0.3">
      <c r="A3679">
        <v>1</v>
      </c>
      <c r="B3679" s="4" t="str">
        <f>LEFT(Requête1[[#This Row],[Document - N° document]],7)</f>
        <v>CF0-200</v>
      </c>
      <c r="C3679" s="4" t="str">
        <f>RIGHT(Requête1[[#This Row],[Document - N° document]],6)</f>
        <v>207303</v>
      </c>
      <c r="D3679" s="4" t="s">
        <v>5485</v>
      </c>
      <c r="E3679" s="1">
        <v>45855</v>
      </c>
      <c r="F3679" s="4" t="s">
        <v>2857</v>
      </c>
      <c r="G3679" s="4" t="s">
        <v>1449</v>
      </c>
      <c r="H3679" s="4" t="s">
        <v>7060</v>
      </c>
      <c r="I3679" s="4" t="s">
        <v>7061</v>
      </c>
      <c r="J3679" s="1">
        <v>45869</v>
      </c>
      <c r="K3679">
        <v>10</v>
      </c>
      <c r="L3679"/>
    </row>
    <row r="3680" spans="1:12" x14ac:dyDescent="0.3">
      <c r="A3680">
        <v>1</v>
      </c>
      <c r="B3680" s="4" t="str">
        <f>LEFT(Requête1[[#This Row],[Document - N° document]],7)</f>
        <v>CF0-200</v>
      </c>
      <c r="C3680" s="4" t="str">
        <f>RIGHT(Requête1[[#This Row],[Document - N° document]],6)</f>
        <v>207359</v>
      </c>
      <c r="D3680" s="4" t="s">
        <v>5704</v>
      </c>
      <c r="E3680" s="1">
        <v>45859</v>
      </c>
      <c r="F3680" s="4" t="s">
        <v>2876</v>
      </c>
      <c r="G3680" s="4" t="s">
        <v>137</v>
      </c>
      <c r="H3680" s="4" t="s">
        <v>7062</v>
      </c>
      <c r="I3680" s="4" t="s">
        <v>7063</v>
      </c>
      <c r="J3680" s="1">
        <v>45877</v>
      </c>
      <c r="K3680">
        <v>1020</v>
      </c>
      <c r="L3680"/>
    </row>
    <row r="3681" spans="1:12" x14ac:dyDescent="0.3">
      <c r="A3681">
        <v>1</v>
      </c>
      <c r="B3681" s="4" t="str">
        <f>LEFT(Requête1[[#This Row],[Document - N° document]],7)</f>
        <v>CF0-200</v>
      </c>
      <c r="C3681" s="4" t="str">
        <f>RIGHT(Requête1[[#This Row],[Document - N° document]],6)</f>
        <v>207359</v>
      </c>
      <c r="D3681" s="4" t="s">
        <v>5704</v>
      </c>
      <c r="E3681" s="1">
        <v>45859</v>
      </c>
      <c r="F3681" s="4" t="s">
        <v>2876</v>
      </c>
      <c r="G3681" s="4" t="s">
        <v>137</v>
      </c>
      <c r="H3681" s="4" t="s">
        <v>7064</v>
      </c>
      <c r="I3681" s="4" t="s">
        <v>7065</v>
      </c>
      <c r="J3681" s="1">
        <v>45877</v>
      </c>
      <c r="K3681">
        <v>180</v>
      </c>
      <c r="L3681"/>
    </row>
    <row r="3682" spans="1:12" x14ac:dyDescent="0.3">
      <c r="A3682">
        <v>1</v>
      </c>
      <c r="B3682" s="4" t="str">
        <f>LEFT(Requête1[[#This Row],[Document - N° document]],7)</f>
        <v>CF0-200</v>
      </c>
      <c r="C3682" s="4" t="str">
        <f>RIGHT(Requête1[[#This Row],[Document - N° document]],6)</f>
        <v>207359</v>
      </c>
      <c r="D3682" s="4" t="s">
        <v>5704</v>
      </c>
      <c r="E3682" s="1">
        <v>45859</v>
      </c>
      <c r="F3682" s="4" t="s">
        <v>2876</v>
      </c>
      <c r="G3682" s="4" t="s">
        <v>137</v>
      </c>
      <c r="H3682" s="4" t="s">
        <v>7066</v>
      </c>
      <c r="I3682" s="4" t="s">
        <v>7067</v>
      </c>
      <c r="J3682" s="1">
        <v>45877</v>
      </c>
      <c r="K3682">
        <v>2280</v>
      </c>
      <c r="L3682"/>
    </row>
    <row r="3683" spans="1:12" x14ac:dyDescent="0.3">
      <c r="A3683">
        <v>1</v>
      </c>
      <c r="B3683" s="4" t="str">
        <f>LEFT(Requête1[[#This Row],[Document - N° document]],7)</f>
        <v>CF0-200</v>
      </c>
      <c r="C3683" s="4" t="str">
        <f>RIGHT(Requête1[[#This Row],[Document - N° document]],6)</f>
        <v>207164</v>
      </c>
      <c r="D3683" s="4" t="s">
        <v>5500</v>
      </c>
      <c r="E3683" s="1">
        <v>45847</v>
      </c>
      <c r="F3683" s="4" t="s">
        <v>2860</v>
      </c>
      <c r="G3683" s="4" t="s">
        <v>0</v>
      </c>
      <c r="H3683" s="4" t="s">
        <v>7068</v>
      </c>
      <c r="I3683" s="4" t="s">
        <v>7069</v>
      </c>
      <c r="J3683" s="1">
        <v>45870</v>
      </c>
      <c r="K3683">
        <v>10</v>
      </c>
      <c r="L3683"/>
    </row>
    <row r="3684" spans="1:12" x14ac:dyDescent="0.3">
      <c r="A3684">
        <v>1</v>
      </c>
      <c r="B3684" s="4" t="str">
        <f>LEFT(Requête1[[#This Row],[Document - N° document]],7)</f>
        <v>CF0-200</v>
      </c>
      <c r="C3684" s="4" t="str">
        <f>RIGHT(Requête1[[#This Row],[Document - N° document]],6)</f>
        <v>207243</v>
      </c>
      <c r="D3684" s="4" t="s">
        <v>5521</v>
      </c>
      <c r="E3684" s="1">
        <v>45853</v>
      </c>
      <c r="F3684" s="4" t="s">
        <v>2861</v>
      </c>
      <c r="G3684" s="4" t="s">
        <v>113</v>
      </c>
      <c r="H3684" s="4" t="s">
        <v>7070</v>
      </c>
      <c r="I3684" s="4" t="s">
        <v>1339</v>
      </c>
      <c r="J3684" s="1">
        <v>45863</v>
      </c>
      <c r="K3684">
        <v>1</v>
      </c>
      <c r="L3684"/>
    </row>
    <row r="3685" spans="1:12" x14ac:dyDescent="0.3">
      <c r="A3685">
        <v>1</v>
      </c>
      <c r="B3685" s="4" t="str">
        <f>LEFT(Requête1[[#This Row],[Document - N° document]],7)</f>
        <v>CF0-200</v>
      </c>
      <c r="C3685" s="4" t="str">
        <f>RIGHT(Requête1[[#This Row],[Document - N° document]],6)</f>
        <v>207385</v>
      </c>
      <c r="D3685" s="4" t="s">
        <v>5495</v>
      </c>
      <c r="E3685" s="1">
        <v>45860</v>
      </c>
      <c r="F3685" s="4" t="s">
        <v>2862</v>
      </c>
      <c r="G3685" s="4" t="s">
        <v>1254</v>
      </c>
      <c r="H3685" s="4" t="s">
        <v>7071</v>
      </c>
      <c r="I3685" s="4" t="s">
        <v>7072</v>
      </c>
      <c r="J3685" s="1">
        <v>45866</v>
      </c>
      <c r="K3685">
        <v>1</v>
      </c>
      <c r="L3685"/>
    </row>
    <row r="3686" spans="1:12" x14ac:dyDescent="0.3">
      <c r="A3686">
        <v>1</v>
      </c>
      <c r="B3686" s="4" t="str">
        <f>LEFT(Requête1[[#This Row],[Document - N° document]],7)</f>
        <v>CF0-200</v>
      </c>
      <c r="C3686" s="4" t="str">
        <f>RIGHT(Requête1[[#This Row],[Document - N° document]],6)</f>
        <v>207385</v>
      </c>
      <c r="D3686" s="4" t="s">
        <v>5495</v>
      </c>
      <c r="E3686" s="1">
        <v>45860</v>
      </c>
      <c r="F3686" s="4" t="s">
        <v>2862</v>
      </c>
      <c r="G3686" s="4" t="s">
        <v>1254</v>
      </c>
      <c r="H3686" s="4" t="s">
        <v>7073</v>
      </c>
      <c r="I3686" s="4" t="s">
        <v>7074</v>
      </c>
      <c r="J3686" s="1">
        <v>45866</v>
      </c>
      <c r="K3686">
        <v>3</v>
      </c>
      <c r="L3686"/>
    </row>
    <row r="3687" spans="1:12" x14ac:dyDescent="0.3">
      <c r="A3687">
        <v>1</v>
      </c>
      <c r="B3687" s="4" t="str">
        <f>LEFT(Requête1[[#This Row],[Document - N° document]],7)</f>
        <v>CF0-200</v>
      </c>
      <c r="C3687" s="4" t="str">
        <f>RIGHT(Requête1[[#This Row],[Document - N° document]],6)</f>
        <v>207385</v>
      </c>
      <c r="D3687" s="4" t="s">
        <v>5495</v>
      </c>
      <c r="E3687" s="1">
        <v>45860</v>
      </c>
      <c r="F3687" s="4" t="s">
        <v>2862</v>
      </c>
      <c r="G3687" s="4" t="s">
        <v>1254</v>
      </c>
      <c r="H3687" s="4" t="s">
        <v>7075</v>
      </c>
      <c r="I3687" s="4" t="s">
        <v>7076</v>
      </c>
      <c r="J3687" s="1">
        <v>45866</v>
      </c>
      <c r="K3687">
        <v>1</v>
      </c>
      <c r="L3687"/>
    </row>
    <row r="3688" spans="1:12" x14ac:dyDescent="0.3">
      <c r="A3688">
        <v>1</v>
      </c>
      <c r="B3688" s="4" t="str">
        <f>LEFT(Requête1[[#This Row],[Document - N° document]],7)</f>
        <v>CF0-200</v>
      </c>
      <c r="C3688" s="4" t="str">
        <f>RIGHT(Requête1[[#This Row],[Document - N° document]],6)</f>
        <v>207164</v>
      </c>
      <c r="D3688" s="4" t="s">
        <v>5500</v>
      </c>
      <c r="E3688" s="1">
        <v>45847</v>
      </c>
      <c r="F3688" s="4" t="s">
        <v>2860</v>
      </c>
      <c r="G3688" s="4" t="s">
        <v>0</v>
      </c>
      <c r="H3688" s="4" t="s">
        <v>7077</v>
      </c>
      <c r="I3688" s="4" t="s">
        <v>524</v>
      </c>
      <c r="J3688" s="1">
        <v>45870</v>
      </c>
      <c r="K3688">
        <v>43</v>
      </c>
      <c r="L3688"/>
    </row>
    <row r="3689" spans="1:12" x14ac:dyDescent="0.3">
      <c r="A3689">
        <v>1</v>
      </c>
      <c r="B3689" s="4" t="str">
        <f>LEFT(Requête1[[#This Row],[Document - N° document]],7)</f>
        <v>CF0-200</v>
      </c>
      <c r="C3689" s="4" t="str">
        <f>RIGHT(Requête1[[#This Row],[Document - N° document]],6)</f>
        <v>206950</v>
      </c>
      <c r="D3689" s="4" t="s">
        <v>5173</v>
      </c>
      <c r="E3689" s="1">
        <v>45833</v>
      </c>
      <c r="F3689" s="4" t="s">
        <v>2849</v>
      </c>
      <c r="G3689" s="4" t="s">
        <v>12</v>
      </c>
      <c r="H3689" s="4" t="s">
        <v>7078</v>
      </c>
      <c r="I3689" s="4" t="s">
        <v>1357</v>
      </c>
      <c r="J3689" s="1">
        <v>45873</v>
      </c>
      <c r="K3689">
        <v>4</v>
      </c>
      <c r="L3689"/>
    </row>
    <row r="3690" spans="1:12" x14ac:dyDescent="0.3">
      <c r="A3690">
        <v>1</v>
      </c>
      <c r="B3690" s="4" t="str">
        <f>LEFT(Requête1[[#This Row],[Document - N° document]],7)</f>
        <v>CF0-200</v>
      </c>
      <c r="C3690" s="4" t="str">
        <f>RIGHT(Requête1[[#This Row],[Document - N° document]],6)</f>
        <v>206950</v>
      </c>
      <c r="D3690" s="4" t="s">
        <v>5173</v>
      </c>
      <c r="E3690" s="1">
        <v>45833</v>
      </c>
      <c r="F3690" s="4" t="s">
        <v>2849</v>
      </c>
      <c r="G3690" s="4" t="s">
        <v>12</v>
      </c>
      <c r="H3690" s="4" t="s">
        <v>7079</v>
      </c>
      <c r="I3690" s="4" t="s">
        <v>876</v>
      </c>
      <c r="J3690" s="1">
        <v>45873</v>
      </c>
      <c r="K3690">
        <v>2</v>
      </c>
      <c r="L3690"/>
    </row>
    <row r="3691" spans="1:12" x14ac:dyDescent="0.3">
      <c r="A3691">
        <v>1</v>
      </c>
      <c r="B3691" s="4" t="str">
        <f>LEFT(Requête1[[#This Row],[Document - N° document]],7)</f>
        <v>CF0-200</v>
      </c>
      <c r="C3691" s="4" t="str">
        <f>RIGHT(Requête1[[#This Row],[Document - N° document]],6)</f>
        <v>207211</v>
      </c>
      <c r="D3691" s="4" t="s">
        <v>5188</v>
      </c>
      <c r="E3691" s="1">
        <v>45848</v>
      </c>
      <c r="F3691" s="4" t="s">
        <v>2852</v>
      </c>
      <c r="G3691" s="4" t="s">
        <v>261</v>
      </c>
      <c r="H3691" s="4" t="s">
        <v>7080</v>
      </c>
      <c r="I3691" s="4" t="s">
        <v>7081</v>
      </c>
      <c r="J3691" s="1">
        <v>45866</v>
      </c>
      <c r="K3691">
        <v>2</v>
      </c>
      <c r="L3691"/>
    </row>
    <row r="3692" spans="1:12" x14ac:dyDescent="0.3">
      <c r="A3692">
        <v>1</v>
      </c>
      <c r="B3692" s="4" t="str">
        <f>LEFT(Requête1[[#This Row],[Document - N° document]],7)</f>
        <v>CF0-200</v>
      </c>
      <c r="C3692" s="4" t="str">
        <f>RIGHT(Requête1[[#This Row],[Document - N° document]],6)</f>
        <v>207211</v>
      </c>
      <c r="D3692" s="4" t="s">
        <v>5188</v>
      </c>
      <c r="E3692" s="1">
        <v>45848</v>
      </c>
      <c r="F3692" s="4" t="s">
        <v>2852</v>
      </c>
      <c r="G3692" s="4" t="s">
        <v>261</v>
      </c>
      <c r="H3692" s="4" t="s">
        <v>7082</v>
      </c>
      <c r="I3692" s="4" t="s">
        <v>877</v>
      </c>
      <c r="J3692" s="1">
        <v>45866</v>
      </c>
      <c r="K3692">
        <v>1</v>
      </c>
      <c r="L3692"/>
    </row>
    <row r="3693" spans="1:12" x14ac:dyDescent="0.3">
      <c r="A3693">
        <v>1</v>
      </c>
      <c r="B3693" s="4" t="str">
        <f>LEFT(Requête1[[#This Row],[Document - N° document]],7)</f>
        <v>CF0-200</v>
      </c>
      <c r="C3693" s="4" t="str">
        <f>RIGHT(Requête1[[#This Row],[Document - N° document]],6)</f>
        <v>205968</v>
      </c>
      <c r="D3693" s="4" t="s">
        <v>855</v>
      </c>
      <c r="E3693" s="1">
        <v>45771</v>
      </c>
      <c r="F3693" s="4" t="s">
        <v>2852</v>
      </c>
      <c r="G3693" s="4" t="s">
        <v>261</v>
      </c>
      <c r="H3693" s="4" t="s">
        <v>2337</v>
      </c>
      <c r="I3693" s="4" t="s">
        <v>878</v>
      </c>
      <c r="J3693" s="1">
        <v>2958465</v>
      </c>
      <c r="K3693">
        <v>1</v>
      </c>
      <c r="L3693"/>
    </row>
    <row r="3694" spans="1:12" x14ac:dyDescent="0.3">
      <c r="A3694">
        <v>1</v>
      </c>
      <c r="B3694" s="4" t="str">
        <f>LEFT(Requête1[[#This Row],[Document - N° document]],7)</f>
        <v>CF0-200</v>
      </c>
      <c r="C3694" s="4" t="str">
        <f>RIGHT(Requête1[[#This Row],[Document - N° document]],6)</f>
        <v>207321</v>
      </c>
      <c r="D3694" s="4" t="s">
        <v>5201</v>
      </c>
      <c r="E3694" s="1">
        <v>45856</v>
      </c>
      <c r="F3694" s="4" t="s">
        <v>2854</v>
      </c>
      <c r="G3694" s="4" t="s">
        <v>1358</v>
      </c>
      <c r="H3694" s="4" t="s">
        <v>7083</v>
      </c>
      <c r="I3694" s="4" t="s">
        <v>2338</v>
      </c>
      <c r="J3694" s="1">
        <v>45862</v>
      </c>
      <c r="K3694">
        <v>10</v>
      </c>
      <c r="L3694"/>
    </row>
    <row r="3695" spans="1:12" x14ac:dyDescent="0.3">
      <c r="A3695">
        <v>1</v>
      </c>
      <c r="B3695" s="4" t="str">
        <f>LEFT(Requête1[[#This Row],[Document - N° document]],7)</f>
        <v>CF0-200</v>
      </c>
      <c r="C3695" s="4" t="str">
        <f>RIGHT(Requête1[[#This Row],[Document - N° document]],6)</f>
        <v>207321</v>
      </c>
      <c r="D3695" s="4" t="s">
        <v>5201</v>
      </c>
      <c r="E3695" s="1">
        <v>45856</v>
      </c>
      <c r="F3695" s="4" t="s">
        <v>2854</v>
      </c>
      <c r="G3695" s="4" t="s">
        <v>1358</v>
      </c>
      <c r="H3695" s="4" t="s">
        <v>7084</v>
      </c>
      <c r="I3695" s="4" t="s">
        <v>7085</v>
      </c>
      <c r="J3695" s="1">
        <v>45862</v>
      </c>
      <c r="K3695">
        <v>40</v>
      </c>
      <c r="L3695"/>
    </row>
    <row r="3696" spans="1:12" x14ac:dyDescent="0.3">
      <c r="A3696">
        <v>1</v>
      </c>
      <c r="B3696" s="4" t="str">
        <f>LEFT(Requête1[[#This Row],[Document - N° document]],7)</f>
        <v>CF0-200</v>
      </c>
      <c r="C3696" s="4" t="str">
        <f>RIGHT(Requête1[[#This Row],[Document - N° document]],6)</f>
        <v>207321</v>
      </c>
      <c r="D3696" s="4" t="s">
        <v>5201</v>
      </c>
      <c r="E3696" s="1">
        <v>45856</v>
      </c>
      <c r="F3696" s="4" t="s">
        <v>2854</v>
      </c>
      <c r="G3696" s="4" t="s">
        <v>1358</v>
      </c>
      <c r="H3696" s="4" t="s">
        <v>7086</v>
      </c>
      <c r="I3696" s="4" t="s">
        <v>7087</v>
      </c>
      <c r="J3696" s="1">
        <v>45862</v>
      </c>
      <c r="K3696">
        <v>10</v>
      </c>
      <c r="L3696"/>
    </row>
    <row r="3697" spans="1:12" x14ac:dyDescent="0.3">
      <c r="A3697">
        <v>1</v>
      </c>
      <c r="B3697" s="4" t="str">
        <f>LEFT(Requête1[[#This Row],[Document - N° document]],7)</f>
        <v>CF0-200</v>
      </c>
      <c r="C3697" s="4" t="str">
        <f>RIGHT(Requête1[[#This Row],[Document - N° document]],6)</f>
        <v>207384</v>
      </c>
      <c r="D3697" s="4" t="s">
        <v>5267</v>
      </c>
      <c r="E3697" s="1">
        <v>45860</v>
      </c>
      <c r="F3697" s="4" t="s">
        <v>2854</v>
      </c>
      <c r="G3697" s="4" t="s">
        <v>1358</v>
      </c>
      <c r="H3697" s="4" t="s">
        <v>7088</v>
      </c>
      <c r="I3697" s="4" t="s">
        <v>7087</v>
      </c>
      <c r="J3697" s="1">
        <v>45863</v>
      </c>
      <c r="K3697">
        <v>50</v>
      </c>
      <c r="L3697"/>
    </row>
    <row r="3698" spans="1:12" x14ac:dyDescent="0.3">
      <c r="A3698">
        <v>1</v>
      </c>
      <c r="B3698" s="4" t="str">
        <f>LEFT(Requête1[[#This Row],[Document - N° document]],7)</f>
        <v>CF0-200</v>
      </c>
      <c r="C3698" s="4" t="str">
        <f>RIGHT(Requête1[[#This Row],[Document - N° document]],6)</f>
        <v>207384</v>
      </c>
      <c r="D3698" s="4" t="s">
        <v>5267</v>
      </c>
      <c r="E3698" s="1">
        <v>45860</v>
      </c>
      <c r="F3698" s="4" t="s">
        <v>2854</v>
      </c>
      <c r="G3698" s="4" t="s">
        <v>1358</v>
      </c>
      <c r="H3698" s="4" t="s">
        <v>7089</v>
      </c>
      <c r="I3698" s="4" t="s">
        <v>7090</v>
      </c>
      <c r="J3698" s="1">
        <v>45868</v>
      </c>
      <c r="K3698">
        <v>5</v>
      </c>
      <c r="L3698"/>
    </row>
    <row r="3699" spans="1:12" x14ac:dyDescent="0.3">
      <c r="A3699">
        <v>1</v>
      </c>
      <c r="B3699" s="4" t="str">
        <f>LEFT(Requête1[[#This Row],[Document - N° document]],7)</f>
        <v>CF0-200</v>
      </c>
      <c r="C3699" s="4" t="str">
        <f>RIGHT(Requête1[[#This Row],[Document - N° document]],6)</f>
        <v>207321</v>
      </c>
      <c r="D3699" s="4" t="s">
        <v>5201</v>
      </c>
      <c r="E3699" s="1">
        <v>45856</v>
      </c>
      <c r="F3699" s="4" t="s">
        <v>2854</v>
      </c>
      <c r="G3699" s="4" t="s">
        <v>1358</v>
      </c>
      <c r="H3699" s="4" t="s">
        <v>7091</v>
      </c>
      <c r="I3699" s="4" t="s">
        <v>2339</v>
      </c>
      <c r="J3699" s="1">
        <v>45862</v>
      </c>
      <c r="K3699">
        <v>4</v>
      </c>
      <c r="L3699"/>
    </row>
    <row r="3700" spans="1:12" x14ac:dyDescent="0.3">
      <c r="A3700">
        <v>1</v>
      </c>
      <c r="B3700" s="4" t="str">
        <f>LEFT(Requête1[[#This Row],[Document - N° document]],7)</f>
        <v>CF0-200</v>
      </c>
      <c r="C3700" s="4" t="str">
        <f>RIGHT(Requête1[[#This Row],[Document - N° document]],6)</f>
        <v>207321</v>
      </c>
      <c r="D3700" s="4" t="s">
        <v>5201</v>
      </c>
      <c r="E3700" s="1">
        <v>45856</v>
      </c>
      <c r="F3700" s="4" t="s">
        <v>2854</v>
      </c>
      <c r="G3700" s="4" t="s">
        <v>1358</v>
      </c>
      <c r="H3700" s="4" t="s">
        <v>7092</v>
      </c>
      <c r="I3700" s="4" t="s">
        <v>7093</v>
      </c>
      <c r="J3700" s="1">
        <v>45867</v>
      </c>
      <c r="K3700">
        <v>4</v>
      </c>
      <c r="L3700"/>
    </row>
    <row r="3701" spans="1:12" x14ac:dyDescent="0.3">
      <c r="A3701">
        <v>1</v>
      </c>
      <c r="B3701" s="4" t="str">
        <f>LEFT(Requête1[[#This Row],[Document - N° document]],7)</f>
        <v>CF0-200</v>
      </c>
      <c r="C3701" s="4" t="str">
        <f>RIGHT(Requête1[[#This Row],[Document - N° document]],6)</f>
        <v>207321</v>
      </c>
      <c r="D3701" s="4" t="s">
        <v>5201</v>
      </c>
      <c r="E3701" s="1">
        <v>45856</v>
      </c>
      <c r="F3701" s="4" t="s">
        <v>2854</v>
      </c>
      <c r="G3701" s="4" t="s">
        <v>1358</v>
      </c>
      <c r="H3701" s="4" t="s">
        <v>7094</v>
      </c>
      <c r="I3701" s="4" t="s">
        <v>7095</v>
      </c>
      <c r="J3701" s="1">
        <v>45862</v>
      </c>
      <c r="K3701">
        <v>1</v>
      </c>
      <c r="L3701"/>
    </row>
    <row r="3702" spans="1:12" x14ac:dyDescent="0.3">
      <c r="A3702">
        <v>1</v>
      </c>
      <c r="B3702" s="4" t="str">
        <f>LEFT(Requête1[[#This Row],[Document - N° document]],7)</f>
        <v>CF0-200</v>
      </c>
      <c r="C3702" s="4" t="str">
        <f>RIGHT(Requête1[[#This Row],[Document - N° document]],6)</f>
        <v>207384</v>
      </c>
      <c r="D3702" s="4" t="s">
        <v>5267</v>
      </c>
      <c r="E3702" s="1">
        <v>45860</v>
      </c>
      <c r="F3702" s="4" t="s">
        <v>2854</v>
      </c>
      <c r="G3702" s="4" t="s">
        <v>1358</v>
      </c>
      <c r="H3702" s="4" t="s">
        <v>7096</v>
      </c>
      <c r="I3702" s="4" t="s">
        <v>7095</v>
      </c>
      <c r="J3702" s="1">
        <v>45863</v>
      </c>
      <c r="K3702">
        <v>4</v>
      </c>
      <c r="L3702"/>
    </row>
    <row r="3703" spans="1:12" x14ac:dyDescent="0.3">
      <c r="A3703">
        <v>1</v>
      </c>
      <c r="B3703" s="4" t="str">
        <f>LEFT(Requête1[[#This Row],[Document - N° document]],7)</f>
        <v>CF0-200</v>
      </c>
      <c r="C3703" s="4" t="str">
        <f>RIGHT(Requête1[[#This Row],[Document - N° document]],6)</f>
        <v>206920</v>
      </c>
      <c r="D3703" s="4" t="s">
        <v>7097</v>
      </c>
      <c r="E3703" s="1">
        <v>45831</v>
      </c>
      <c r="F3703" s="4" t="s">
        <v>2854</v>
      </c>
      <c r="G3703" s="4" t="s">
        <v>1358</v>
      </c>
      <c r="H3703" s="4" t="s">
        <v>7098</v>
      </c>
      <c r="I3703" s="4" t="s">
        <v>7099</v>
      </c>
      <c r="J3703" s="1">
        <v>2958465</v>
      </c>
      <c r="K3703">
        <v>1</v>
      </c>
      <c r="L3703"/>
    </row>
    <row r="3704" spans="1:12" x14ac:dyDescent="0.3">
      <c r="A3704">
        <v>1</v>
      </c>
      <c r="B3704" s="4" t="str">
        <f>LEFT(Requête1[[#This Row],[Document - N° document]],7)</f>
        <v>CF0-200</v>
      </c>
      <c r="C3704" s="4" t="str">
        <f>RIGHT(Requête1[[#This Row],[Document - N° document]],6)</f>
        <v>207198</v>
      </c>
      <c r="D3704" s="4" t="s">
        <v>3920</v>
      </c>
      <c r="E3704" s="1">
        <v>45848</v>
      </c>
      <c r="F3704" s="4" t="s">
        <v>2834</v>
      </c>
      <c r="G3704" s="4" t="s">
        <v>4</v>
      </c>
      <c r="H3704" s="4" t="s">
        <v>7100</v>
      </c>
      <c r="I3704" s="4" t="s">
        <v>2340</v>
      </c>
      <c r="J3704" s="1">
        <v>2958465</v>
      </c>
      <c r="K3704">
        <v>100</v>
      </c>
      <c r="L3704"/>
    </row>
    <row r="3705" spans="1:12" x14ac:dyDescent="0.3">
      <c r="A3705">
        <v>1</v>
      </c>
      <c r="B3705" s="4" t="str">
        <f>LEFT(Requête1[[#This Row],[Document - N° document]],7)</f>
        <v>CF0-200</v>
      </c>
      <c r="C3705" s="4" t="str">
        <f>RIGHT(Requête1[[#This Row],[Document - N° document]],6)</f>
        <v>207351</v>
      </c>
      <c r="D3705" s="4" t="s">
        <v>3229</v>
      </c>
      <c r="E3705" s="1">
        <v>45859</v>
      </c>
      <c r="F3705" s="4" t="s">
        <v>2834</v>
      </c>
      <c r="G3705" s="4" t="s">
        <v>4</v>
      </c>
      <c r="H3705" s="4" t="s">
        <v>7101</v>
      </c>
      <c r="I3705" s="4" t="s">
        <v>2340</v>
      </c>
      <c r="J3705" s="1">
        <v>2958465</v>
      </c>
      <c r="K3705">
        <v>100</v>
      </c>
      <c r="L3705"/>
    </row>
    <row r="3706" spans="1:12" x14ac:dyDescent="0.3">
      <c r="A3706">
        <v>1</v>
      </c>
      <c r="B3706" s="4" t="str">
        <f>LEFT(Requête1[[#This Row],[Document - N° document]],7)</f>
        <v>CF0-200</v>
      </c>
      <c r="C3706" s="4" t="str">
        <f>RIGHT(Requête1[[#This Row],[Document - N° document]],6)</f>
        <v>207379</v>
      </c>
      <c r="D3706" s="4" t="s">
        <v>7021</v>
      </c>
      <c r="E3706" s="1">
        <v>45860</v>
      </c>
      <c r="F3706" s="4" t="s">
        <v>2886</v>
      </c>
      <c r="G3706" s="4" t="s">
        <v>1250</v>
      </c>
      <c r="H3706" s="4" t="s">
        <v>7102</v>
      </c>
      <c r="I3706" s="4" t="s">
        <v>7103</v>
      </c>
      <c r="J3706" s="1">
        <v>2958465</v>
      </c>
      <c r="K3706">
        <v>2</v>
      </c>
      <c r="L3706"/>
    </row>
    <row r="3707" spans="1:12" x14ac:dyDescent="0.3">
      <c r="A3707">
        <v>1</v>
      </c>
      <c r="B3707" s="4" t="str">
        <f>LEFT(Requête1[[#This Row],[Document - N° document]],7)</f>
        <v>CF0-200</v>
      </c>
      <c r="C3707" s="4" t="str">
        <f>RIGHT(Requête1[[#This Row],[Document - N° document]],6)</f>
        <v>207407</v>
      </c>
      <c r="D3707" s="4" t="s">
        <v>7104</v>
      </c>
      <c r="E3707" s="1">
        <v>45861</v>
      </c>
      <c r="F3707" s="4" t="s">
        <v>2882</v>
      </c>
      <c r="G3707" s="4" t="s">
        <v>108</v>
      </c>
      <c r="H3707" s="4" t="s">
        <v>7105</v>
      </c>
      <c r="I3707" s="4" t="s">
        <v>7106</v>
      </c>
      <c r="J3707" s="1">
        <v>45862</v>
      </c>
      <c r="K3707">
        <v>20</v>
      </c>
      <c r="L3707"/>
    </row>
    <row r="3708" spans="1:12" x14ac:dyDescent="0.3">
      <c r="A3708">
        <v>1</v>
      </c>
      <c r="B3708" s="4" t="str">
        <f>LEFT(Requête1[[#This Row],[Document - N° document]],7)</f>
        <v>CF0-200</v>
      </c>
      <c r="C3708" s="4" t="str">
        <f>RIGHT(Requête1[[#This Row],[Document - N° document]],6)</f>
        <v>207321</v>
      </c>
      <c r="D3708" s="4" t="s">
        <v>5201</v>
      </c>
      <c r="E3708" s="1">
        <v>45856</v>
      </c>
      <c r="F3708" s="4" t="s">
        <v>2854</v>
      </c>
      <c r="G3708" s="4" t="s">
        <v>1358</v>
      </c>
      <c r="H3708" s="4" t="s">
        <v>7107</v>
      </c>
      <c r="I3708" s="4" t="s">
        <v>7108</v>
      </c>
      <c r="J3708" s="1">
        <v>45862</v>
      </c>
      <c r="K3708">
        <v>1</v>
      </c>
      <c r="L3708"/>
    </row>
    <row r="3709" spans="1:12" x14ac:dyDescent="0.3">
      <c r="A3709">
        <v>1</v>
      </c>
      <c r="B3709" s="4" t="str">
        <f>LEFT(Requête1[[#This Row],[Document - N° document]],7)</f>
        <v>CF0-200</v>
      </c>
      <c r="C3709" s="4" t="str">
        <f>RIGHT(Requête1[[#This Row],[Document - N° document]],6)</f>
        <v>206955</v>
      </c>
      <c r="D3709" s="4" t="s">
        <v>3504</v>
      </c>
      <c r="E3709" s="1">
        <v>45833</v>
      </c>
      <c r="F3709" s="4" t="s">
        <v>2833</v>
      </c>
      <c r="G3709" s="4" t="s">
        <v>182</v>
      </c>
      <c r="H3709" s="4" t="s">
        <v>7109</v>
      </c>
      <c r="I3709" s="4" t="s">
        <v>7110</v>
      </c>
      <c r="J3709" s="1">
        <v>45863</v>
      </c>
      <c r="K3709">
        <v>2</v>
      </c>
      <c r="L3709"/>
    </row>
    <row r="3710" spans="1:12" x14ac:dyDescent="0.3">
      <c r="A3710">
        <v>1</v>
      </c>
      <c r="B3710" s="4" t="str">
        <f>LEFT(Requête1[[#This Row],[Document - N° document]],7)</f>
        <v>CF0-200</v>
      </c>
      <c r="C3710" s="4" t="str">
        <f>RIGHT(Requête1[[#This Row],[Document - N° document]],6)</f>
        <v>207024</v>
      </c>
      <c r="D3710" s="4" t="s">
        <v>3068</v>
      </c>
      <c r="E3710" s="1">
        <v>45838</v>
      </c>
      <c r="F3710" s="4" t="s">
        <v>2833</v>
      </c>
      <c r="G3710" s="4" t="s">
        <v>182</v>
      </c>
      <c r="H3710" s="4" t="s">
        <v>7111</v>
      </c>
      <c r="I3710" s="4" t="s">
        <v>7110</v>
      </c>
      <c r="J3710" s="1">
        <v>2958465</v>
      </c>
      <c r="K3710">
        <v>3</v>
      </c>
      <c r="L3710"/>
    </row>
    <row r="3711" spans="1:12" x14ac:dyDescent="0.3">
      <c r="A3711">
        <v>1</v>
      </c>
      <c r="B3711" s="4" t="str">
        <f>LEFT(Requête1[[#This Row],[Document - N° document]],7)</f>
        <v>CF0-200</v>
      </c>
      <c r="C3711" s="4" t="str">
        <f>RIGHT(Requête1[[#This Row],[Document - N° document]],6)</f>
        <v>206772</v>
      </c>
      <c r="D3711" s="4" t="s">
        <v>3066</v>
      </c>
      <c r="E3711" s="1">
        <v>45821</v>
      </c>
      <c r="F3711" s="4" t="s">
        <v>2833</v>
      </c>
      <c r="G3711" s="4" t="s">
        <v>182</v>
      </c>
      <c r="H3711" s="4" t="s">
        <v>7112</v>
      </c>
      <c r="I3711" s="4" t="s">
        <v>7110</v>
      </c>
      <c r="J3711" s="1">
        <v>45863</v>
      </c>
      <c r="K3711">
        <v>3</v>
      </c>
      <c r="L3711"/>
    </row>
    <row r="3712" spans="1:12" x14ac:dyDescent="0.3">
      <c r="A3712">
        <v>1</v>
      </c>
      <c r="B3712" s="4" t="str">
        <f>LEFT(Requête1[[#This Row],[Document - N° document]],7)</f>
        <v>CF0-200</v>
      </c>
      <c r="C3712" s="4" t="str">
        <f>RIGHT(Requête1[[#This Row],[Document - N° document]],6)</f>
        <v>206797</v>
      </c>
      <c r="D3712" s="4" t="s">
        <v>3218</v>
      </c>
      <c r="E3712" s="1">
        <v>45824</v>
      </c>
      <c r="F3712" s="4" t="s">
        <v>2833</v>
      </c>
      <c r="G3712" s="4" t="s">
        <v>182</v>
      </c>
      <c r="H3712" s="4" t="s">
        <v>7113</v>
      </c>
      <c r="I3712" s="4" t="s">
        <v>7110</v>
      </c>
      <c r="J3712" s="1">
        <v>45863</v>
      </c>
      <c r="K3712">
        <v>4</v>
      </c>
      <c r="L3712"/>
    </row>
    <row r="3713" spans="1:12" x14ac:dyDescent="0.3">
      <c r="A3713">
        <v>1</v>
      </c>
      <c r="B3713" s="4" t="str">
        <f>LEFT(Requête1[[#This Row],[Document - N° document]],7)</f>
        <v>CF0-200</v>
      </c>
      <c r="C3713" s="4" t="str">
        <f>RIGHT(Requête1[[#This Row],[Document - N° document]],6)</f>
        <v>207132</v>
      </c>
      <c r="D3713" s="4" t="s">
        <v>3473</v>
      </c>
      <c r="E3713" s="1">
        <v>45845</v>
      </c>
      <c r="F3713" s="4" t="s">
        <v>2833</v>
      </c>
      <c r="G3713" s="4" t="s">
        <v>182</v>
      </c>
      <c r="H3713" s="4" t="s">
        <v>7114</v>
      </c>
      <c r="I3713" s="4" t="s">
        <v>7110</v>
      </c>
      <c r="J3713" s="1">
        <v>2958465</v>
      </c>
      <c r="K3713">
        <v>1</v>
      </c>
      <c r="L3713"/>
    </row>
    <row r="3714" spans="1:12" x14ac:dyDescent="0.3">
      <c r="A3714">
        <v>1</v>
      </c>
      <c r="B3714" s="4" t="str">
        <f>LEFT(Requête1[[#This Row],[Document - N° document]],7)</f>
        <v>CF0-200</v>
      </c>
      <c r="C3714" s="4" t="str">
        <f>RIGHT(Requête1[[#This Row],[Document - N° document]],6)</f>
        <v>206872</v>
      </c>
      <c r="D3714" s="4" t="s">
        <v>3070</v>
      </c>
      <c r="E3714" s="1">
        <v>45827</v>
      </c>
      <c r="F3714" s="4" t="s">
        <v>2833</v>
      </c>
      <c r="G3714" s="4" t="s">
        <v>182</v>
      </c>
      <c r="H3714" s="4" t="s">
        <v>7115</v>
      </c>
      <c r="I3714" s="4" t="s">
        <v>7110</v>
      </c>
      <c r="J3714" s="1">
        <v>45863</v>
      </c>
      <c r="K3714">
        <v>1</v>
      </c>
      <c r="L3714"/>
    </row>
    <row r="3715" spans="1:12" x14ac:dyDescent="0.3">
      <c r="A3715">
        <v>1</v>
      </c>
      <c r="B3715" s="4" t="str">
        <f>LEFT(Requête1[[#This Row],[Document - N° document]],7)</f>
        <v>CF0-200</v>
      </c>
      <c r="C3715" s="4" t="str">
        <f>RIGHT(Requête1[[#This Row],[Document - N° document]],6)</f>
        <v>207083</v>
      </c>
      <c r="D3715" s="4" t="s">
        <v>3198</v>
      </c>
      <c r="E3715" s="1">
        <v>45841</v>
      </c>
      <c r="F3715" s="4" t="s">
        <v>2833</v>
      </c>
      <c r="G3715" s="4" t="s">
        <v>182</v>
      </c>
      <c r="H3715" s="4" t="s">
        <v>7116</v>
      </c>
      <c r="I3715" s="4" t="s">
        <v>7110</v>
      </c>
      <c r="J3715" s="1">
        <v>2958465</v>
      </c>
      <c r="K3715">
        <v>4</v>
      </c>
      <c r="L3715"/>
    </row>
    <row r="3716" spans="1:12" x14ac:dyDescent="0.3">
      <c r="A3716">
        <v>1</v>
      </c>
      <c r="B3716" s="4" t="str">
        <f>LEFT(Requête1[[#This Row],[Document - N° document]],7)</f>
        <v>CF0-200</v>
      </c>
      <c r="C3716" s="4" t="str">
        <f>RIGHT(Requête1[[#This Row],[Document - N° document]],6)</f>
        <v>207379</v>
      </c>
      <c r="D3716" s="4" t="s">
        <v>7021</v>
      </c>
      <c r="E3716" s="1">
        <v>45860</v>
      </c>
      <c r="F3716" s="4" t="s">
        <v>2886</v>
      </c>
      <c r="G3716" s="4" t="s">
        <v>1250</v>
      </c>
      <c r="H3716" s="4" t="s">
        <v>7117</v>
      </c>
      <c r="I3716" s="4" t="s">
        <v>7118</v>
      </c>
      <c r="J3716" s="1">
        <v>2958465</v>
      </c>
      <c r="K3716">
        <v>1</v>
      </c>
      <c r="L3716"/>
    </row>
    <row r="3717" spans="1:12" x14ac:dyDescent="0.3">
      <c r="A3717">
        <v>1</v>
      </c>
      <c r="B3717" s="4" t="str">
        <f>LEFT(Requête1[[#This Row],[Document - N° document]],7)</f>
        <v>CF0-200</v>
      </c>
      <c r="C3717" s="4" t="str">
        <f>RIGHT(Requête1[[#This Row],[Document - N° document]],6)</f>
        <v>207322</v>
      </c>
      <c r="D3717" s="4" t="s">
        <v>5474</v>
      </c>
      <c r="E3717" s="1">
        <v>45856</v>
      </c>
      <c r="F3717" s="4" t="s">
        <v>5475</v>
      </c>
      <c r="G3717" s="4" t="s">
        <v>5476</v>
      </c>
      <c r="H3717" s="4" t="s">
        <v>7119</v>
      </c>
      <c r="I3717" s="4" t="s">
        <v>7120</v>
      </c>
      <c r="J3717" s="1">
        <v>45862</v>
      </c>
      <c r="K3717">
        <v>30</v>
      </c>
      <c r="L3717"/>
    </row>
    <row r="3718" spans="1:12" x14ac:dyDescent="0.3">
      <c r="A3718">
        <v>1</v>
      </c>
      <c r="B3718" s="4" t="str">
        <f>LEFT(Requête1[[#This Row],[Document - N° document]],7)</f>
        <v>CF0-200</v>
      </c>
      <c r="C3718" s="4" t="str">
        <f>RIGHT(Requête1[[#This Row],[Document - N° document]],6)</f>
        <v>207403</v>
      </c>
      <c r="D3718" s="4" t="s">
        <v>7121</v>
      </c>
      <c r="E3718" s="1">
        <v>45861</v>
      </c>
      <c r="F3718" s="4" t="s">
        <v>7122</v>
      </c>
      <c r="G3718" s="4" t="s">
        <v>7123</v>
      </c>
      <c r="H3718" s="4" t="s">
        <v>7124</v>
      </c>
      <c r="I3718" s="4" t="s">
        <v>7125</v>
      </c>
      <c r="J3718" s="1">
        <v>45867</v>
      </c>
      <c r="K3718">
        <v>500</v>
      </c>
      <c r="L3718"/>
    </row>
    <row r="3719" spans="1:12" x14ac:dyDescent="0.3">
      <c r="A3719">
        <v>1</v>
      </c>
      <c r="B3719" s="4" t="str">
        <f>LEFT(Requête1[[#This Row],[Document - N° document]],7)</f>
        <v>CF0-200</v>
      </c>
      <c r="C3719" s="4" t="str">
        <f>RIGHT(Requête1[[#This Row],[Document - N° document]],6)</f>
        <v>207379</v>
      </c>
      <c r="D3719" s="4" t="s">
        <v>7021</v>
      </c>
      <c r="E3719" s="1">
        <v>45860</v>
      </c>
      <c r="F3719" s="4" t="s">
        <v>2886</v>
      </c>
      <c r="G3719" s="4" t="s">
        <v>1250</v>
      </c>
      <c r="H3719" s="4" t="s">
        <v>7126</v>
      </c>
      <c r="I3719" s="4" t="s">
        <v>7127</v>
      </c>
      <c r="J3719" s="1">
        <v>2958465</v>
      </c>
      <c r="K3719">
        <v>2</v>
      </c>
      <c r="L3719"/>
    </row>
    <row r="3720" spans="1:12" x14ac:dyDescent="0.3">
      <c r="A3720">
        <v>1</v>
      </c>
      <c r="B3720" s="4" t="str">
        <f>LEFT(Requête1[[#This Row],[Document - N° document]],7)</f>
        <v>CF0-200</v>
      </c>
      <c r="C3720" s="4" t="str">
        <f>RIGHT(Requête1[[#This Row],[Document - N° document]],6)</f>
        <v>206950</v>
      </c>
      <c r="D3720" s="4" t="s">
        <v>5173</v>
      </c>
      <c r="E3720" s="1">
        <v>45833</v>
      </c>
      <c r="F3720" s="4" t="s">
        <v>2849</v>
      </c>
      <c r="G3720" s="4" t="s">
        <v>12</v>
      </c>
      <c r="H3720" s="4" t="s">
        <v>7128</v>
      </c>
      <c r="I3720" s="4" t="s">
        <v>709</v>
      </c>
      <c r="J3720" s="1">
        <v>45873</v>
      </c>
      <c r="K3720">
        <v>3</v>
      </c>
      <c r="L3720"/>
    </row>
    <row r="3721" spans="1:12" x14ac:dyDescent="0.3">
      <c r="A3721">
        <v>1</v>
      </c>
      <c r="B3721" s="4" t="str">
        <f>LEFT(Requête1[[#This Row],[Document - N° document]],7)</f>
        <v>CF0-200</v>
      </c>
      <c r="C3721" s="4" t="str">
        <f>RIGHT(Requête1[[#This Row],[Document - N° document]],6)</f>
        <v>206950</v>
      </c>
      <c r="D3721" s="4" t="s">
        <v>5173</v>
      </c>
      <c r="E3721" s="1">
        <v>45833</v>
      </c>
      <c r="F3721" s="4" t="s">
        <v>2849</v>
      </c>
      <c r="G3721" s="4" t="s">
        <v>12</v>
      </c>
      <c r="H3721" s="4" t="s">
        <v>7129</v>
      </c>
      <c r="I3721" s="4" t="s">
        <v>710</v>
      </c>
      <c r="J3721" s="1">
        <v>45873</v>
      </c>
      <c r="K3721">
        <v>5</v>
      </c>
      <c r="L3721"/>
    </row>
    <row r="3722" spans="1:12" x14ac:dyDescent="0.3">
      <c r="A3722">
        <v>1</v>
      </c>
      <c r="B3722" s="4" t="str">
        <f>LEFT(Requête1[[#This Row],[Document - N° document]],7)</f>
        <v>CF0-200</v>
      </c>
      <c r="C3722" s="4" t="str">
        <f>RIGHT(Requête1[[#This Row],[Document - N° document]],6)</f>
        <v>207135</v>
      </c>
      <c r="D3722" s="4" t="s">
        <v>3227</v>
      </c>
      <c r="E3722" s="1">
        <v>45845</v>
      </c>
      <c r="F3722" s="4" t="s">
        <v>2834</v>
      </c>
      <c r="G3722" s="4" t="s">
        <v>4</v>
      </c>
      <c r="H3722" s="4" t="s">
        <v>7130</v>
      </c>
      <c r="I3722" s="4" t="s">
        <v>7131</v>
      </c>
      <c r="J3722" s="1">
        <v>45866</v>
      </c>
      <c r="K3722">
        <v>5</v>
      </c>
      <c r="L3722"/>
    </row>
    <row r="3723" spans="1:12" x14ac:dyDescent="0.3">
      <c r="A3723">
        <v>1</v>
      </c>
      <c r="B3723" s="4" t="str">
        <f>LEFT(Requête1[[#This Row],[Document - N° document]],7)</f>
        <v>CF0-200</v>
      </c>
      <c r="C3723" s="4" t="str">
        <f>RIGHT(Requête1[[#This Row],[Document - N° document]],6)</f>
        <v>207351</v>
      </c>
      <c r="D3723" s="4" t="s">
        <v>3229</v>
      </c>
      <c r="E3723" s="1">
        <v>45859</v>
      </c>
      <c r="F3723" s="4" t="s">
        <v>2834</v>
      </c>
      <c r="G3723" s="4" t="s">
        <v>4</v>
      </c>
      <c r="H3723" s="4" t="s">
        <v>7132</v>
      </c>
      <c r="I3723" s="4" t="s">
        <v>7131</v>
      </c>
      <c r="J3723" s="1">
        <v>2958465</v>
      </c>
      <c r="K3723">
        <v>3</v>
      </c>
      <c r="L3723"/>
    </row>
    <row r="3724" spans="1:12" x14ac:dyDescent="0.3">
      <c r="A3724">
        <v>1</v>
      </c>
      <c r="B3724" s="4" t="str">
        <f>LEFT(Requête1[[#This Row],[Document - N° document]],7)</f>
        <v>CF0-200</v>
      </c>
      <c r="C3724" s="4" t="str">
        <f>RIGHT(Requête1[[#This Row],[Document - N° document]],6)</f>
        <v>207351</v>
      </c>
      <c r="D3724" s="4" t="s">
        <v>3229</v>
      </c>
      <c r="E3724" s="1">
        <v>45859</v>
      </c>
      <c r="F3724" s="4" t="s">
        <v>2834</v>
      </c>
      <c r="G3724" s="4" t="s">
        <v>4</v>
      </c>
      <c r="H3724" s="4" t="s">
        <v>7133</v>
      </c>
      <c r="I3724" s="4" t="s">
        <v>7131</v>
      </c>
      <c r="J3724" s="1">
        <v>45875</v>
      </c>
      <c r="K3724">
        <v>5</v>
      </c>
      <c r="L3724"/>
    </row>
    <row r="3725" spans="1:12" x14ac:dyDescent="0.3">
      <c r="A3725">
        <v>1</v>
      </c>
      <c r="B3725" s="4" t="str">
        <f>LEFT(Requête1[[#This Row],[Document - N° document]],7)</f>
        <v>CF0-200</v>
      </c>
      <c r="C3725" s="4" t="str">
        <f>RIGHT(Requête1[[#This Row],[Document - N° document]],6)</f>
        <v>207379</v>
      </c>
      <c r="D3725" s="4" t="s">
        <v>7021</v>
      </c>
      <c r="E3725" s="1">
        <v>45860</v>
      </c>
      <c r="F3725" s="4" t="s">
        <v>2886</v>
      </c>
      <c r="G3725" s="4" t="s">
        <v>1250</v>
      </c>
      <c r="H3725" s="4" t="s">
        <v>7134</v>
      </c>
      <c r="I3725" s="4" t="s">
        <v>7135</v>
      </c>
      <c r="J3725" s="1">
        <v>2958465</v>
      </c>
      <c r="K3725">
        <v>1</v>
      </c>
      <c r="L3725"/>
    </row>
    <row r="3726" spans="1:12" x14ac:dyDescent="0.3">
      <c r="A3726">
        <v>1</v>
      </c>
      <c r="B3726" s="4" t="str">
        <f>LEFT(Requête1[[#This Row],[Document - N° document]],7)</f>
        <v>CF0-200</v>
      </c>
      <c r="C3726" s="4" t="str">
        <f>RIGHT(Requête1[[#This Row],[Document - N° document]],6)</f>
        <v>207389</v>
      </c>
      <c r="D3726" s="4" t="s">
        <v>3231</v>
      </c>
      <c r="E3726" s="1">
        <v>45861</v>
      </c>
      <c r="F3726" s="4" t="s">
        <v>2834</v>
      </c>
      <c r="G3726" s="4" t="s">
        <v>4</v>
      </c>
      <c r="H3726" s="4" t="s">
        <v>7136</v>
      </c>
      <c r="I3726" s="4" t="s">
        <v>7137</v>
      </c>
      <c r="J3726" s="1">
        <v>45861</v>
      </c>
      <c r="K3726">
        <v>2</v>
      </c>
      <c r="L3726"/>
    </row>
    <row r="3727" spans="1:12" x14ac:dyDescent="0.3">
      <c r="A3727">
        <v>1</v>
      </c>
      <c r="B3727" s="4" t="str">
        <f>LEFT(Requête1[[#This Row],[Document - N° document]],7)</f>
        <v>CF0-200</v>
      </c>
      <c r="C3727" s="4" t="str">
        <f>RIGHT(Requête1[[#This Row],[Document - N° document]],6)</f>
        <v>207305</v>
      </c>
      <c r="D3727" s="4" t="s">
        <v>4321</v>
      </c>
      <c r="E3727" s="1">
        <v>45855</v>
      </c>
      <c r="F3727" s="4" t="s">
        <v>2834</v>
      </c>
      <c r="G3727" s="4" t="s">
        <v>4</v>
      </c>
      <c r="H3727" s="4" t="s">
        <v>7138</v>
      </c>
      <c r="I3727" s="4" t="s">
        <v>7139</v>
      </c>
      <c r="J3727" s="1">
        <v>45875</v>
      </c>
      <c r="K3727">
        <v>2</v>
      </c>
      <c r="L3727"/>
    </row>
    <row r="3728" spans="1:12" x14ac:dyDescent="0.3">
      <c r="A3728">
        <v>1</v>
      </c>
      <c r="B3728" s="4" t="str">
        <f>LEFT(Requête1[[#This Row],[Document - N° document]],7)</f>
        <v>CF0-200</v>
      </c>
      <c r="C3728" s="4" t="str">
        <f>RIGHT(Requête1[[#This Row],[Document - N° document]],6)</f>
        <v>207232</v>
      </c>
      <c r="D3728" s="4" t="s">
        <v>3233</v>
      </c>
      <c r="E3728" s="1">
        <v>45853</v>
      </c>
      <c r="F3728" s="4" t="s">
        <v>2834</v>
      </c>
      <c r="G3728" s="4" t="s">
        <v>4</v>
      </c>
      <c r="H3728" s="4" t="s">
        <v>7140</v>
      </c>
      <c r="I3728" s="4" t="s">
        <v>7139</v>
      </c>
      <c r="J3728" s="1">
        <v>45866</v>
      </c>
      <c r="K3728">
        <v>1</v>
      </c>
      <c r="L3728"/>
    </row>
    <row r="3729" spans="1:12" x14ac:dyDescent="0.3">
      <c r="A3729">
        <v>1</v>
      </c>
      <c r="B3729" s="4" t="str">
        <f>LEFT(Requête1[[#This Row],[Document - N° document]],7)</f>
        <v>CF0-200</v>
      </c>
      <c r="C3729" s="4" t="str">
        <f>RIGHT(Requête1[[#This Row],[Document - N° document]],6)</f>
        <v>207232</v>
      </c>
      <c r="D3729" s="4" t="s">
        <v>3233</v>
      </c>
      <c r="E3729" s="1">
        <v>45853</v>
      </c>
      <c r="F3729" s="4" t="s">
        <v>2834</v>
      </c>
      <c r="G3729" s="4" t="s">
        <v>4</v>
      </c>
      <c r="H3729" s="4" t="s">
        <v>7141</v>
      </c>
      <c r="I3729" s="4" t="s">
        <v>1370</v>
      </c>
      <c r="J3729" s="1">
        <v>45875</v>
      </c>
      <c r="K3729">
        <v>2</v>
      </c>
      <c r="L3729"/>
    </row>
    <row r="3730" spans="1:12" x14ac:dyDescent="0.3">
      <c r="A3730">
        <v>1</v>
      </c>
      <c r="B3730" s="4" t="str">
        <f>LEFT(Requête1[[#This Row],[Document - N° document]],7)</f>
        <v>CF0-200</v>
      </c>
      <c r="C3730" s="4" t="str">
        <f>RIGHT(Requête1[[#This Row],[Document - N° document]],6)</f>
        <v>207089</v>
      </c>
      <c r="D3730" s="4" t="s">
        <v>3922</v>
      </c>
      <c r="E3730" s="1">
        <v>45841</v>
      </c>
      <c r="F3730" s="4" t="s">
        <v>2834</v>
      </c>
      <c r="G3730" s="4" t="s">
        <v>4</v>
      </c>
      <c r="H3730" s="4" t="s">
        <v>7142</v>
      </c>
      <c r="I3730" s="4" t="s">
        <v>1370</v>
      </c>
      <c r="J3730" s="1">
        <v>45875</v>
      </c>
      <c r="K3730">
        <v>1</v>
      </c>
      <c r="L3730"/>
    </row>
    <row r="3731" spans="1:12" x14ac:dyDescent="0.3">
      <c r="A3731">
        <v>1</v>
      </c>
      <c r="B3731" s="4" t="str">
        <f>LEFT(Requête1[[#This Row],[Document - N° document]],7)</f>
        <v>CF0-200</v>
      </c>
      <c r="C3731" s="4" t="str">
        <f>RIGHT(Requête1[[#This Row],[Document - N° document]],6)</f>
        <v>207135</v>
      </c>
      <c r="D3731" s="4" t="s">
        <v>3227</v>
      </c>
      <c r="E3731" s="1">
        <v>45845</v>
      </c>
      <c r="F3731" s="4" t="s">
        <v>2834</v>
      </c>
      <c r="G3731" s="4" t="s">
        <v>4</v>
      </c>
      <c r="H3731" s="4" t="s">
        <v>7143</v>
      </c>
      <c r="I3731" s="4" t="s">
        <v>1370</v>
      </c>
      <c r="J3731" s="1">
        <v>45875</v>
      </c>
      <c r="K3731">
        <v>2</v>
      </c>
      <c r="L3731"/>
    </row>
    <row r="3732" spans="1:12" x14ac:dyDescent="0.3">
      <c r="A3732">
        <v>1</v>
      </c>
      <c r="B3732" s="4" t="str">
        <f>LEFT(Requête1[[#This Row],[Document - N° document]],7)</f>
        <v>CF0-200</v>
      </c>
      <c r="C3732" s="4" t="str">
        <f>RIGHT(Requête1[[#This Row],[Document - N° document]],6)</f>
        <v>206858</v>
      </c>
      <c r="D3732" s="4" t="s">
        <v>5454</v>
      </c>
      <c r="E3732" s="1">
        <v>45827</v>
      </c>
      <c r="F3732" s="4" t="s">
        <v>2853</v>
      </c>
      <c r="G3732" s="4" t="s">
        <v>2358</v>
      </c>
      <c r="H3732" s="4" t="s">
        <v>7144</v>
      </c>
      <c r="I3732" s="4" t="s">
        <v>7145</v>
      </c>
      <c r="J3732" s="1">
        <v>45868</v>
      </c>
      <c r="K3732">
        <v>1</v>
      </c>
      <c r="L3732"/>
    </row>
    <row r="3733" spans="1:12" x14ac:dyDescent="0.3">
      <c r="A3733">
        <v>1</v>
      </c>
      <c r="B3733" s="4" t="str">
        <f>LEFT(Requête1[[#This Row],[Document - N° document]],7)</f>
        <v>CF0-200</v>
      </c>
      <c r="C3733" s="4" t="str">
        <f>RIGHT(Requête1[[#This Row],[Document - N° document]],6)</f>
        <v>207080</v>
      </c>
      <c r="D3733" s="4" t="s">
        <v>5659</v>
      </c>
      <c r="E3733" s="1">
        <v>45841</v>
      </c>
      <c r="F3733" s="4" t="s">
        <v>2853</v>
      </c>
      <c r="G3733" s="4" t="s">
        <v>2358</v>
      </c>
      <c r="H3733" s="4" t="s">
        <v>7146</v>
      </c>
      <c r="I3733" s="4" t="s">
        <v>7145</v>
      </c>
      <c r="J3733" s="1">
        <v>45866</v>
      </c>
      <c r="K3733">
        <v>1</v>
      </c>
      <c r="L3733"/>
    </row>
    <row r="3734" spans="1:12" x14ac:dyDescent="0.3">
      <c r="A3734">
        <v>1</v>
      </c>
      <c r="B3734" s="4" t="str">
        <f>LEFT(Requête1[[#This Row],[Document - N° document]],7)</f>
        <v>CF0-200</v>
      </c>
      <c r="C3734" s="4" t="str">
        <f>RIGHT(Requête1[[#This Row],[Document - N° document]],6)</f>
        <v>207264</v>
      </c>
      <c r="D3734" s="4" t="s">
        <v>5940</v>
      </c>
      <c r="E3734" s="1">
        <v>45854</v>
      </c>
      <c r="F3734" s="4" t="s">
        <v>2853</v>
      </c>
      <c r="G3734" s="4" t="s">
        <v>2358</v>
      </c>
      <c r="H3734" s="4" t="s">
        <v>7147</v>
      </c>
      <c r="I3734" s="4" t="s">
        <v>7148</v>
      </c>
      <c r="J3734" s="1">
        <v>45894</v>
      </c>
      <c r="K3734">
        <v>1</v>
      </c>
      <c r="L3734"/>
    </row>
    <row r="3735" spans="1:12" x14ac:dyDescent="0.3">
      <c r="A3735">
        <v>1</v>
      </c>
      <c r="B3735" s="4" t="str">
        <f>LEFT(Requête1[[#This Row],[Document - N° document]],7)</f>
        <v>CF0-200</v>
      </c>
      <c r="C3735" s="4" t="str">
        <f>RIGHT(Requête1[[#This Row],[Document - N° document]],6)</f>
        <v>207389</v>
      </c>
      <c r="D3735" s="4" t="s">
        <v>3231</v>
      </c>
      <c r="E3735" s="1">
        <v>45861</v>
      </c>
      <c r="F3735" s="4" t="s">
        <v>2834</v>
      </c>
      <c r="G3735" s="4" t="s">
        <v>4</v>
      </c>
      <c r="H3735" s="4" t="s">
        <v>7149</v>
      </c>
      <c r="I3735" s="4" t="s">
        <v>1301</v>
      </c>
      <c r="J3735" s="1">
        <v>45861</v>
      </c>
      <c r="K3735">
        <v>3</v>
      </c>
      <c r="L3735"/>
    </row>
    <row r="3736" spans="1:12" x14ac:dyDescent="0.3">
      <c r="A3736">
        <v>1</v>
      </c>
      <c r="B3736" s="4" t="str">
        <f>LEFT(Requête1[[#This Row],[Document - N° document]],7)</f>
        <v>CF0-200</v>
      </c>
      <c r="C3736" s="4" t="str">
        <f>RIGHT(Requête1[[#This Row],[Document - N° document]],6)</f>
        <v>207089</v>
      </c>
      <c r="D3736" s="4" t="s">
        <v>3922</v>
      </c>
      <c r="E3736" s="1">
        <v>45841</v>
      </c>
      <c r="F3736" s="4" t="s">
        <v>2834</v>
      </c>
      <c r="G3736" s="4" t="s">
        <v>4</v>
      </c>
      <c r="H3736" s="4" t="s">
        <v>7150</v>
      </c>
      <c r="I3736" s="4" t="s">
        <v>1301</v>
      </c>
      <c r="J3736" s="1">
        <v>45875</v>
      </c>
      <c r="K3736">
        <v>2</v>
      </c>
      <c r="L3736"/>
    </row>
    <row r="3737" spans="1:12" x14ac:dyDescent="0.3">
      <c r="A3737">
        <v>1</v>
      </c>
      <c r="B3737" s="4" t="str">
        <f>LEFT(Requête1[[#This Row],[Document - N° document]],7)</f>
        <v>CF0-200</v>
      </c>
      <c r="C3737" s="4" t="str">
        <f>RIGHT(Requête1[[#This Row],[Document - N° document]],6)</f>
        <v>207232</v>
      </c>
      <c r="D3737" s="4" t="s">
        <v>3233</v>
      </c>
      <c r="E3737" s="1">
        <v>45853</v>
      </c>
      <c r="F3737" s="4" t="s">
        <v>2834</v>
      </c>
      <c r="G3737" s="4" t="s">
        <v>4</v>
      </c>
      <c r="H3737" s="4" t="s">
        <v>7151</v>
      </c>
      <c r="I3737" s="4" t="s">
        <v>7152</v>
      </c>
      <c r="J3737" s="1">
        <v>45875</v>
      </c>
      <c r="K3737">
        <v>1</v>
      </c>
      <c r="L3737"/>
    </row>
    <row r="3738" spans="1:12" x14ac:dyDescent="0.3">
      <c r="A3738">
        <v>1</v>
      </c>
      <c r="B3738" s="4" t="str">
        <f>LEFT(Requête1[[#This Row],[Document - N° document]],7)</f>
        <v>CF0-200</v>
      </c>
      <c r="C3738" s="4" t="str">
        <f>RIGHT(Requête1[[#This Row],[Document - N° document]],6)</f>
        <v>207198</v>
      </c>
      <c r="D3738" s="4" t="s">
        <v>3920</v>
      </c>
      <c r="E3738" s="1">
        <v>45848</v>
      </c>
      <c r="F3738" s="4" t="s">
        <v>2834</v>
      </c>
      <c r="G3738" s="4" t="s">
        <v>4</v>
      </c>
      <c r="H3738" s="4" t="s">
        <v>7153</v>
      </c>
      <c r="I3738" s="4" t="s">
        <v>7152</v>
      </c>
      <c r="J3738" s="1">
        <v>45875</v>
      </c>
      <c r="K3738">
        <v>1</v>
      </c>
      <c r="L3738"/>
    </row>
    <row r="3739" spans="1:12" x14ac:dyDescent="0.3">
      <c r="A3739">
        <v>1</v>
      </c>
      <c r="B3739" s="4" t="str">
        <f>LEFT(Requête1[[#This Row],[Document - N° document]],7)</f>
        <v>CF0-200</v>
      </c>
      <c r="C3739" s="4" t="str">
        <f>RIGHT(Requête1[[#This Row],[Document - N° document]],6)</f>
        <v>207026</v>
      </c>
      <c r="D3739" s="4" t="s">
        <v>5248</v>
      </c>
      <c r="E3739" s="1">
        <v>45838</v>
      </c>
      <c r="F3739" s="4" t="s">
        <v>2834</v>
      </c>
      <c r="G3739" s="4" t="s">
        <v>4</v>
      </c>
      <c r="H3739" s="4" t="s">
        <v>7154</v>
      </c>
      <c r="I3739" s="4" t="s">
        <v>7155</v>
      </c>
      <c r="J3739" s="1">
        <v>45875</v>
      </c>
      <c r="K3739">
        <v>2</v>
      </c>
      <c r="L3739"/>
    </row>
    <row r="3740" spans="1:12" x14ac:dyDescent="0.3">
      <c r="A3740">
        <v>1</v>
      </c>
      <c r="B3740" s="4" t="str">
        <f>LEFT(Requête1[[#This Row],[Document - N° document]],7)</f>
        <v>CF0-200</v>
      </c>
      <c r="C3740" s="4" t="str">
        <f>RIGHT(Requête1[[#This Row],[Document - N° document]],6)</f>
        <v>207389</v>
      </c>
      <c r="D3740" s="4" t="s">
        <v>3231</v>
      </c>
      <c r="E3740" s="1">
        <v>45861</v>
      </c>
      <c r="F3740" s="4" t="s">
        <v>2834</v>
      </c>
      <c r="G3740" s="4" t="s">
        <v>4</v>
      </c>
      <c r="H3740" s="4" t="s">
        <v>7156</v>
      </c>
      <c r="I3740" s="4" t="s">
        <v>559</v>
      </c>
      <c r="J3740" s="1">
        <v>45861</v>
      </c>
      <c r="K3740">
        <v>5</v>
      </c>
      <c r="L3740"/>
    </row>
    <row r="3741" spans="1:12" x14ac:dyDescent="0.3">
      <c r="A3741">
        <v>1</v>
      </c>
      <c r="B3741" s="4" t="str">
        <f>LEFT(Requête1[[#This Row],[Document - N° document]],7)</f>
        <v>CF0-200</v>
      </c>
      <c r="C3741" s="4" t="str">
        <f>RIGHT(Requête1[[#This Row],[Document - N° document]],6)</f>
        <v>207135</v>
      </c>
      <c r="D3741" s="4" t="s">
        <v>3227</v>
      </c>
      <c r="E3741" s="1">
        <v>45845</v>
      </c>
      <c r="F3741" s="4" t="s">
        <v>2834</v>
      </c>
      <c r="G3741" s="4" t="s">
        <v>4</v>
      </c>
      <c r="H3741" s="4" t="s">
        <v>7157</v>
      </c>
      <c r="I3741" s="4" t="s">
        <v>559</v>
      </c>
      <c r="J3741" s="1">
        <v>45875</v>
      </c>
      <c r="K3741">
        <v>5</v>
      </c>
      <c r="L3741"/>
    </row>
    <row r="3742" spans="1:12" x14ac:dyDescent="0.3">
      <c r="A3742">
        <v>1</v>
      </c>
      <c r="B3742" s="4" t="str">
        <f>LEFT(Requête1[[#This Row],[Document - N° document]],7)</f>
        <v>CF0-200</v>
      </c>
      <c r="C3742" s="4" t="str">
        <f>RIGHT(Requête1[[#This Row],[Document - N° document]],6)</f>
        <v>207351</v>
      </c>
      <c r="D3742" s="4" t="s">
        <v>3229</v>
      </c>
      <c r="E3742" s="1">
        <v>45859</v>
      </c>
      <c r="F3742" s="4" t="s">
        <v>2834</v>
      </c>
      <c r="G3742" s="4" t="s">
        <v>4</v>
      </c>
      <c r="H3742" s="4" t="s">
        <v>7158</v>
      </c>
      <c r="I3742" s="4" t="s">
        <v>2651</v>
      </c>
      <c r="J3742" s="1">
        <v>45875</v>
      </c>
      <c r="K3742">
        <v>2</v>
      </c>
      <c r="L3742"/>
    </row>
    <row r="3743" spans="1:12" x14ac:dyDescent="0.3">
      <c r="A3743">
        <v>1</v>
      </c>
      <c r="B3743" s="4" t="str">
        <f>LEFT(Requête1[[#This Row],[Document - N° document]],7)</f>
        <v>CF0-200</v>
      </c>
      <c r="C3743" s="4" t="str">
        <f>RIGHT(Requête1[[#This Row],[Document - N° document]],6)</f>
        <v>207089</v>
      </c>
      <c r="D3743" s="4" t="s">
        <v>3922</v>
      </c>
      <c r="E3743" s="1">
        <v>45841</v>
      </c>
      <c r="F3743" s="4" t="s">
        <v>2834</v>
      </c>
      <c r="G3743" s="4" t="s">
        <v>4</v>
      </c>
      <c r="H3743" s="4" t="s">
        <v>7159</v>
      </c>
      <c r="I3743" s="4" t="s">
        <v>7160</v>
      </c>
      <c r="J3743" s="1">
        <v>45875</v>
      </c>
      <c r="K3743">
        <v>1</v>
      </c>
      <c r="L3743"/>
    </row>
    <row r="3744" spans="1:12" x14ac:dyDescent="0.3">
      <c r="A3744">
        <v>1</v>
      </c>
      <c r="B3744" s="4" t="str">
        <f>LEFT(Requête1[[#This Row],[Document - N° document]],7)</f>
        <v>CF0-200</v>
      </c>
      <c r="C3744" s="4" t="str">
        <f>RIGHT(Requête1[[#This Row],[Document - N° document]],6)</f>
        <v>207232</v>
      </c>
      <c r="D3744" s="4" t="s">
        <v>3233</v>
      </c>
      <c r="E3744" s="1">
        <v>45853</v>
      </c>
      <c r="F3744" s="4" t="s">
        <v>2834</v>
      </c>
      <c r="G3744" s="4" t="s">
        <v>4</v>
      </c>
      <c r="H3744" s="4" t="s">
        <v>7161</v>
      </c>
      <c r="I3744" s="4" t="s">
        <v>7160</v>
      </c>
      <c r="J3744" s="1">
        <v>45875</v>
      </c>
      <c r="K3744">
        <v>2</v>
      </c>
      <c r="L3744"/>
    </row>
    <row r="3745" spans="1:12" x14ac:dyDescent="0.3">
      <c r="A3745">
        <v>1</v>
      </c>
      <c r="B3745" s="4" t="str">
        <f>LEFT(Requête1[[#This Row],[Document - N° document]],7)</f>
        <v>CF0-200</v>
      </c>
      <c r="C3745" s="4" t="str">
        <f>RIGHT(Requête1[[#This Row],[Document - N° document]],6)</f>
        <v>207089</v>
      </c>
      <c r="D3745" s="4" t="s">
        <v>3922</v>
      </c>
      <c r="E3745" s="1">
        <v>45841</v>
      </c>
      <c r="F3745" s="4" t="s">
        <v>2834</v>
      </c>
      <c r="G3745" s="4" t="s">
        <v>4</v>
      </c>
      <c r="H3745" s="4" t="s">
        <v>7162</v>
      </c>
      <c r="I3745" s="4" t="s">
        <v>450</v>
      </c>
      <c r="J3745" s="1">
        <v>45875</v>
      </c>
      <c r="K3745">
        <v>1</v>
      </c>
      <c r="L3745"/>
    </row>
    <row r="3746" spans="1:12" x14ac:dyDescent="0.3">
      <c r="A3746">
        <v>1</v>
      </c>
      <c r="B3746" s="4" t="str">
        <f>LEFT(Requête1[[#This Row],[Document - N° document]],7)</f>
        <v>CF0-200</v>
      </c>
      <c r="C3746" s="4" t="str">
        <f>RIGHT(Requête1[[#This Row],[Document - N° document]],6)</f>
        <v>207198</v>
      </c>
      <c r="D3746" s="4" t="s">
        <v>3920</v>
      </c>
      <c r="E3746" s="1">
        <v>45848</v>
      </c>
      <c r="F3746" s="4" t="s">
        <v>2834</v>
      </c>
      <c r="G3746" s="4" t="s">
        <v>4</v>
      </c>
      <c r="H3746" s="4" t="s">
        <v>7163</v>
      </c>
      <c r="I3746" s="4" t="s">
        <v>450</v>
      </c>
      <c r="J3746" s="1">
        <v>45875</v>
      </c>
      <c r="K3746">
        <v>2</v>
      </c>
      <c r="L3746"/>
    </row>
    <row r="3747" spans="1:12" x14ac:dyDescent="0.3">
      <c r="A3747">
        <v>1</v>
      </c>
      <c r="B3747" s="4" t="str">
        <f>LEFT(Requête1[[#This Row],[Document - N° document]],7)</f>
        <v>CF0-200</v>
      </c>
      <c r="C3747" s="4" t="str">
        <f>RIGHT(Requête1[[#This Row],[Document - N° document]],6)</f>
        <v>207135</v>
      </c>
      <c r="D3747" s="4" t="s">
        <v>3227</v>
      </c>
      <c r="E3747" s="1">
        <v>45845</v>
      </c>
      <c r="F3747" s="4" t="s">
        <v>2834</v>
      </c>
      <c r="G3747" s="4" t="s">
        <v>4</v>
      </c>
      <c r="H3747" s="4" t="s">
        <v>7164</v>
      </c>
      <c r="I3747" s="4" t="s">
        <v>450</v>
      </c>
      <c r="J3747" s="1">
        <v>45875</v>
      </c>
      <c r="K3747">
        <v>1</v>
      </c>
      <c r="L3747"/>
    </row>
    <row r="3748" spans="1:12" x14ac:dyDescent="0.3">
      <c r="A3748">
        <v>1</v>
      </c>
      <c r="B3748" s="4" t="str">
        <f>LEFT(Requête1[[#This Row],[Document - N° document]],7)</f>
        <v>CF0-200</v>
      </c>
      <c r="C3748" s="4" t="str">
        <f>RIGHT(Requête1[[#This Row],[Document - N° document]],6)</f>
        <v>207232</v>
      </c>
      <c r="D3748" s="4" t="s">
        <v>3233</v>
      </c>
      <c r="E3748" s="1">
        <v>45853</v>
      </c>
      <c r="F3748" s="4" t="s">
        <v>2834</v>
      </c>
      <c r="G3748" s="4" t="s">
        <v>4</v>
      </c>
      <c r="H3748" s="4" t="s">
        <v>7165</v>
      </c>
      <c r="I3748" s="4" t="s">
        <v>7166</v>
      </c>
      <c r="J3748" s="1">
        <v>45875</v>
      </c>
      <c r="K3748">
        <v>184</v>
      </c>
      <c r="L3748"/>
    </row>
    <row r="3749" spans="1:12" x14ac:dyDescent="0.3">
      <c r="A3749">
        <v>1</v>
      </c>
      <c r="B3749" s="4" t="str">
        <f>LEFT(Requête1[[#This Row],[Document - N° document]],7)</f>
        <v>CF0-200</v>
      </c>
      <c r="C3749" s="4" t="str">
        <f>RIGHT(Requête1[[#This Row],[Document - N° document]],6)</f>
        <v>206298</v>
      </c>
      <c r="D3749" s="4" t="s">
        <v>1061</v>
      </c>
      <c r="E3749" s="1">
        <v>45792</v>
      </c>
      <c r="F3749" s="4" t="s">
        <v>2834</v>
      </c>
      <c r="G3749" s="4" t="s">
        <v>4</v>
      </c>
      <c r="H3749" s="4" t="s">
        <v>2652</v>
      </c>
      <c r="I3749" s="4" t="s">
        <v>1067</v>
      </c>
      <c r="J3749" s="1">
        <v>2958465</v>
      </c>
      <c r="K3749">
        <v>1</v>
      </c>
      <c r="L3749"/>
    </row>
    <row r="3750" spans="1:12" x14ac:dyDescent="0.3">
      <c r="A3750">
        <v>1</v>
      </c>
      <c r="B3750" s="4" t="str">
        <f>LEFT(Requête1[[#This Row],[Document - N° document]],7)</f>
        <v>CF0-200</v>
      </c>
      <c r="C3750" s="4" t="str">
        <f>RIGHT(Requête1[[#This Row],[Document - N° document]],6)</f>
        <v>207394</v>
      </c>
      <c r="D3750" s="4" t="s">
        <v>5490</v>
      </c>
      <c r="E3750" s="1">
        <v>45861</v>
      </c>
      <c r="F3750" s="4" t="s">
        <v>2858</v>
      </c>
      <c r="G3750" s="4" t="s">
        <v>13</v>
      </c>
      <c r="H3750" s="4" t="s">
        <v>7167</v>
      </c>
      <c r="I3750" s="4" t="s">
        <v>7168</v>
      </c>
      <c r="J3750" s="1">
        <v>45870</v>
      </c>
      <c r="K3750">
        <v>1</v>
      </c>
      <c r="L3750"/>
    </row>
    <row r="3751" spans="1:12" x14ac:dyDescent="0.3">
      <c r="A3751">
        <v>1</v>
      </c>
      <c r="B3751" s="4" t="str">
        <f>LEFT(Requête1[[#This Row],[Document - N° document]],7)</f>
        <v>CF0-200</v>
      </c>
      <c r="C3751" s="4" t="str">
        <f>RIGHT(Requête1[[#This Row],[Document - N° document]],6)</f>
        <v>206442</v>
      </c>
      <c r="D3751" s="4" t="s">
        <v>1302</v>
      </c>
      <c r="E3751" s="1">
        <v>45803</v>
      </c>
      <c r="F3751" s="4" t="s">
        <v>2858</v>
      </c>
      <c r="G3751" s="4" t="s">
        <v>13</v>
      </c>
      <c r="H3751" s="4" t="s">
        <v>2653</v>
      </c>
      <c r="I3751" s="4" t="s">
        <v>156</v>
      </c>
      <c r="J3751" s="1">
        <v>45882</v>
      </c>
      <c r="K3751">
        <v>24000</v>
      </c>
      <c r="L3751"/>
    </row>
    <row r="3752" spans="1:12" x14ac:dyDescent="0.3">
      <c r="A3752">
        <v>1</v>
      </c>
      <c r="B3752" s="4" t="str">
        <f>LEFT(Requête1[[#This Row],[Document - N° document]],7)</f>
        <v>CF0-200</v>
      </c>
      <c r="C3752" s="4" t="str">
        <f>RIGHT(Requête1[[#This Row],[Document - N° document]],6)</f>
        <v>207096</v>
      </c>
      <c r="D3752" s="4" t="s">
        <v>7169</v>
      </c>
      <c r="E3752" s="1">
        <v>45841</v>
      </c>
      <c r="F3752" s="4" t="s">
        <v>2858</v>
      </c>
      <c r="G3752" s="4" t="s">
        <v>13</v>
      </c>
      <c r="H3752" s="4" t="s">
        <v>7170</v>
      </c>
      <c r="I3752" s="4" t="s">
        <v>156</v>
      </c>
      <c r="J3752" s="1">
        <v>45931</v>
      </c>
      <c r="K3752">
        <v>24000</v>
      </c>
      <c r="L3752"/>
    </row>
    <row r="3753" spans="1:12" x14ac:dyDescent="0.3">
      <c r="A3753">
        <v>1</v>
      </c>
      <c r="B3753" s="4" t="str">
        <f>LEFT(Requête1[[#This Row],[Document - N° document]],7)</f>
        <v>CF0-200</v>
      </c>
      <c r="C3753" s="4" t="str">
        <f>RIGHT(Requête1[[#This Row],[Document - N° document]],6)</f>
        <v>207348</v>
      </c>
      <c r="D3753" s="4" t="s">
        <v>5505</v>
      </c>
      <c r="E3753" s="1">
        <v>45859</v>
      </c>
      <c r="F3753" s="4" t="s">
        <v>2858</v>
      </c>
      <c r="G3753" s="4" t="s">
        <v>13</v>
      </c>
      <c r="H3753" s="4" t="s">
        <v>7171</v>
      </c>
      <c r="I3753" s="4" t="s">
        <v>927</v>
      </c>
      <c r="J3753" s="1">
        <v>45867</v>
      </c>
      <c r="K3753">
        <v>1</v>
      </c>
      <c r="L3753"/>
    </row>
    <row r="3754" spans="1:12" x14ac:dyDescent="0.3">
      <c r="A3754">
        <v>1</v>
      </c>
      <c r="B3754" s="4" t="str">
        <f>LEFT(Requête1[[#This Row],[Document - N° document]],7)</f>
        <v>CF0-200</v>
      </c>
      <c r="C3754" s="4" t="str">
        <f>RIGHT(Requête1[[#This Row],[Document - N° document]],6)</f>
        <v>207346</v>
      </c>
      <c r="D3754" s="4" t="s">
        <v>7172</v>
      </c>
      <c r="E3754" s="1">
        <v>45859</v>
      </c>
      <c r="F3754" s="4" t="s">
        <v>2888</v>
      </c>
      <c r="G3754" s="4" t="s">
        <v>1369</v>
      </c>
      <c r="H3754" s="4" t="s">
        <v>7173</v>
      </c>
      <c r="I3754" s="4" t="s">
        <v>1368</v>
      </c>
      <c r="J3754" s="1">
        <v>45882</v>
      </c>
      <c r="K3754">
        <v>500</v>
      </c>
      <c r="L3754"/>
    </row>
    <row r="3755" spans="1:12" x14ac:dyDescent="0.3">
      <c r="A3755">
        <v>1</v>
      </c>
      <c r="B3755" s="4" t="str">
        <f>LEFT(Requête1[[#This Row],[Document - N° document]],7)</f>
        <v>CF0-200</v>
      </c>
      <c r="C3755" s="4" t="str">
        <f>RIGHT(Requête1[[#This Row],[Document - N° document]],6)</f>
        <v>206973</v>
      </c>
      <c r="D3755" s="4" t="s">
        <v>5498</v>
      </c>
      <c r="E3755" s="1">
        <v>45834</v>
      </c>
      <c r="F3755" s="4" t="s">
        <v>2860</v>
      </c>
      <c r="G3755" s="4" t="s">
        <v>0</v>
      </c>
      <c r="H3755" s="4" t="s">
        <v>7174</v>
      </c>
      <c r="I3755" s="4" t="s">
        <v>453</v>
      </c>
      <c r="J3755" s="1">
        <v>45863</v>
      </c>
      <c r="K3755">
        <v>3</v>
      </c>
      <c r="L3755"/>
    </row>
    <row r="3756" spans="1:12" x14ac:dyDescent="0.3">
      <c r="A3756">
        <v>1</v>
      </c>
      <c r="B3756" s="4" t="str">
        <f>LEFT(Requête1[[#This Row],[Document - N° document]],7)</f>
        <v>CF0-200</v>
      </c>
      <c r="C3756" s="4" t="str">
        <f>RIGHT(Requête1[[#This Row],[Document - N° document]],6)</f>
        <v>207299</v>
      </c>
      <c r="D3756" s="4" t="s">
        <v>5503</v>
      </c>
      <c r="E3756" s="1">
        <v>45855</v>
      </c>
      <c r="F3756" s="4" t="s">
        <v>2860</v>
      </c>
      <c r="G3756" s="4" t="s">
        <v>0</v>
      </c>
      <c r="H3756" s="4" t="s">
        <v>7175</v>
      </c>
      <c r="I3756" s="4" t="s">
        <v>769</v>
      </c>
      <c r="J3756" s="1">
        <v>45870</v>
      </c>
      <c r="K3756">
        <v>2</v>
      </c>
      <c r="L3756"/>
    </row>
    <row r="3757" spans="1:12" x14ac:dyDescent="0.3">
      <c r="A3757">
        <v>1</v>
      </c>
      <c r="B3757" s="4" t="str">
        <f>LEFT(Requête1[[#This Row],[Document - N° document]],7)</f>
        <v>CF0-200</v>
      </c>
      <c r="C3757" s="4" t="str">
        <f>RIGHT(Requête1[[#This Row],[Document - N° document]],6)</f>
        <v>207164</v>
      </c>
      <c r="D3757" s="4" t="s">
        <v>5500</v>
      </c>
      <c r="E3757" s="1">
        <v>45847</v>
      </c>
      <c r="F3757" s="4" t="s">
        <v>2860</v>
      </c>
      <c r="G3757" s="4" t="s">
        <v>0</v>
      </c>
      <c r="H3757" s="4" t="s">
        <v>7176</v>
      </c>
      <c r="I3757" s="4" t="s">
        <v>769</v>
      </c>
      <c r="J3757" s="1">
        <v>45870</v>
      </c>
      <c r="K3757">
        <v>2</v>
      </c>
      <c r="L3757"/>
    </row>
    <row r="3758" spans="1:12" x14ac:dyDescent="0.3">
      <c r="A3758">
        <v>1</v>
      </c>
      <c r="B3758" s="4" t="str">
        <f>LEFT(Requête1[[#This Row],[Document - N° document]],7)</f>
        <v>CF0-200</v>
      </c>
      <c r="C3758" s="4" t="str">
        <f>RIGHT(Requête1[[#This Row],[Document - N° document]],6)</f>
        <v>207394</v>
      </c>
      <c r="D3758" s="4" t="s">
        <v>5490</v>
      </c>
      <c r="E3758" s="1">
        <v>45861</v>
      </c>
      <c r="F3758" s="4" t="s">
        <v>2858</v>
      </c>
      <c r="G3758" s="4" t="s">
        <v>13</v>
      </c>
      <c r="H3758" s="4" t="s">
        <v>7177</v>
      </c>
      <c r="I3758" s="4" t="s">
        <v>7178</v>
      </c>
      <c r="J3758" s="1">
        <v>45870</v>
      </c>
      <c r="K3758">
        <v>20</v>
      </c>
      <c r="L3758"/>
    </row>
    <row r="3759" spans="1:12" x14ac:dyDescent="0.3">
      <c r="A3759">
        <v>1</v>
      </c>
      <c r="B3759" s="4" t="str">
        <f>LEFT(Requête1[[#This Row],[Document - N° document]],7)</f>
        <v>CF0-200</v>
      </c>
      <c r="C3759" s="4" t="str">
        <f>RIGHT(Requête1[[#This Row],[Document - N° document]],6)</f>
        <v>207381</v>
      </c>
      <c r="D3759" s="4" t="s">
        <v>5493</v>
      </c>
      <c r="E3759" s="1">
        <v>45860</v>
      </c>
      <c r="F3759" s="4" t="s">
        <v>2859</v>
      </c>
      <c r="G3759" s="4" t="s">
        <v>1</v>
      </c>
      <c r="H3759" s="4" t="s">
        <v>7179</v>
      </c>
      <c r="I3759" s="4" t="s">
        <v>7180</v>
      </c>
      <c r="J3759" s="1">
        <v>45868</v>
      </c>
      <c r="K3759">
        <v>1</v>
      </c>
      <c r="L3759"/>
    </row>
    <row r="3760" spans="1:12" x14ac:dyDescent="0.3">
      <c r="A3760">
        <v>1</v>
      </c>
      <c r="B3760" s="4" t="str">
        <f>LEFT(Requête1[[#This Row],[Document - N° document]],7)</f>
        <v>CF0-200</v>
      </c>
      <c r="C3760" s="4" t="str">
        <f>RIGHT(Requête1[[#This Row],[Document - N° document]],6)</f>
        <v>207298</v>
      </c>
      <c r="D3760" s="4" t="s">
        <v>5487</v>
      </c>
      <c r="E3760" s="1">
        <v>45855</v>
      </c>
      <c r="F3760" s="4" t="s">
        <v>2859</v>
      </c>
      <c r="G3760" s="4" t="s">
        <v>1</v>
      </c>
      <c r="H3760" s="4" t="s">
        <v>7181</v>
      </c>
      <c r="I3760" s="4" t="s">
        <v>7180</v>
      </c>
      <c r="J3760" s="1">
        <v>45868</v>
      </c>
      <c r="K3760">
        <v>2</v>
      </c>
      <c r="L3760"/>
    </row>
    <row r="3761" spans="1:12" x14ac:dyDescent="0.3">
      <c r="A3761">
        <v>1</v>
      </c>
      <c r="B3761" s="4" t="str">
        <f>LEFT(Requête1[[#This Row],[Document - N° document]],7)</f>
        <v>CF0-200</v>
      </c>
      <c r="C3761" s="4" t="str">
        <f>RIGHT(Requête1[[#This Row],[Document - N° document]],6)</f>
        <v>207298</v>
      </c>
      <c r="D3761" s="4" t="s">
        <v>5487</v>
      </c>
      <c r="E3761" s="1">
        <v>45855</v>
      </c>
      <c r="F3761" s="4" t="s">
        <v>2859</v>
      </c>
      <c r="G3761" s="4" t="s">
        <v>1</v>
      </c>
      <c r="H3761" s="4" t="s">
        <v>7182</v>
      </c>
      <c r="I3761" s="4" t="s">
        <v>1388</v>
      </c>
      <c r="J3761" s="1">
        <v>45868</v>
      </c>
      <c r="K3761">
        <v>20</v>
      </c>
      <c r="L3761"/>
    </row>
    <row r="3762" spans="1:12" x14ac:dyDescent="0.3">
      <c r="A3762">
        <v>1</v>
      </c>
      <c r="B3762" s="4" t="str">
        <f>LEFT(Requête1[[#This Row],[Document - N° document]],7)</f>
        <v>CF0-200</v>
      </c>
      <c r="C3762" s="4" t="str">
        <f>RIGHT(Requête1[[#This Row],[Document - N° document]],6)</f>
        <v>207225</v>
      </c>
      <c r="D3762" s="4" t="s">
        <v>7183</v>
      </c>
      <c r="E3762" s="1">
        <v>45849</v>
      </c>
      <c r="F3762" s="4" t="s">
        <v>2859</v>
      </c>
      <c r="G3762" s="4" t="s">
        <v>1</v>
      </c>
      <c r="H3762" s="4" t="s">
        <v>7184</v>
      </c>
      <c r="I3762" s="4" t="s">
        <v>1388</v>
      </c>
      <c r="J3762" s="1">
        <v>45868</v>
      </c>
      <c r="K3762">
        <v>20</v>
      </c>
      <c r="L3762"/>
    </row>
    <row r="3763" spans="1:12" x14ac:dyDescent="0.3">
      <c r="A3763">
        <v>1</v>
      </c>
      <c r="B3763" s="4" t="str">
        <f>LEFT(Requête1[[#This Row],[Document - N° document]],7)</f>
        <v>CF0-200</v>
      </c>
      <c r="C3763" s="4" t="str">
        <f>RIGHT(Requête1[[#This Row],[Document - N° document]],6)</f>
        <v>207243</v>
      </c>
      <c r="D3763" s="4" t="s">
        <v>5521</v>
      </c>
      <c r="E3763" s="1">
        <v>45853</v>
      </c>
      <c r="F3763" s="4" t="s">
        <v>2861</v>
      </c>
      <c r="G3763" s="4" t="s">
        <v>113</v>
      </c>
      <c r="H3763" s="4" t="s">
        <v>7185</v>
      </c>
      <c r="I3763" s="4" t="s">
        <v>719</v>
      </c>
      <c r="J3763" s="1">
        <v>45863</v>
      </c>
      <c r="K3763">
        <v>25</v>
      </c>
      <c r="L3763"/>
    </row>
    <row r="3764" spans="1:12" x14ac:dyDescent="0.3">
      <c r="A3764">
        <v>1</v>
      </c>
      <c r="B3764" s="4" t="str">
        <f>LEFT(Requête1[[#This Row],[Document - N° document]],7)</f>
        <v>CF0-200</v>
      </c>
      <c r="C3764" s="4" t="str">
        <f>RIGHT(Requête1[[#This Row],[Document - N° document]],6)</f>
        <v>207350</v>
      </c>
      <c r="D3764" s="4" t="s">
        <v>5718</v>
      </c>
      <c r="E3764" s="1">
        <v>45859</v>
      </c>
      <c r="F3764" s="4" t="s">
        <v>2861</v>
      </c>
      <c r="G3764" s="4" t="s">
        <v>113</v>
      </c>
      <c r="H3764" s="4" t="s">
        <v>7186</v>
      </c>
      <c r="I3764" s="4" t="s">
        <v>719</v>
      </c>
      <c r="J3764" s="1">
        <v>45868</v>
      </c>
      <c r="K3764">
        <v>25</v>
      </c>
      <c r="L3764"/>
    </row>
    <row r="3765" spans="1:12" x14ac:dyDescent="0.3">
      <c r="A3765">
        <v>1</v>
      </c>
      <c r="B3765" s="4" t="str">
        <f>LEFT(Requête1[[#This Row],[Document - N° document]],7)</f>
        <v>CF0-200</v>
      </c>
      <c r="C3765" s="4" t="str">
        <f>RIGHT(Requête1[[#This Row],[Document - N° document]],6)</f>
        <v>207385</v>
      </c>
      <c r="D3765" s="4" t="s">
        <v>5495</v>
      </c>
      <c r="E3765" s="1">
        <v>45860</v>
      </c>
      <c r="F3765" s="4" t="s">
        <v>2862</v>
      </c>
      <c r="G3765" s="4" t="s">
        <v>1254</v>
      </c>
      <c r="H3765" s="4" t="s">
        <v>7187</v>
      </c>
      <c r="I3765" s="4" t="s">
        <v>1304</v>
      </c>
      <c r="J3765" s="1">
        <v>45866</v>
      </c>
      <c r="K3765">
        <v>5</v>
      </c>
      <c r="L3765"/>
    </row>
    <row r="3766" spans="1:12" x14ac:dyDescent="0.3">
      <c r="A3766">
        <v>1</v>
      </c>
      <c r="B3766" s="4" t="str">
        <f>LEFT(Requête1[[#This Row],[Document - N° document]],7)</f>
        <v>CF0-200</v>
      </c>
      <c r="C3766" s="4" t="str">
        <f>RIGHT(Requête1[[#This Row],[Document - N° document]],6)</f>
        <v>207385</v>
      </c>
      <c r="D3766" s="4" t="s">
        <v>5495</v>
      </c>
      <c r="E3766" s="1">
        <v>45860</v>
      </c>
      <c r="F3766" s="4" t="s">
        <v>2862</v>
      </c>
      <c r="G3766" s="4" t="s">
        <v>1254</v>
      </c>
      <c r="H3766" s="4" t="s">
        <v>7188</v>
      </c>
      <c r="I3766" s="4" t="s">
        <v>7189</v>
      </c>
      <c r="J3766" s="1">
        <v>45866</v>
      </c>
      <c r="K3766">
        <v>2</v>
      </c>
      <c r="L3766"/>
    </row>
    <row r="3767" spans="1:12" x14ac:dyDescent="0.3">
      <c r="A3767">
        <v>1</v>
      </c>
      <c r="B3767" s="4" t="str">
        <f>LEFT(Requête1[[#This Row],[Document - N° document]],7)</f>
        <v>CF0-200</v>
      </c>
      <c r="C3767" s="4" t="str">
        <f>RIGHT(Requête1[[#This Row],[Document - N° document]],6)</f>
        <v>207385</v>
      </c>
      <c r="D3767" s="4" t="s">
        <v>5495</v>
      </c>
      <c r="E3767" s="1">
        <v>45860</v>
      </c>
      <c r="F3767" s="4" t="s">
        <v>2862</v>
      </c>
      <c r="G3767" s="4" t="s">
        <v>1254</v>
      </c>
      <c r="H3767" s="4" t="s">
        <v>7190</v>
      </c>
      <c r="I3767" s="4" t="s">
        <v>1606</v>
      </c>
      <c r="J3767" s="1">
        <v>45866</v>
      </c>
      <c r="K3767">
        <v>11</v>
      </c>
      <c r="L3767"/>
    </row>
    <row r="3768" spans="1:12" x14ac:dyDescent="0.3">
      <c r="A3768">
        <v>1</v>
      </c>
      <c r="B3768" s="4" t="str">
        <f>LEFT(Requête1[[#This Row],[Document - N° document]],7)</f>
        <v>CF0-200</v>
      </c>
      <c r="C3768" s="4" t="str">
        <f>RIGHT(Requête1[[#This Row],[Document - N° document]],6)</f>
        <v>207234</v>
      </c>
      <c r="D3768" s="4" t="s">
        <v>5715</v>
      </c>
      <c r="E3768" s="1">
        <v>45853</v>
      </c>
      <c r="F3768" s="4" t="s">
        <v>2864</v>
      </c>
      <c r="G3768" s="4" t="s">
        <v>820</v>
      </c>
      <c r="H3768" s="4" t="s">
        <v>7191</v>
      </c>
      <c r="I3768" s="4" t="s">
        <v>7192</v>
      </c>
      <c r="J3768" s="1">
        <v>45881</v>
      </c>
      <c r="K3768">
        <v>6</v>
      </c>
      <c r="L3768"/>
    </row>
    <row r="3769" spans="1:12" x14ac:dyDescent="0.3">
      <c r="A3769">
        <v>1</v>
      </c>
      <c r="B3769" s="4" t="str">
        <f>LEFT(Requête1[[#This Row],[Document - N° document]],7)</f>
        <v>CF0-200</v>
      </c>
      <c r="C3769" s="4" t="str">
        <f>RIGHT(Requête1[[#This Row],[Document - N° document]],6)</f>
        <v>207404</v>
      </c>
      <c r="D3769" s="4" t="s">
        <v>5516</v>
      </c>
      <c r="E3769" s="1">
        <v>45861</v>
      </c>
      <c r="F3769" s="4" t="s">
        <v>2863</v>
      </c>
      <c r="G3769" s="4" t="s">
        <v>47</v>
      </c>
      <c r="H3769" s="4" t="s">
        <v>7193</v>
      </c>
      <c r="I3769" s="4" t="s">
        <v>7194</v>
      </c>
      <c r="J3769" s="1">
        <v>45861</v>
      </c>
      <c r="K3769">
        <v>4</v>
      </c>
      <c r="L3769"/>
    </row>
    <row r="3770" spans="1:12" x14ac:dyDescent="0.3">
      <c r="A3770">
        <v>1</v>
      </c>
      <c r="B3770" s="4" t="str">
        <f>LEFT(Requête1[[#This Row],[Document - N° document]],7)</f>
        <v>CF0-200</v>
      </c>
      <c r="C3770" s="4" t="str">
        <f>RIGHT(Requête1[[#This Row],[Document - N° document]],6)</f>
        <v>207385</v>
      </c>
      <c r="D3770" s="4" t="s">
        <v>5495</v>
      </c>
      <c r="E3770" s="1">
        <v>45860</v>
      </c>
      <c r="F3770" s="4" t="s">
        <v>2862</v>
      </c>
      <c r="G3770" s="4" t="s">
        <v>1254</v>
      </c>
      <c r="H3770" s="4" t="s">
        <v>7195</v>
      </c>
      <c r="I3770" s="4" t="s">
        <v>1607</v>
      </c>
      <c r="J3770" s="1">
        <v>45866</v>
      </c>
      <c r="K3770">
        <v>3</v>
      </c>
      <c r="L3770"/>
    </row>
    <row r="3771" spans="1:12" x14ac:dyDescent="0.3">
      <c r="A3771">
        <v>1</v>
      </c>
      <c r="B3771" s="4" t="str">
        <f>LEFT(Requête1[[#This Row],[Document - N° document]],7)</f>
        <v>CF0-200</v>
      </c>
      <c r="C3771" s="4" t="str">
        <f>RIGHT(Requête1[[#This Row],[Document - N° document]],6)</f>
        <v>207166</v>
      </c>
      <c r="D3771" s="4" t="s">
        <v>5723</v>
      </c>
      <c r="E3771" s="1">
        <v>45847</v>
      </c>
      <c r="F3771" s="4" t="s">
        <v>2887</v>
      </c>
      <c r="G3771" s="4" t="s">
        <v>19</v>
      </c>
      <c r="H3771" s="4" t="s">
        <v>7196</v>
      </c>
      <c r="I3771" s="4" t="s">
        <v>1608</v>
      </c>
      <c r="J3771" s="1">
        <v>45862</v>
      </c>
      <c r="K3771">
        <v>6</v>
      </c>
      <c r="L3771"/>
    </row>
    <row r="3772" spans="1:12" x14ac:dyDescent="0.3">
      <c r="A3772">
        <v>1</v>
      </c>
      <c r="B3772" s="4" t="str">
        <f>LEFT(Requête1[[#This Row],[Document - N° document]],7)</f>
        <v>CF0-200</v>
      </c>
      <c r="C3772" s="4" t="str">
        <f>RIGHT(Requête1[[#This Row],[Document - N° document]],6)</f>
        <v>207385</v>
      </c>
      <c r="D3772" s="4" t="s">
        <v>5495</v>
      </c>
      <c r="E3772" s="1">
        <v>45860</v>
      </c>
      <c r="F3772" s="4" t="s">
        <v>2862</v>
      </c>
      <c r="G3772" s="4" t="s">
        <v>1254</v>
      </c>
      <c r="H3772" s="4" t="s">
        <v>7197</v>
      </c>
      <c r="I3772" s="4" t="s">
        <v>7198</v>
      </c>
      <c r="J3772" s="1">
        <v>45866</v>
      </c>
      <c r="K3772">
        <v>1</v>
      </c>
      <c r="L3772"/>
    </row>
    <row r="3773" spans="1:12" x14ac:dyDescent="0.3">
      <c r="A3773">
        <v>1</v>
      </c>
      <c r="B3773" s="4" t="str">
        <f>LEFT(Requête1[[#This Row],[Document - N° document]],7)</f>
        <v>CF0-200</v>
      </c>
      <c r="C3773" s="4" t="str">
        <f>RIGHT(Requête1[[#This Row],[Document - N° document]],6)</f>
        <v>207385</v>
      </c>
      <c r="D3773" s="4" t="s">
        <v>5495</v>
      </c>
      <c r="E3773" s="1">
        <v>45860</v>
      </c>
      <c r="F3773" s="4" t="s">
        <v>2862</v>
      </c>
      <c r="G3773" s="4" t="s">
        <v>1254</v>
      </c>
      <c r="H3773" s="4" t="s">
        <v>7199</v>
      </c>
      <c r="I3773" s="4" t="s">
        <v>7200</v>
      </c>
      <c r="J3773" s="1">
        <v>45866</v>
      </c>
      <c r="K3773">
        <v>4</v>
      </c>
      <c r="L3773"/>
    </row>
    <row r="3774" spans="1:12" x14ac:dyDescent="0.3">
      <c r="A3774">
        <v>1</v>
      </c>
      <c r="B3774" s="4" t="str">
        <f>LEFT(Requête1[[#This Row],[Document - N° document]],7)</f>
        <v>CF0-200</v>
      </c>
      <c r="C3774" s="4" t="str">
        <f>RIGHT(Requête1[[#This Row],[Document - N° document]],6)</f>
        <v>207243</v>
      </c>
      <c r="D3774" s="4" t="s">
        <v>5521</v>
      </c>
      <c r="E3774" s="1">
        <v>45853</v>
      </c>
      <c r="F3774" s="4" t="s">
        <v>2861</v>
      </c>
      <c r="G3774" s="4" t="s">
        <v>113</v>
      </c>
      <c r="H3774" s="4" t="s">
        <v>7201</v>
      </c>
      <c r="I3774" s="4" t="s">
        <v>7202</v>
      </c>
      <c r="J3774" s="1">
        <v>45863</v>
      </c>
      <c r="K3774">
        <v>1</v>
      </c>
      <c r="L3774"/>
    </row>
    <row r="3775" spans="1:12" x14ac:dyDescent="0.3">
      <c r="A3775">
        <v>1</v>
      </c>
      <c r="B3775" s="4" t="str">
        <f>LEFT(Requête1[[#This Row],[Document - N° document]],7)</f>
        <v>CF0-200</v>
      </c>
      <c r="C3775" s="4" t="str">
        <f>RIGHT(Requête1[[#This Row],[Document - N° document]],6)</f>
        <v>207346</v>
      </c>
      <c r="D3775" s="4" t="s">
        <v>7172</v>
      </c>
      <c r="E3775" s="1">
        <v>45859</v>
      </c>
      <c r="F3775" s="4" t="s">
        <v>2888</v>
      </c>
      <c r="G3775" s="4" t="s">
        <v>1369</v>
      </c>
      <c r="H3775" s="4" t="s">
        <v>7203</v>
      </c>
      <c r="I3775" s="4" t="s">
        <v>7204</v>
      </c>
      <c r="J3775" s="1">
        <v>45882</v>
      </c>
      <c r="K3775">
        <v>4</v>
      </c>
      <c r="L3775"/>
    </row>
    <row r="3776" spans="1:12" x14ac:dyDescent="0.3">
      <c r="A3776">
        <v>1</v>
      </c>
      <c r="B3776" s="4" t="str">
        <f>LEFT(Requête1[[#This Row],[Document - N° document]],7)</f>
        <v>CF0-200</v>
      </c>
      <c r="C3776" s="4" t="str">
        <f>RIGHT(Requête1[[#This Row],[Document - N° document]],6)</f>
        <v>207114</v>
      </c>
      <c r="D3776" s="4" t="s">
        <v>5578</v>
      </c>
      <c r="E3776" s="1">
        <v>45842</v>
      </c>
      <c r="F3776" s="4" t="s">
        <v>5579</v>
      </c>
      <c r="G3776" s="4" t="s">
        <v>5580</v>
      </c>
      <c r="H3776" s="4" t="s">
        <v>7205</v>
      </c>
      <c r="I3776" s="4" t="s">
        <v>7206</v>
      </c>
      <c r="J3776" s="1">
        <v>45868</v>
      </c>
      <c r="K3776">
        <v>1</v>
      </c>
      <c r="L3776"/>
    </row>
    <row r="3777" spans="1:12" x14ac:dyDescent="0.3">
      <c r="A3777">
        <v>1</v>
      </c>
      <c r="B3777" s="4" t="str">
        <f>LEFT(Requête1[[#This Row],[Document - N° document]],7)</f>
        <v>CF0-200</v>
      </c>
      <c r="C3777" s="4" t="str">
        <f>RIGHT(Requête1[[#This Row],[Document - N° document]],6)</f>
        <v>207199</v>
      </c>
      <c r="D3777" s="4" t="s">
        <v>5594</v>
      </c>
      <c r="E3777" s="1">
        <v>45848</v>
      </c>
      <c r="F3777" s="4" t="s">
        <v>2865</v>
      </c>
      <c r="G3777" s="4" t="s">
        <v>41</v>
      </c>
      <c r="H3777" s="4" t="s">
        <v>7207</v>
      </c>
      <c r="I3777" s="4" t="s">
        <v>7208</v>
      </c>
      <c r="J3777" s="1">
        <v>45862</v>
      </c>
      <c r="K3777">
        <v>1</v>
      </c>
      <c r="L3777"/>
    </row>
    <row r="3778" spans="1:12" x14ac:dyDescent="0.3">
      <c r="A3778">
        <v>1</v>
      </c>
      <c r="B3778" s="4" t="str">
        <f>LEFT(Requête1[[#This Row],[Document - N° document]],7)</f>
        <v>CF0-200</v>
      </c>
      <c r="C3778" s="4" t="str">
        <f>RIGHT(Requête1[[#This Row],[Document - N° document]],6)</f>
        <v>207199</v>
      </c>
      <c r="D3778" s="4" t="s">
        <v>5594</v>
      </c>
      <c r="E3778" s="1">
        <v>45848</v>
      </c>
      <c r="F3778" s="4" t="s">
        <v>2865</v>
      </c>
      <c r="G3778" s="4" t="s">
        <v>41</v>
      </c>
      <c r="H3778" s="4" t="s">
        <v>7209</v>
      </c>
      <c r="I3778" s="4" t="s">
        <v>7210</v>
      </c>
      <c r="J3778" s="1">
        <v>45862</v>
      </c>
      <c r="K3778">
        <v>1</v>
      </c>
      <c r="L3778"/>
    </row>
    <row r="3779" spans="1:12" x14ac:dyDescent="0.3">
      <c r="A3779">
        <v>1</v>
      </c>
      <c r="B3779" s="4" t="str">
        <f>LEFT(Requête1[[#This Row],[Document - N° document]],7)</f>
        <v>CF0-200</v>
      </c>
      <c r="C3779" s="4" t="str">
        <f>RIGHT(Requête1[[#This Row],[Document - N° document]],6)</f>
        <v>207247</v>
      </c>
      <c r="D3779" s="4" t="s">
        <v>5602</v>
      </c>
      <c r="E3779" s="1">
        <v>45853</v>
      </c>
      <c r="F3779" s="4" t="s">
        <v>2865</v>
      </c>
      <c r="G3779" s="4" t="s">
        <v>41</v>
      </c>
      <c r="H3779" s="4" t="s">
        <v>7211</v>
      </c>
      <c r="I3779" s="4" t="s">
        <v>1305</v>
      </c>
      <c r="J3779" s="1">
        <v>45869</v>
      </c>
      <c r="K3779">
        <v>2</v>
      </c>
      <c r="L3779"/>
    </row>
    <row r="3780" spans="1:12" x14ac:dyDescent="0.3">
      <c r="A3780">
        <v>1</v>
      </c>
      <c r="B3780" s="4" t="str">
        <f>LEFT(Requête1[[#This Row],[Document - N° document]],7)</f>
        <v>CF0-200</v>
      </c>
      <c r="C3780" s="4" t="str">
        <f>RIGHT(Requête1[[#This Row],[Document - N° document]],6)</f>
        <v>207356</v>
      </c>
      <c r="D3780" s="4" t="s">
        <v>5598</v>
      </c>
      <c r="E3780" s="1">
        <v>45859</v>
      </c>
      <c r="F3780" s="4" t="s">
        <v>2865</v>
      </c>
      <c r="G3780" s="4" t="s">
        <v>41</v>
      </c>
      <c r="H3780" s="4" t="s">
        <v>7212</v>
      </c>
      <c r="I3780" s="4" t="s">
        <v>1305</v>
      </c>
      <c r="J3780" s="1">
        <v>45876</v>
      </c>
      <c r="K3780">
        <v>7</v>
      </c>
      <c r="L3780"/>
    </row>
    <row r="3781" spans="1:12" x14ac:dyDescent="0.3">
      <c r="A3781">
        <v>1</v>
      </c>
      <c r="B3781" s="4" t="str">
        <f>LEFT(Requête1[[#This Row],[Document - N° document]],7)</f>
        <v>CF0-200</v>
      </c>
      <c r="C3781" s="4" t="str">
        <f>RIGHT(Requête1[[#This Row],[Document - N° document]],6)</f>
        <v>207394</v>
      </c>
      <c r="D3781" s="4" t="s">
        <v>5490</v>
      </c>
      <c r="E3781" s="1">
        <v>45861</v>
      </c>
      <c r="F3781" s="4" t="s">
        <v>2858</v>
      </c>
      <c r="G3781" s="4" t="s">
        <v>13</v>
      </c>
      <c r="H3781" s="4" t="s">
        <v>7213</v>
      </c>
      <c r="I3781" s="4" t="s">
        <v>1545</v>
      </c>
      <c r="J3781" s="1">
        <v>45870</v>
      </c>
      <c r="K3781">
        <v>2</v>
      </c>
      <c r="L3781"/>
    </row>
    <row r="3782" spans="1:12" x14ac:dyDescent="0.3">
      <c r="A3782">
        <v>1</v>
      </c>
      <c r="B3782" s="4" t="str">
        <f>LEFT(Requête1[[#This Row],[Document - N° document]],7)</f>
        <v>CF0-200</v>
      </c>
      <c r="C3782" s="4" t="str">
        <f>RIGHT(Requête1[[#This Row],[Document - N° document]],6)</f>
        <v>206973</v>
      </c>
      <c r="D3782" s="4" t="s">
        <v>5498</v>
      </c>
      <c r="E3782" s="1">
        <v>45834</v>
      </c>
      <c r="F3782" s="4" t="s">
        <v>2860</v>
      </c>
      <c r="G3782" s="4" t="s">
        <v>0</v>
      </c>
      <c r="H3782" s="4" t="s">
        <v>7214</v>
      </c>
      <c r="I3782" s="4" t="s">
        <v>524</v>
      </c>
      <c r="J3782" s="1">
        <v>45863</v>
      </c>
      <c r="K3782">
        <v>50</v>
      </c>
      <c r="L3782"/>
    </row>
    <row r="3783" spans="1:12" x14ac:dyDescent="0.3">
      <c r="A3783">
        <v>1</v>
      </c>
      <c r="B3783" s="4" t="str">
        <f>LEFT(Requête1[[#This Row],[Document - N° document]],7)</f>
        <v>CF0-200</v>
      </c>
      <c r="C3783" s="4" t="str">
        <f>RIGHT(Requête1[[#This Row],[Document - N° document]],6)</f>
        <v>207299</v>
      </c>
      <c r="D3783" s="4" t="s">
        <v>5503</v>
      </c>
      <c r="E3783" s="1">
        <v>45855</v>
      </c>
      <c r="F3783" s="4" t="s">
        <v>2860</v>
      </c>
      <c r="G3783" s="4" t="s">
        <v>0</v>
      </c>
      <c r="H3783" s="4" t="s">
        <v>7215</v>
      </c>
      <c r="I3783" s="4" t="s">
        <v>524</v>
      </c>
      <c r="J3783" s="1">
        <v>45870</v>
      </c>
      <c r="K3783">
        <v>120</v>
      </c>
      <c r="L3783"/>
    </row>
    <row r="3784" spans="1:12" x14ac:dyDescent="0.3">
      <c r="A3784">
        <v>1</v>
      </c>
      <c r="B3784" s="4" t="str">
        <f>LEFT(Requête1[[#This Row],[Document - N° document]],7)</f>
        <v>CF0-200</v>
      </c>
      <c r="C3784" s="4" t="str">
        <f>RIGHT(Requête1[[#This Row],[Document - N° document]],6)</f>
        <v>207063</v>
      </c>
      <c r="D3784" s="4" t="s">
        <v>7216</v>
      </c>
      <c r="E3784" s="1">
        <v>45840</v>
      </c>
      <c r="F3784" s="4" t="s">
        <v>2858</v>
      </c>
      <c r="G3784" s="4" t="s">
        <v>13</v>
      </c>
      <c r="H3784" s="4" t="s">
        <v>7217</v>
      </c>
      <c r="I3784" s="4" t="s">
        <v>7218</v>
      </c>
      <c r="J3784" s="1">
        <v>45933</v>
      </c>
      <c r="K3784">
        <v>7</v>
      </c>
      <c r="L3784"/>
    </row>
    <row r="3785" spans="1:12" x14ac:dyDescent="0.3">
      <c r="A3785">
        <v>1</v>
      </c>
      <c r="B3785" s="4" t="str">
        <f>LEFT(Requête1[[#This Row],[Document - N° document]],7)</f>
        <v>CF0-200</v>
      </c>
      <c r="C3785" s="4" t="str">
        <f>RIGHT(Requête1[[#This Row],[Document - N° document]],6)</f>
        <v>207197</v>
      </c>
      <c r="D3785" s="4" t="s">
        <v>6048</v>
      </c>
      <c r="E3785" s="1">
        <v>45848</v>
      </c>
      <c r="F3785" s="4" t="s">
        <v>2861</v>
      </c>
      <c r="G3785" s="4" t="s">
        <v>113</v>
      </c>
      <c r="H3785" s="4" t="s">
        <v>7219</v>
      </c>
      <c r="I3785" s="4" t="s">
        <v>1340</v>
      </c>
      <c r="J3785" s="1">
        <v>45877</v>
      </c>
      <c r="K3785">
        <v>1</v>
      </c>
      <c r="L3785"/>
    </row>
    <row r="3786" spans="1:12" x14ac:dyDescent="0.3">
      <c r="A3786">
        <v>1</v>
      </c>
      <c r="B3786" s="4" t="str">
        <f>LEFT(Requête1[[#This Row],[Document - N° document]],7)</f>
        <v>CF0-200</v>
      </c>
      <c r="C3786" s="4" t="str">
        <f>RIGHT(Requête1[[#This Row],[Document - N° document]],6)</f>
        <v>207243</v>
      </c>
      <c r="D3786" s="4" t="s">
        <v>5521</v>
      </c>
      <c r="E3786" s="1">
        <v>45853</v>
      </c>
      <c r="F3786" s="4" t="s">
        <v>2861</v>
      </c>
      <c r="G3786" s="4" t="s">
        <v>113</v>
      </c>
      <c r="H3786" s="4" t="s">
        <v>7220</v>
      </c>
      <c r="I3786" s="4" t="s">
        <v>1340</v>
      </c>
      <c r="J3786" s="1">
        <v>45875</v>
      </c>
      <c r="K3786">
        <v>1</v>
      </c>
      <c r="L3786"/>
    </row>
    <row r="3787" spans="1:12" x14ac:dyDescent="0.3">
      <c r="A3787">
        <v>1</v>
      </c>
      <c r="B3787" s="4" t="str">
        <f>LEFT(Requête1[[#This Row],[Document - N° document]],7)</f>
        <v>CF0-200</v>
      </c>
      <c r="C3787" s="4" t="str">
        <f>RIGHT(Requête1[[#This Row],[Document - N° document]],6)</f>
        <v>207248</v>
      </c>
      <c r="D3787" s="4" t="s">
        <v>5721</v>
      </c>
      <c r="E3787" s="1">
        <v>45853</v>
      </c>
      <c r="F3787" s="4" t="s">
        <v>2887</v>
      </c>
      <c r="G3787" s="4" t="s">
        <v>19</v>
      </c>
      <c r="H3787" s="4" t="s">
        <v>7221</v>
      </c>
      <c r="I3787" s="4" t="s">
        <v>1166</v>
      </c>
      <c r="J3787" s="1">
        <v>45869</v>
      </c>
      <c r="K3787">
        <v>5</v>
      </c>
      <c r="L3787"/>
    </row>
    <row r="3788" spans="1:12" x14ac:dyDescent="0.3">
      <c r="A3788">
        <v>1</v>
      </c>
      <c r="B3788" s="4" t="str">
        <f>LEFT(Requête1[[#This Row],[Document - N° document]],7)</f>
        <v>CF0-200</v>
      </c>
      <c r="C3788" s="4" t="str">
        <f>RIGHT(Requête1[[#This Row],[Document - N° document]],6)</f>
        <v>207166</v>
      </c>
      <c r="D3788" s="4" t="s">
        <v>5723</v>
      </c>
      <c r="E3788" s="1">
        <v>45847</v>
      </c>
      <c r="F3788" s="4" t="s">
        <v>2887</v>
      </c>
      <c r="G3788" s="4" t="s">
        <v>19</v>
      </c>
      <c r="H3788" s="4" t="s">
        <v>7222</v>
      </c>
      <c r="I3788" s="4" t="s">
        <v>1166</v>
      </c>
      <c r="J3788" s="1">
        <v>45862</v>
      </c>
      <c r="K3788">
        <v>2</v>
      </c>
      <c r="L3788"/>
    </row>
    <row r="3789" spans="1:12" x14ac:dyDescent="0.3">
      <c r="A3789">
        <v>1</v>
      </c>
      <c r="B3789" s="4" t="str">
        <f>LEFT(Requête1[[#This Row],[Document - N° document]],7)</f>
        <v>CF0-200</v>
      </c>
      <c r="C3789" s="4" t="str">
        <f>RIGHT(Requête1[[#This Row],[Document - N° document]],6)</f>
        <v>207404</v>
      </c>
      <c r="D3789" s="4" t="s">
        <v>5516</v>
      </c>
      <c r="E3789" s="1">
        <v>45861</v>
      </c>
      <c r="F3789" s="4" t="s">
        <v>2863</v>
      </c>
      <c r="G3789" s="4" t="s">
        <v>47</v>
      </c>
      <c r="H3789" s="4" t="s">
        <v>7223</v>
      </c>
      <c r="I3789" s="4" t="s">
        <v>7224</v>
      </c>
      <c r="J3789" s="1">
        <v>45861</v>
      </c>
      <c r="K3789">
        <v>4</v>
      </c>
      <c r="L3789"/>
    </row>
    <row r="3790" spans="1:12" x14ac:dyDescent="0.3">
      <c r="A3790">
        <v>1</v>
      </c>
      <c r="B3790" s="4" t="str">
        <f>LEFT(Requête1[[#This Row],[Document - N° document]],7)</f>
        <v>CF0-200</v>
      </c>
      <c r="C3790" s="4" t="str">
        <f>RIGHT(Requête1[[#This Row],[Document - N° document]],6)</f>
        <v>207230</v>
      </c>
      <c r="D3790" s="4" t="s">
        <v>6019</v>
      </c>
      <c r="E3790" s="1">
        <v>45853</v>
      </c>
      <c r="F3790" s="4" t="s">
        <v>2863</v>
      </c>
      <c r="G3790" s="4" t="s">
        <v>47</v>
      </c>
      <c r="H3790" s="4" t="s">
        <v>7225</v>
      </c>
      <c r="I3790" s="4" t="s">
        <v>7226</v>
      </c>
      <c r="J3790" s="1">
        <v>45870</v>
      </c>
      <c r="K3790">
        <v>24</v>
      </c>
      <c r="L3790"/>
    </row>
    <row r="3791" spans="1:12" x14ac:dyDescent="0.3">
      <c r="A3791">
        <v>1</v>
      </c>
      <c r="B3791" s="4" t="str">
        <f>LEFT(Requête1[[#This Row],[Document - N° document]],7)</f>
        <v>CF0-200</v>
      </c>
      <c r="C3791" s="4" t="str">
        <f>RIGHT(Requête1[[#This Row],[Document - N° document]],6)</f>
        <v>207385</v>
      </c>
      <c r="D3791" s="4" t="s">
        <v>5495</v>
      </c>
      <c r="E3791" s="1">
        <v>45860</v>
      </c>
      <c r="F3791" s="4" t="s">
        <v>2862</v>
      </c>
      <c r="G3791" s="4" t="s">
        <v>1254</v>
      </c>
      <c r="H3791" s="4" t="s">
        <v>7227</v>
      </c>
      <c r="I3791" s="4" t="s">
        <v>7228</v>
      </c>
      <c r="J3791" s="1">
        <v>45866</v>
      </c>
      <c r="K3791">
        <v>3</v>
      </c>
      <c r="L3791"/>
    </row>
    <row r="3792" spans="1:12" x14ac:dyDescent="0.3">
      <c r="A3792">
        <v>1</v>
      </c>
      <c r="B3792" s="4" t="str">
        <f>LEFT(Requête1[[#This Row],[Document - N° document]],7)</f>
        <v>CF0-200</v>
      </c>
      <c r="C3792" s="4" t="str">
        <f>RIGHT(Requête1[[#This Row],[Document - N° document]],6)</f>
        <v>207385</v>
      </c>
      <c r="D3792" s="4" t="s">
        <v>5495</v>
      </c>
      <c r="E3792" s="1">
        <v>45860</v>
      </c>
      <c r="F3792" s="4" t="s">
        <v>2862</v>
      </c>
      <c r="G3792" s="4" t="s">
        <v>1254</v>
      </c>
      <c r="H3792" s="4" t="s">
        <v>7229</v>
      </c>
      <c r="I3792" s="4" t="s">
        <v>7230</v>
      </c>
      <c r="J3792" s="1">
        <v>45866</v>
      </c>
      <c r="K3792">
        <v>2</v>
      </c>
      <c r="L3792"/>
    </row>
    <row r="3793" spans="1:12" x14ac:dyDescent="0.3">
      <c r="A3793">
        <v>1</v>
      </c>
      <c r="B3793" s="4" t="str">
        <f>LEFT(Requête1[[#This Row],[Document - N° document]],7)</f>
        <v>CF0-200</v>
      </c>
      <c r="C3793" s="4" t="str">
        <f>RIGHT(Requête1[[#This Row],[Document - N° document]],6)</f>
        <v>206939</v>
      </c>
      <c r="D3793" s="4" t="s">
        <v>7231</v>
      </c>
      <c r="E3793" s="1">
        <v>45832</v>
      </c>
      <c r="F3793" s="4" t="s">
        <v>2861</v>
      </c>
      <c r="G3793" s="4" t="s">
        <v>113</v>
      </c>
      <c r="H3793" s="4" t="s">
        <v>7232</v>
      </c>
      <c r="I3793" s="4" t="s">
        <v>1341</v>
      </c>
      <c r="J3793" s="1">
        <v>45867</v>
      </c>
      <c r="K3793">
        <v>1</v>
      </c>
      <c r="L3793"/>
    </row>
    <row r="3794" spans="1:12" x14ac:dyDescent="0.3">
      <c r="A3794">
        <v>1</v>
      </c>
      <c r="B3794" s="4" t="str">
        <f>LEFT(Requête1[[#This Row],[Document - N° document]],7)</f>
        <v>CF0-200</v>
      </c>
      <c r="C3794" s="4" t="str">
        <f>RIGHT(Requête1[[#This Row],[Document - N° document]],6)</f>
        <v>207197</v>
      </c>
      <c r="D3794" s="4" t="s">
        <v>6048</v>
      </c>
      <c r="E3794" s="1">
        <v>45848</v>
      </c>
      <c r="F3794" s="4" t="s">
        <v>2861</v>
      </c>
      <c r="G3794" s="4" t="s">
        <v>113</v>
      </c>
      <c r="H3794" s="4" t="s">
        <v>7233</v>
      </c>
      <c r="I3794" s="4" t="s">
        <v>1341</v>
      </c>
      <c r="J3794" s="1">
        <v>45869</v>
      </c>
      <c r="K3794">
        <v>1</v>
      </c>
      <c r="L3794"/>
    </row>
    <row r="3795" spans="1:12" x14ac:dyDescent="0.3">
      <c r="A3795">
        <v>1</v>
      </c>
      <c r="B3795" s="4" t="str">
        <f>LEFT(Requête1[[#This Row],[Document - N° document]],7)</f>
        <v>CF0-200</v>
      </c>
      <c r="C3795" s="4" t="str">
        <f>RIGHT(Requête1[[#This Row],[Document - N° document]],6)</f>
        <v>207350</v>
      </c>
      <c r="D3795" s="4" t="s">
        <v>5718</v>
      </c>
      <c r="E3795" s="1">
        <v>45859</v>
      </c>
      <c r="F3795" s="4" t="s">
        <v>2861</v>
      </c>
      <c r="G3795" s="4" t="s">
        <v>113</v>
      </c>
      <c r="H3795" s="4" t="s">
        <v>7234</v>
      </c>
      <c r="I3795" s="4" t="s">
        <v>1341</v>
      </c>
      <c r="J3795" s="1">
        <v>45873</v>
      </c>
      <c r="K3795">
        <v>3</v>
      </c>
      <c r="L3795"/>
    </row>
    <row r="3796" spans="1:12" x14ac:dyDescent="0.3">
      <c r="A3796">
        <v>1</v>
      </c>
      <c r="B3796" s="4" t="str">
        <f>LEFT(Requête1[[#This Row],[Document - N° document]],7)</f>
        <v>CF0-200</v>
      </c>
      <c r="C3796" s="4" t="str">
        <f>RIGHT(Requête1[[#This Row],[Document - N° document]],6)</f>
        <v>207357</v>
      </c>
      <c r="D3796" s="4" t="s">
        <v>7235</v>
      </c>
      <c r="E3796" s="1">
        <v>45859</v>
      </c>
      <c r="F3796" s="4" t="s">
        <v>2887</v>
      </c>
      <c r="G3796" s="4" t="s">
        <v>19</v>
      </c>
      <c r="H3796" s="4" t="s">
        <v>7236</v>
      </c>
      <c r="I3796" s="4" t="s">
        <v>1596</v>
      </c>
      <c r="J3796" s="1">
        <v>45876</v>
      </c>
      <c r="K3796">
        <v>4</v>
      </c>
      <c r="L3796"/>
    </row>
    <row r="3797" spans="1:12" x14ac:dyDescent="0.3">
      <c r="A3797">
        <v>1</v>
      </c>
      <c r="B3797" s="4" t="str">
        <f>LEFT(Requête1[[#This Row],[Document - N° document]],7)</f>
        <v>CF0-200</v>
      </c>
      <c r="C3797" s="4" t="str">
        <f>RIGHT(Requête1[[#This Row],[Document - N° document]],6)</f>
        <v>206985</v>
      </c>
      <c r="D3797" s="4" t="s">
        <v>7237</v>
      </c>
      <c r="E3797" s="1">
        <v>45834</v>
      </c>
      <c r="F3797" s="4" t="s">
        <v>2887</v>
      </c>
      <c r="G3797" s="4" t="s">
        <v>19</v>
      </c>
      <c r="H3797" s="4" t="s">
        <v>7238</v>
      </c>
      <c r="I3797" s="4" t="s">
        <v>1596</v>
      </c>
      <c r="J3797" s="1">
        <v>45868</v>
      </c>
      <c r="K3797">
        <v>4</v>
      </c>
      <c r="L3797"/>
    </row>
    <row r="3798" spans="1:12" x14ac:dyDescent="0.3">
      <c r="A3798">
        <v>1</v>
      </c>
      <c r="B3798" s="4" t="str">
        <f>LEFT(Requête1[[#This Row],[Document - N° document]],7)</f>
        <v>CF0-200</v>
      </c>
      <c r="C3798" s="4" t="str">
        <f>RIGHT(Requête1[[#This Row],[Document - N° document]],6)</f>
        <v>207290</v>
      </c>
      <c r="D3798" s="4" t="s">
        <v>5524</v>
      </c>
      <c r="E3798" s="1">
        <v>45856</v>
      </c>
      <c r="F3798" s="4" t="s">
        <v>2862</v>
      </c>
      <c r="G3798" s="4" t="s">
        <v>1254</v>
      </c>
      <c r="H3798" s="4" t="s">
        <v>7239</v>
      </c>
      <c r="I3798" s="4" t="s">
        <v>7240</v>
      </c>
      <c r="J3798" s="1">
        <v>45866</v>
      </c>
      <c r="K3798">
        <v>6</v>
      </c>
      <c r="L3798"/>
    </row>
    <row r="3799" spans="1:12" x14ac:dyDescent="0.3">
      <c r="A3799">
        <v>1</v>
      </c>
      <c r="B3799" s="4" t="str">
        <f>LEFT(Requête1[[#This Row],[Document - N° document]],7)</f>
        <v>CF0-200</v>
      </c>
      <c r="C3799" s="4" t="str">
        <f>RIGHT(Requête1[[#This Row],[Document - N° document]],6)</f>
        <v>207290</v>
      </c>
      <c r="D3799" s="4" t="s">
        <v>5524</v>
      </c>
      <c r="E3799" s="1">
        <v>45856</v>
      </c>
      <c r="F3799" s="4" t="s">
        <v>2862</v>
      </c>
      <c r="G3799" s="4" t="s">
        <v>1254</v>
      </c>
      <c r="H3799" s="4" t="s">
        <v>7241</v>
      </c>
      <c r="I3799" s="4" t="s">
        <v>7242</v>
      </c>
      <c r="J3799" s="1">
        <v>45866</v>
      </c>
      <c r="K3799">
        <v>12</v>
      </c>
      <c r="L3799"/>
    </row>
    <row r="3800" spans="1:12" x14ac:dyDescent="0.3">
      <c r="A3800">
        <v>1</v>
      </c>
      <c r="B3800" s="4" t="str">
        <f>LEFT(Requête1[[#This Row],[Document - N° document]],7)</f>
        <v>CF0-200</v>
      </c>
      <c r="C3800" s="4" t="str">
        <f>RIGHT(Requête1[[#This Row],[Document - N° document]],6)</f>
        <v>207348</v>
      </c>
      <c r="D3800" s="4" t="s">
        <v>5505</v>
      </c>
      <c r="E3800" s="1">
        <v>45859</v>
      </c>
      <c r="F3800" s="4" t="s">
        <v>2858</v>
      </c>
      <c r="G3800" s="4" t="s">
        <v>13</v>
      </c>
      <c r="H3800" s="4" t="s">
        <v>7243</v>
      </c>
      <c r="I3800" s="4" t="s">
        <v>7244</v>
      </c>
      <c r="J3800" s="1">
        <v>45867</v>
      </c>
      <c r="K3800">
        <v>1</v>
      </c>
      <c r="L3800"/>
    </row>
    <row r="3801" spans="1:12" x14ac:dyDescent="0.3">
      <c r="A3801">
        <v>1</v>
      </c>
      <c r="B3801" s="4" t="str">
        <f>LEFT(Requête1[[#This Row],[Document - N° document]],7)</f>
        <v>CF0-200</v>
      </c>
      <c r="C3801" s="4" t="str">
        <f>RIGHT(Requête1[[#This Row],[Document - N° document]],6)</f>
        <v>207394</v>
      </c>
      <c r="D3801" s="4" t="s">
        <v>5490</v>
      </c>
      <c r="E3801" s="1">
        <v>45861</v>
      </c>
      <c r="F3801" s="4" t="s">
        <v>2858</v>
      </c>
      <c r="G3801" s="4" t="s">
        <v>13</v>
      </c>
      <c r="H3801" s="4" t="s">
        <v>7245</v>
      </c>
      <c r="I3801" s="4" t="s">
        <v>7244</v>
      </c>
      <c r="J3801" s="1">
        <v>45870</v>
      </c>
      <c r="K3801">
        <v>6</v>
      </c>
      <c r="L3801"/>
    </row>
    <row r="3802" spans="1:12" x14ac:dyDescent="0.3">
      <c r="A3802">
        <v>1</v>
      </c>
      <c r="B3802" s="4" t="str">
        <f>LEFT(Requête1[[#This Row],[Document - N° document]],7)</f>
        <v>CF0-200</v>
      </c>
      <c r="C3802" s="4" t="str">
        <f>RIGHT(Requête1[[#This Row],[Document - N° document]],6)</f>
        <v>207114</v>
      </c>
      <c r="D3802" s="4" t="s">
        <v>5578</v>
      </c>
      <c r="E3802" s="1">
        <v>45842</v>
      </c>
      <c r="F3802" s="4" t="s">
        <v>5579</v>
      </c>
      <c r="G3802" s="4" t="s">
        <v>5580</v>
      </c>
      <c r="H3802" s="4" t="s">
        <v>7246</v>
      </c>
      <c r="I3802" s="4" t="s">
        <v>7247</v>
      </c>
      <c r="J3802" s="1">
        <v>45868</v>
      </c>
      <c r="K3802">
        <v>1</v>
      </c>
      <c r="L3802"/>
    </row>
    <row r="3803" spans="1:12" x14ac:dyDescent="0.3">
      <c r="A3803">
        <v>1</v>
      </c>
      <c r="B3803" s="4" t="str">
        <f>LEFT(Requête1[[#This Row],[Document - N° document]],7)</f>
        <v>CF0-200</v>
      </c>
      <c r="C3803" s="4" t="str">
        <f>RIGHT(Requête1[[#This Row],[Document - N° document]],6)</f>
        <v>207290</v>
      </c>
      <c r="D3803" s="4" t="s">
        <v>5524</v>
      </c>
      <c r="E3803" s="1">
        <v>45856</v>
      </c>
      <c r="F3803" s="4" t="s">
        <v>2862</v>
      </c>
      <c r="G3803" s="4" t="s">
        <v>1254</v>
      </c>
      <c r="H3803" s="4" t="s">
        <v>7248</v>
      </c>
      <c r="I3803" s="4" t="s">
        <v>7249</v>
      </c>
      <c r="J3803" s="1">
        <v>45866</v>
      </c>
      <c r="K3803">
        <v>10</v>
      </c>
      <c r="L3803"/>
    </row>
    <row r="3804" spans="1:12" x14ac:dyDescent="0.3">
      <c r="A3804">
        <v>1</v>
      </c>
      <c r="B3804" s="4" t="str">
        <f>LEFT(Requête1[[#This Row],[Document - N° document]],7)</f>
        <v>CF0-200</v>
      </c>
      <c r="C3804" s="4" t="str">
        <f>RIGHT(Requête1[[#This Row],[Document - N° document]],6)</f>
        <v>207348</v>
      </c>
      <c r="D3804" s="4" t="s">
        <v>5505</v>
      </c>
      <c r="E3804" s="1">
        <v>45859</v>
      </c>
      <c r="F3804" s="4" t="s">
        <v>2858</v>
      </c>
      <c r="G3804" s="4" t="s">
        <v>13</v>
      </c>
      <c r="H3804" s="4" t="s">
        <v>7250</v>
      </c>
      <c r="I3804" s="4" t="s">
        <v>7251</v>
      </c>
      <c r="J3804" s="1">
        <v>45867</v>
      </c>
      <c r="K3804">
        <v>2</v>
      </c>
      <c r="L3804"/>
    </row>
    <row r="3805" spans="1:12" x14ac:dyDescent="0.3">
      <c r="A3805">
        <v>1</v>
      </c>
      <c r="B3805" s="4" t="str">
        <f>LEFT(Requête1[[#This Row],[Document - N° document]],7)</f>
        <v>CF0-200</v>
      </c>
      <c r="C3805" s="4" t="str">
        <f>RIGHT(Requête1[[#This Row],[Document - N° document]],6)</f>
        <v>204712</v>
      </c>
      <c r="D3805" s="4" t="s">
        <v>397</v>
      </c>
      <c r="E3805" s="1">
        <v>45685</v>
      </c>
      <c r="F3805" s="4" t="s">
        <v>2865</v>
      </c>
      <c r="G3805" s="4" t="s">
        <v>41</v>
      </c>
      <c r="H3805" s="4" t="s">
        <v>2814</v>
      </c>
      <c r="I3805" s="4" t="s">
        <v>398</v>
      </c>
      <c r="J3805" s="1">
        <v>45869</v>
      </c>
      <c r="K3805">
        <v>1</v>
      </c>
      <c r="L3805"/>
    </row>
    <row r="3806" spans="1:12" x14ac:dyDescent="0.3">
      <c r="A3806">
        <v>1</v>
      </c>
      <c r="B3806" s="4" t="str">
        <f>LEFT(Requête1[[#This Row],[Document - N° document]],7)</f>
        <v>CF0-200</v>
      </c>
      <c r="C3806" s="4" t="str">
        <f>RIGHT(Requête1[[#This Row],[Document - N° document]],6)</f>
        <v>204712</v>
      </c>
      <c r="D3806" s="4" t="s">
        <v>397</v>
      </c>
      <c r="E3806" s="1">
        <v>45685</v>
      </c>
      <c r="F3806" s="4" t="s">
        <v>2865</v>
      </c>
      <c r="G3806" s="4" t="s">
        <v>41</v>
      </c>
      <c r="H3806" s="4" t="s">
        <v>2815</v>
      </c>
      <c r="I3806" s="4" t="s">
        <v>398</v>
      </c>
      <c r="J3806" s="1">
        <v>45911</v>
      </c>
      <c r="K3806">
        <v>1</v>
      </c>
      <c r="L3806"/>
    </row>
    <row r="3807" spans="1:12" x14ac:dyDescent="0.3">
      <c r="A3807">
        <v>1</v>
      </c>
      <c r="B3807" s="4" t="str">
        <f>LEFT(Requête1[[#This Row],[Document - N° document]],7)</f>
        <v>CF0-200</v>
      </c>
      <c r="C3807" s="4" t="str">
        <f>RIGHT(Requête1[[#This Row],[Document - N° document]],6)</f>
        <v>204712</v>
      </c>
      <c r="D3807" s="4" t="s">
        <v>397</v>
      </c>
      <c r="E3807" s="1">
        <v>45685</v>
      </c>
      <c r="F3807" s="4" t="s">
        <v>2865</v>
      </c>
      <c r="G3807" s="4" t="s">
        <v>41</v>
      </c>
      <c r="H3807" s="4" t="s">
        <v>2817</v>
      </c>
      <c r="I3807" s="4" t="s">
        <v>398</v>
      </c>
      <c r="J3807" s="1">
        <v>45940</v>
      </c>
      <c r="K3807">
        <v>1</v>
      </c>
      <c r="L3807"/>
    </row>
    <row r="3808" spans="1:12" x14ac:dyDescent="0.3">
      <c r="A3808">
        <v>1</v>
      </c>
      <c r="B3808" s="4" t="str">
        <f>LEFT(Requête1[[#This Row],[Document - N° document]],7)</f>
        <v>CF0-200</v>
      </c>
      <c r="C3808" s="4" t="str">
        <f>RIGHT(Requête1[[#This Row],[Document - N° document]],6)</f>
        <v>204712</v>
      </c>
      <c r="D3808" s="4" t="s">
        <v>397</v>
      </c>
      <c r="E3808" s="1">
        <v>45685</v>
      </c>
      <c r="F3808" s="4" t="s">
        <v>2865</v>
      </c>
      <c r="G3808" s="4" t="s">
        <v>41</v>
      </c>
      <c r="H3808" s="4" t="s">
        <v>2816</v>
      </c>
      <c r="I3808" s="4" t="s">
        <v>398</v>
      </c>
      <c r="J3808" s="1">
        <v>45981</v>
      </c>
      <c r="K3808">
        <v>1</v>
      </c>
      <c r="L3808"/>
    </row>
    <row r="3809" spans="1:12" x14ac:dyDescent="0.3">
      <c r="A3809">
        <v>1</v>
      </c>
      <c r="B3809" s="4" t="str">
        <f>LEFT(Requête1[[#This Row],[Document - N° document]],7)</f>
        <v>CF0-200</v>
      </c>
      <c r="C3809" s="4" t="str">
        <f>RIGHT(Requête1[[#This Row],[Document - N° document]],6)</f>
        <v>207247</v>
      </c>
      <c r="D3809" s="4" t="s">
        <v>5602</v>
      </c>
      <c r="E3809" s="1">
        <v>45853</v>
      </c>
      <c r="F3809" s="4" t="s">
        <v>2865</v>
      </c>
      <c r="G3809" s="4" t="s">
        <v>41</v>
      </c>
      <c r="H3809" s="4" t="s">
        <v>7252</v>
      </c>
      <c r="I3809" s="4" t="s">
        <v>777</v>
      </c>
      <c r="J3809" s="1">
        <v>45869</v>
      </c>
      <c r="K3809">
        <v>5</v>
      </c>
      <c r="L3809"/>
    </row>
    <row r="3810" spans="1:12" x14ac:dyDescent="0.3">
      <c r="A3810">
        <v>1</v>
      </c>
      <c r="B3810" s="4" t="str">
        <f>LEFT(Requête1[[#This Row],[Document - N° document]],7)</f>
        <v>CF0-200</v>
      </c>
      <c r="C3810" s="4" t="str">
        <f>RIGHT(Requête1[[#This Row],[Document - N° document]],6)</f>
        <v>207199</v>
      </c>
      <c r="D3810" s="4" t="s">
        <v>5594</v>
      </c>
      <c r="E3810" s="1">
        <v>45848</v>
      </c>
      <c r="F3810" s="4" t="s">
        <v>2865</v>
      </c>
      <c r="G3810" s="4" t="s">
        <v>41</v>
      </c>
      <c r="H3810" s="4" t="s">
        <v>7253</v>
      </c>
      <c r="I3810" s="4" t="s">
        <v>777</v>
      </c>
      <c r="J3810" s="1">
        <v>45862</v>
      </c>
      <c r="K3810">
        <v>2</v>
      </c>
      <c r="L3810"/>
    </row>
    <row r="3811" spans="1:12" x14ac:dyDescent="0.3">
      <c r="A3811">
        <v>1</v>
      </c>
      <c r="B3811" s="4" t="str">
        <f>LEFT(Requête1[[#This Row],[Document - N° document]],7)</f>
        <v>CF0-200</v>
      </c>
      <c r="C3811" s="4" t="str">
        <f>RIGHT(Requête1[[#This Row],[Document - N° document]],6)</f>
        <v>207199</v>
      </c>
      <c r="D3811" s="4" t="s">
        <v>5594</v>
      </c>
      <c r="E3811" s="1">
        <v>45848</v>
      </c>
      <c r="F3811" s="4" t="s">
        <v>2865</v>
      </c>
      <c r="G3811" s="4" t="s">
        <v>41</v>
      </c>
      <c r="H3811" s="4" t="s">
        <v>7254</v>
      </c>
      <c r="I3811" s="4" t="s">
        <v>508</v>
      </c>
      <c r="J3811" s="1">
        <v>45862</v>
      </c>
      <c r="K3811">
        <v>6</v>
      </c>
      <c r="L3811"/>
    </row>
    <row r="3812" spans="1:12" x14ac:dyDescent="0.3">
      <c r="A3812">
        <v>1</v>
      </c>
      <c r="B3812" s="4" t="str">
        <f>LEFT(Requête1[[#This Row],[Document - N° document]],7)</f>
        <v>CF0-200</v>
      </c>
      <c r="C3812" s="4" t="str">
        <f>RIGHT(Requête1[[#This Row],[Document - N° document]],6)</f>
        <v>207138</v>
      </c>
      <c r="D3812" s="4" t="s">
        <v>5600</v>
      </c>
      <c r="E3812" s="1">
        <v>45845</v>
      </c>
      <c r="F3812" s="4" t="s">
        <v>2865</v>
      </c>
      <c r="G3812" s="4" t="s">
        <v>41</v>
      </c>
      <c r="H3812" s="4" t="s">
        <v>7255</v>
      </c>
      <c r="I3812" s="4" t="s">
        <v>508</v>
      </c>
      <c r="J3812" s="1">
        <v>45862</v>
      </c>
      <c r="K3812">
        <v>4</v>
      </c>
      <c r="L3812"/>
    </row>
    <row r="3813" spans="1:12" x14ac:dyDescent="0.3">
      <c r="A3813">
        <v>1</v>
      </c>
      <c r="B3813" s="4" t="str">
        <f>LEFT(Requête1[[#This Row],[Document - N° document]],7)</f>
        <v>CF0-200</v>
      </c>
      <c r="C3813" s="4" t="str">
        <f>RIGHT(Requête1[[#This Row],[Document - N° document]],6)</f>
        <v>207247</v>
      </c>
      <c r="D3813" s="4" t="s">
        <v>5602</v>
      </c>
      <c r="E3813" s="1">
        <v>45853</v>
      </c>
      <c r="F3813" s="4" t="s">
        <v>2865</v>
      </c>
      <c r="G3813" s="4" t="s">
        <v>41</v>
      </c>
      <c r="H3813" s="4" t="s">
        <v>7256</v>
      </c>
      <c r="I3813" s="4" t="s">
        <v>508</v>
      </c>
      <c r="J3813" s="1">
        <v>45869</v>
      </c>
      <c r="K3813">
        <v>5</v>
      </c>
      <c r="L3813"/>
    </row>
    <row r="3814" spans="1:12" x14ac:dyDescent="0.3">
      <c r="A3814">
        <v>1</v>
      </c>
      <c r="B3814" s="4" t="str">
        <f>LEFT(Requête1[[#This Row],[Document - N° document]],7)</f>
        <v>CF0-200</v>
      </c>
      <c r="C3814" s="4" t="str">
        <f>RIGHT(Requête1[[#This Row],[Document - N° document]],6)</f>
        <v>207116</v>
      </c>
      <c r="D3814" s="4" t="s">
        <v>5596</v>
      </c>
      <c r="E3814" s="1">
        <v>45842</v>
      </c>
      <c r="F3814" s="4" t="s">
        <v>2865</v>
      </c>
      <c r="G3814" s="4" t="s">
        <v>41</v>
      </c>
      <c r="H3814" s="4" t="s">
        <v>7257</v>
      </c>
      <c r="I3814" s="4" t="s">
        <v>508</v>
      </c>
      <c r="J3814" s="1">
        <v>45862</v>
      </c>
      <c r="K3814">
        <v>3</v>
      </c>
      <c r="L3814"/>
    </row>
    <row r="3815" spans="1:12" x14ac:dyDescent="0.3">
      <c r="A3815">
        <v>1</v>
      </c>
      <c r="B3815" s="4" t="str">
        <f>LEFT(Requête1[[#This Row],[Document - N° document]],7)</f>
        <v>CF0-200</v>
      </c>
      <c r="C3815" s="4" t="str">
        <f>RIGHT(Requête1[[#This Row],[Document - N° document]],6)</f>
        <v>207356</v>
      </c>
      <c r="D3815" s="4" t="s">
        <v>5598</v>
      </c>
      <c r="E3815" s="1">
        <v>45859</v>
      </c>
      <c r="F3815" s="4" t="s">
        <v>2865</v>
      </c>
      <c r="G3815" s="4" t="s">
        <v>41</v>
      </c>
      <c r="H3815" s="4" t="s">
        <v>7258</v>
      </c>
      <c r="I3815" s="4" t="s">
        <v>508</v>
      </c>
      <c r="J3815" s="1">
        <v>45876</v>
      </c>
      <c r="K3815">
        <v>10</v>
      </c>
      <c r="L3815"/>
    </row>
    <row r="3816" spans="1:12" x14ac:dyDescent="0.3">
      <c r="A3816">
        <v>1</v>
      </c>
      <c r="B3816" s="4" t="str">
        <f>LEFT(Requête1[[#This Row],[Document - N° document]],7)</f>
        <v>CF0-200</v>
      </c>
      <c r="C3816" s="4" t="str">
        <f>RIGHT(Requête1[[#This Row],[Document - N° document]],6)</f>
        <v>207090</v>
      </c>
      <c r="D3816" s="4" t="s">
        <v>5604</v>
      </c>
      <c r="E3816" s="1">
        <v>45841</v>
      </c>
      <c r="F3816" s="4" t="s">
        <v>2865</v>
      </c>
      <c r="G3816" s="4" t="s">
        <v>41</v>
      </c>
      <c r="H3816" s="4" t="s">
        <v>7259</v>
      </c>
      <c r="I3816" s="4" t="s">
        <v>508</v>
      </c>
      <c r="J3816" s="1">
        <v>45862</v>
      </c>
      <c r="K3816">
        <v>1</v>
      </c>
      <c r="L3816"/>
    </row>
    <row r="3817" spans="1:12" x14ac:dyDescent="0.3">
      <c r="A3817">
        <v>1</v>
      </c>
      <c r="B3817" s="4" t="str">
        <f>LEFT(Requête1[[#This Row],[Document - N° document]],7)</f>
        <v>CF0-200</v>
      </c>
      <c r="C3817" s="4" t="str">
        <f>RIGHT(Requête1[[#This Row],[Document - N° document]],6)</f>
        <v>207208</v>
      </c>
      <c r="D3817" s="4" t="s">
        <v>5132</v>
      </c>
      <c r="E3817" s="1">
        <v>45848</v>
      </c>
      <c r="F3817" s="4" t="s">
        <v>2842</v>
      </c>
      <c r="G3817" s="4" t="s">
        <v>758</v>
      </c>
      <c r="H3817" s="4" t="s">
        <v>7260</v>
      </c>
      <c r="I3817" s="4" t="s">
        <v>778</v>
      </c>
      <c r="J3817" s="1">
        <v>45863</v>
      </c>
      <c r="K3817">
        <v>2</v>
      </c>
      <c r="L3817"/>
    </row>
    <row r="3818" spans="1:12" x14ac:dyDescent="0.3">
      <c r="A3818">
        <v>1</v>
      </c>
      <c r="B3818" s="4" t="str">
        <f>LEFT(Requête1[[#This Row],[Document - N° document]],7)</f>
        <v>CF0-200</v>
      </c>
      <c r="C3818" s="4" t="str">
        <f>RIGHT(Requête1[[#This Row],[Document - N° document]],6)</f>
        <v>207304</v>
      </c>
      <c r="D3818" s="4" t="s">
        <v>5130</v>
      </c>
      <c r="E3818" s="1">
        <v>45855</v>
      </c>
      <c r="F3818" s="4" t="s">
        <v>2842</v>
      </c>
      <c r="G3818" s="4" t="s">
        <v>758</v>
      </c>
      <c r="H3818" s="4" t="s">
        <v>7261</v>
      </c>
      <c r="I3818" s="4" t="s">
        <v>778</v>
      </c>
      <c r="J3818" s="1">
        <v>45870</v>
      </c>
      <c r="K3818">
        <v>5</v>
      </c>
      <c r="L3818"/>
    </row>
    <row r="3819" spans="1:12" x14ac:dyDescent="0.3">
      <c r="A3819">
        <v>1</v>
      </c>
      <c r="B3819" s="4" t="str">
        <f>LEFT(Requête1[[#This Row],[Document - N° document]],7)</f>
        <v>CF0-200</v>
      </c>
      <c r="C3819" s="4" t="str">
        <f>RIGHT(Requête1[[#This Row],[Document - N° document]],6)</f>
        <v>207304</v>
      </c>
      <c r="D3819" s="4" t="s">
        <v>5130</v>
      </c>
      <c r="E3819" s="1">
        <v>45855</v>
      </c>
      <c r="F3819" s="4" t="s">
        <v>2842</v>
      </c>
      <c r="G3819" s="4" t="s">
        <v>758</v>
      </c>
      <c r="H3819" s="4" t="s">
        <v>7262</v>
      </c>
      <c r="I3819" s="4" t="s">
        <v>779</v>
      </c>
      <c r="J3819" s="1">
        <v>45870</v>
      </c>
      <c r="K3819">
        <v>2</v>
      </c>
      <c r="L3819"/>
    </row>
    <row r="3820" spans="1:12" x14ac:dyDescent="0.3">
      <c r="A3820">
        <v>1</v>
      </c>
      <c r="B3820" s="4" t="str">
        <f>LEFT(Requête1[[#This Row],[Document - N° document]],7)</f>
        <v>CF0-200</v>
      </c>
      <c r="C3820" s="4" t="str">
        <f>RIGHT(Requête1[[#This Row],[Document - N° document]],6)</f>
        <v>207208</v>
      </c>
      <c r="D3820" s="4" t="s">
        <v>5132</v>
      </c>
      <c r="E3820" s="1">
        <v>45848</v>
      </c>
      <c r="F3820" s="4" t="s">
        <v>2842</v>
      </c>
      <c r="G3820" s="4" t="s">
        <v>758</v>
      </c>
      <c r="H3820" s="4" t="s">
        <v>7263</v>
      </c>
      <c r="I3820" s="4" t="s">
        <v>779</v>
      </c>
      <c r="J3820" s="1">
        <v>45863</v>
      </c>
      <c r="K3820">
        <v>4</v>
      </c>
      <c r="L3820"/>
    </row>
    <row r="3821" spans="1:12" x14ac:dyDescent="0.3">
      <c r="A3821">
        <v>1</v>
      </c>
      <c r="B3821" s="4" t="str">
        <f>LEFT(Requête1[[#This Row],[Document - N° document]],7)</f>
        <v>CF0-200</v>
      </c>
      <c r="C3821" s="4" t="str">
        <f>RIGHT(Requête1[[#This Row],[Document - N° document]],6)</f>
        <v>207019</v>
      </c>
      <c r="D3821" s="4" t="s">
        <v>5128</v>
      </c>
      <c r="E3821" s="1">
        <v>45838</v>
      </c>
      <c r="F3821" s="4" t="s">
        <v>2842</v>
      </c>
      <c r="G3821" s="4" t="s">
        <v>758</v>
      </c>
      <c r="H3821" s="4" t="s">
        <v>7264</v>
      </c>
      <c r="I3821" s="4" t="s">
        <v>779</v>
      </c>
      <c r="J3821" s="1">
        <v>45863</v>
      </c>
      <c r="K3821">
        <v>7</v>
      </c>
      <c r="L3821"/>
    </row>
    <row r="3822" spans="1:12" x14ac:dyDescent="0.3">
      <c r="A3822">
        <v>1</v>
      </c>
      <c r="B3822" s="4" t="str">
        <f>LEFT(Requête1[[#This Row],[Document - N° document]],7)</f>
        <v>CF0-200</v>
      </c>
      <c r="C3822" s="4" t="str">
        <f>RIGHT(Requête1[[#This Row],[Document - N° document]],6)</f>
        <v>207350</v>
      </c>
      <c r="D3822" s="4" t="s">
        <v>5718</v>
      </c>
      <c r="E3822" s="1">
        <v>45859</v>
      </c>
      <c r="F3822" s="4" t="s">
        <v>2861</v>
      </c>
      <c r="G3822" s="4" t="s">
        <v>113</v>
      </c>
      <c r="H3822" s="4" t="s">
        <v>7265</v>
      </c>
      <c r="I3822" s="4" t="s">
        <v>7266</v>
      </c>
      <c r="J3822" s="1">
        <v>45868</v>
      </c>
      <c r="K3822">
        <v>10</v>
      </c>
      <c r="L3822"/>
    </row>
    <row r="3823" spans="1:12" x14ac:dyDescent="0.3">
      <c r="A3823">
        <v>1</v>
      </c>
      <c r="B3823" s="4" t="str">
        <f>LEFT(Requête1[[#This Row],[Document - N° document]],7)</f>
        <v>CF0-200</v>
      </c>
      <c r="C3823" s="4" t="str">
        <f>RIGHT(Requête1[[#This Row],[Document - N° document]],6)</f>
        <v>207382</v>
      </c>
      <c r="D3823" s="4" t="s">
        <v>5616</v>
      </c>
      <c r="E3823" s="1">
        <v>45860</v>
      </c>
      <c r="F3823" s="4" t="s">
        <v>2866</v>
      </c>
      <c r="G3823" s="4" t="s">
        <v>17</v>
      </c>
      <c r="H3823" s="4" t="s">
        <v>7267</v>
      </c>
      <c r="I3823" s="4" t="s">
        <v>1567</v>
      </c>
      <c r="J3823" s="1">
        <v>45868</v>
      </c>
      <c r="K3823">
        <v>12</v>
      </c>
      <c r="L3823"/>
    </row>
    <row r="3824" spans="1:12" x14ac:dyDescent="0.3">
      <c r="A3824">
        <v>1</v>
      </c>
      <c r="B3824" s="4" t="str">
        <f>LEFT(Requête1[[#This Row],[Document - N° document]],7)</f>
        <v>CF0-200</v>
      </c>
      <c r="C3824" s="4" t="str">
        <f>RIGHT(Requête1[[#This Row],[Document - N° document]],6)</f>
        <v>207382</v>
      </c>
      <c r="D3824" s="4" t="s">
        <v>5616</v>
      </c>
      <c r="E3824" s="1">
        <v>45860</v>
      </c>
      <c r="F3824" s="4" t="s">
        <v>2866</v>
      </c>
      <c r="G3824" s="4" t="s">
        <v>17</v>
      </c>
      <c r="H3824" s="4" t="s">
        <v>7268</v>
      </c>
      <c r="I3824" s="4" t="s">
        <v>2903</v>
      </c>
      <c r="J3824" s="1">
        <v>45868</v>
      </c>
      <c r="K3824">
        <v>10</v>
      </c>
      <c r="L3824"/>
    </row>
    <row r="3825" spans="1:12" x14ac:dyDescent="0.3">
      <c r="A3825">
        <v>1</v>
      </c>
      <c r="B3825" s="4" t="str">
        <f>LEFT(Requête1[[#This Row],[Document - N° document]],7)</f>
        <v>CF0-200</v>
      </c>
      <c r="C3825" s="4" t="str">
        <f>RIGHT(Requête1[[#This Row],[Document - N° document]],6)</f>
        <v>207307</v>
      </c>
      <c r="D3825" s="4" t="s">
        <v>6286</v>
      </c>
      <c r="E3825" s="1">
        <v>45855</v>
      </c>
      <c r="F3825" s="4" t="s">
        <v>2866</v>
      </c>
      <c r="G3825" s="4" t="s">
        <v>17</v>
      </c>
      <c r="H3825" s="4" t="s">
        <v>7269</v>
      </c>
      <c r="I3825" s="4" t="s">
        <v>7270</v>
      </c>
      <c r="J3825" s="1">
        <v>45863</v>
      </c>
      <c r="K3825">
        <v>24</v>
      </c>
      <c r="L3825"/>
    </row>
    <row r="3826" spans="1:12" x14ac:dyDescent="0.3">
      <c r="A3826">
        <v>1</v>
      </c>
      <c r="B3826" s="4" t="str">
        <f>LEFT(Requête1[[#This Row],[Document - N° document]],7)</f>
        <v>CF0-200</v>
      </c>
      <c r="C3826" s="4" t="str">
        <f>RIGHT(Requête1[[#This Row],[Document - N° document]],6)</f>
        <v>207382</v>
      </c>
      <c r="D3826" s="4" t="s">
        <v>5616</v>
      </c>
      <c r="E3826" s="1">
        <v>45860</v>
      </c>
      <c r="F3826" s="4" t="s">
        <v>2866</v>
      </c>
      <c r="G3826" s="4" t="s">
        <v>17</v>
      </c>
      <c r="H3826" s="4" t="s">
        <v>7271</v>
      </c>
      <c r="I3826" s="4" t="s">
        <v>1568</v>
      </c>
      <c r="J3826" s="1">
        <v>45868</v>
      </c>
      <c r="K3826">
        <v>3</v>
      </c>
      <c r="L3826"/>
    </row>
    <row r="3827" spans="1:12" x14ac:dyDescent="0.3">
      <c r="A3827">
        <v>1</v>
      </c>
      <c r="B3827" s="4" t="str">
        <f>LEFT(Requête1[[#This Row],[Document - N° document]],7)</f>
        <v>CF0-200</v>
      </c>
      <c r="C3827" s="4" t="str">
        <f>RIGHT(Requête1[[#This Row],[Document - N° document]],6)</f>
        <v>207375</v>
      </c>
      <c r="D3827" s="4" t="s">
        <v>5587</v>
      </c>
      <c r="E3827" s="1">
        <v>45860</v>
      </c>
      <c r="F3827" s="4" t="s">
        <v>2858</v>
      </c>
      <c r="G3827" s="4" t="s">
        <v>13</v>
      </c>
      <c r="H3827" s="4" t="s">
        <v>7272</v>
      </c>
      <c r="I3827" s="4" t="s">
        <v>926</v>
      </c>
      <c r="J3827" s="1">
        <v>45870</v>
      </c>
      <c r="K3827">
        <v>160</v>
      </c>
      <c r="L3827"/>
    </row>
    <row r="3828" spans="1:12" x14ac:dyDescent="0.3">
      <c r="A3828">
        <v>1</v>
      </c>
      <c r="B3828" s="4" t="str">
        <f>LEFT(Requête1[[#This Row],[Document - N° document]],7)</f>
        <v>CF0-200</v>
      </c>
      <c r="C3828" s="4" t="str">
        <f>RIGHT(Requête1[[#This Row],[Document - N° document]],6)</f>
        <v>207348</v>
      </c>
      <c r="D3828" s="4" t="s">
        <v>5505</v>
      </c>
      <c r="E3828" s="1">
        <v>45859</v>
      </c>
      <c r="F3828" s="4" t="s">
        <v>2858</v>
      </c>
      <c r="G3828" s="4" t="s">
        <v>13</v>
      </c>
      <c r="H3828" s="4" t="s">
        <v>7273</v>
      </c>
      <c r="I3828" s="4" t="s">
        <v>1331</v>
      </c>
      <c r="J3828" s="1">
        <v>45867</v>
      </c>
      <c r="K3828">
        <v>1</v>
      </c>
      <c r="L3828"/>
    </row>
    <row r="3829" spans="1:12" x14ac:dyDescent="0.3">
      <c r="A3829">
        <v>1</v>
      </c>
      <c r="B3829" s="4" t="str">
        <f>LEFT(Requête1[[#This Row],[Document - N° document]],7)</f>
        <v>CF0-200</v>
      </c>
      <c r="C3829" s="4" t="str">
        <f>RIGHT(Requête1[[#This Row],[Document - N° document]],6)</f>
        <v>207348</v>
      </c>
      <c r="D3829" s="4" t="s">
        <v>5505</v>
      </c>
      <c r="E3829" s="1">
        <v>45859</v>
      </c>
      <c r="F3829" s="4" t="s">
        <v>2858</v>
      </c>
      <c r="G3829" s="4" t="s">
        <v>13</v>
      </c>
      <c r="H3829" s="4" t="s">
        <v>7274</v>
      </c>
      <c r="I3829" s="4" t="s">
        <v>1569</v>
      </c>
      <c r="J3829" s="1">
        <v>45867</v>
      </c>
      <c r="K3829">
        <v>1</v>
      </c>
      <c r="L3829"/>
    </row>
    <row r="3830" spans="1:12" x14ac:dyDescent="0.3">
      <c r="A3830">
        <v>1</v>
      </c>
      <c r="B3830" s="4" t="str">
        <f>LEFT(Requête1[[#This Row],[Document - N° document]],7)</f>
        <v>CF0-200</v>
      </c>
      <c r="C3830" s="4" t="str">
        <f>RIGHT(Requête1[[#This Row],[Document - N° document]],6)</f>
        <v>207348</v>
      </c>
      <c r="D3830" s="4" t="s">
        <v>5505</v>
      </c>
      <c r="E3830" s="1">
        <v>45859</v>
      </c>
      <c r="F3830" s="4" t="s">
        <v>2858</v>
      </c>
      <c r="G3830" s="4" t="s">
        <v>13</v>
      </c>
      <c r="H3830" s="4" t="s">
        <v>7275</v>
      </c>
      <c r="I3830" s="4" t="s">
        <v>7276</v>
      </c>
      <c r="J3830" s="1">
        <v>45867</v>
      </c>
      <c r="K3830">
        <v>1</v>
      </c>
      <c r="L3830"/>
    </row>
    <row r="3831" spans="1:12" x14ac:dyDescent="0.3">
      <c r="A3831">
        <v>1</v>
      </c>
      <c r="B3831" s="4" t="str">
        <f>LEFT(Requête1[[#This Row],[Document - N° document]],7)</f>
        <v>CF0-200</v>
      </c>
      <c r="C3831" s="4" t="str">
        <f>RIGHT(Requête1[[#This Row],[Document - N° document]],6)</f>
        <v>207385</v>
      </c>
      <c r="D3831" s="4" t="s">
        <v>5495</v>
      </c>
      <c r="E3831" s="1">
        <v>45860</v>
      </c>
      <c r="F3831" s="4" t="s">
        <v>2862</v>
      </c>
      <c r="G3831" s="4" t="s">
        <v>1254</v>
      </c>
      <c r="H3831" s="4" t="s">
        <v>7277</v>
      </c>
      <c r="I3831" s="4" t="s">
        <v>7278</v>
      </c>
      <c r="J3831" s="1">
        <v>45866</v>
      </c>
      <c r="K3831">
        <v>1</v>
      </c>
      <c r="L3831"/>
    </row>
    <row r="3832" spans="1:12" x14ac:dyDescent="0.3">
      <c r="A3832">
        <v>1</v>
      </c>
      <c r="B3832" s="4" t="str">
        <f>LEFT(Requête1[[#This Row],[Document - N° document]],7)</f>
        <v>CF0-200</v>
      </c>
      <c r="C3832" s="4" t="str">
        <f>RIGHT(Requête1[[#This Row],[Document - N° document]],6)</f>
        <v>204712</v>
      </c>
      <c r="D3832" s="4" t="s">
        <v>397</v>
      </c>
      <c r="E3832" s="1">
        <v>45685</v>
      </c>
      <c r="F3832" s="4" t="s">
        <v>2865</v>
      </c>
      <c r="G3832" s="4" t="s">
        <v>41</v>
      </c>
      <c r="H3832" s="4" t="s">
        <v>2821</v>
      </c>
      <c r="I3832" s="4" t="s">
        <v>399</v>
      </c>
      <c r="J3832" s="1">
        <v>45981</v>
      </c>
      <c r="K3832">
        <v>528</v>
      </c>
      <c r="L3832"/>
    </row>
    <row r="3833" spans="1:12" x14ac:dyDescent="0.3">
      <c r="A3833">
        <v>1</v>
      </c>
      <c r="B3833" s="4" t="str">
        <f>LEFT(Requête1[[#This Row],[Document - N° document]],7)</f>
        <v>CF0-200</v>
      </c>
      <c r="C3833" s="4" t="str">
        <f>RIGHT(Requête1[[#This Row],[Document - N° document]],6)</f>
        <v>204712</v>
      </c>
      <c r="D3833" s="4" t="s">
        <v>397</v>
      </c>
      <c r="E3833" s="1">
        <v>45685</v>
      </c>
      <c r="F3833" s="4" t="s">
        <v>2865</v>
      </c>
      <c r="G3833" s="4" t="s">
        <v>41</v>
      </c>
      <c r="H3833" s="4" t="s">
        <v>2820</v>
      </c>
      <c r="I3833" s="4" t="s">
        <v>399</v>
      </c>
      <c r="J3833" s="1">
        <v>45940</v>
      </c>
      <c r="K3833">
        <v>576</v>
      </c>
      <c r="L3833"/>
    </row>
    <row r="3834" spans="1:12" x14ac:dyDescent="0.3">
      <c r="A3834">
        <v>1</v>
      </c>
      <c r="B3834" s="4" t="str">
        <f>LEFT(Requête1[[#This Row],[Document - N° document]],7)</f>
        <v>CF0-200</v>
      </c>
      <c r="C3834" s="4" t="str">
        <f>RIGHT(Requête1[[#This Row],[Document - N° document]],6)</f>
        <v>204712</v>
      </c>
      <c r="D3834" s="4" t="s">
        <v>397</v>
      </c>
      <c r="E3834" s="1">
        <v>45685</v>
      </c>
      <c r="F3834" s="4" t="s">
        <v>2865</v>
      </c>
      <c r="G3834" s="4" t="s">
        <v>41</v>
      </c>
      <c r="H3834" s="4" t="s">
        <v>2818</v>
      </c>
      <c r="I3834" s="4" t="s">
        <v>399</v>
      </c>
      <c r="J3834" s="1">
        <v>45911</v>
      </c>
      <c r="K3834">
        <v>576</v>
      </c>
      <c r="L3834"/>
    </row>
    <row r="3835" spans="1:12" x14ac:dyDescent="0.3">
      <c r="A3835">
        <v>1</v>
      </c>
      <c r="B3835" s="4" t="str">
        <f>LEFT(Requête1[[#This Row],[Document - N° document]],7)</f>
        <v>CF0-200</v>
      </c>
      <c r="C3835" s="4" t="str">
        <f>RIGHT(Requête1[[#This Row],[Document - N° document]],6)</f>
        <v>204712</v>
      </c>
      <c r="D3835" s="4" t="s">
        <v>397</v>
      </c>
      <c r="E3835" s="1">
        <v>45685</v>
      </c>
      <c r="F3835" s="4" t="s">
        <v>2865</v>
      </c>
      <c r="G3835" s="4" t="s">
        <v>41</v>
      </c>
      <c r="H3835" s="4" t="s">
        <v>2819</v>
      </c>
      <c r="I3835" s="4" t="s">
        <v>399</v>
      </c>
      <c r="J3835" s="1">
        <v>45869</v>
      </c>
      <c r="K3835">
        <v>576</v>
      </c>
      <c r="L3835"/>
    </row>
    <row r="3836" spans="1:12" x14ac:dyDescent="0.3">
      <c r="A3836">
        <v>1</v>
      </c>
      <c r="B3836" s="4" t="str">
        <f>LEFT(Requête1[[#This Row],[Document - N° document]],7)</f>
        <v>CF0-200</v>
      </c>
      <c r="C3836" s="4" t="str">
        <f>RIGHT(Requête1[[#This Row],[Document - N° document]],6)</f>
        <v>207272</v>
      </c>
      <c r="D3836" s="4" t="s">
        <v>6259</v>
      </c>
      <c r="E3836" s="1">
        <v>45854</v>
      </c>
      <c r="F3836" s="4" t="s">
        <v>2865</v>
      </c>
      <c r="G3836" s="4" t="s">
        <v>41</v>
      </c>
      <c r="H3836" s="4" t="s">
        <v>7279</v>
      </c>
      <c r="I3836" s="4" t="s">
        <v>7280</v>
      </c>
      <c r="J3836" s="1">
        <v>45874</v>
      </c>
      <c r="K3836">
        <v>48</v>
      </c>
      <c r="L3836"/>
    </row>
    <row r="3837" spans="1:12" x14ac:dyDescent="0.3">
      <c r="A3837">
        <v>1</v>
      </c>
      <c r="B3837" s="4" t="str">
        <f>LEFT(Requête1[[#This Row],[Document - N° document]],7)</f>
        <v>CF0-200</v>
      </c>
      <c r="C3837" s="4" t="str">
        <f>RIGHT(Requête1[[#This Row],[Document - N° document]],6)</f>
        <v>206025</v>
      </c>
      <c r="D3837" s="4" t="s">
        <v>916</v>
      </c>
      <c r="E3837" s="1">
        <v>45772</v>
      </c>
      <c r="F3837" s="4" t="s">
        <v>2877</v>
      </c>
      <c r="G3837" s="4" t="s">
        <v>164</v>
      </c>
      <c r="H3837" s="4" t="s">
        <v>2822</v>
      </c>
      <c r="I3837" s="4" t="s">
        <v>454</v>
      </c>
      <c r="J3837" s="1">
        <v>45905</v>
      </c>
      <c r="K3837">
        <v>1472</v>
      </c>
      <c r="L3837"/>
    </row>
    <row r="3838" spans="1:12" x14ac:dyDescent="0.3">
      <c r="A3838">
        <v>1</v>
      </c>
      <c r="B3838" s="4" t="str">
        <f>LEFT(Requête1[[#This Row],[Document - N° document]],7)</f>
        <v>CF0-200</v>
      </c>
      <c r="C3838" s="4" t="str">
        <f>RIGHT(Requête1[[#This Row],[Document - N° document]],6)</f>
        <v>207394</v>
      </c>
      <c r="D3838" s="4" t="s">
        <v>5490</v>
      </c>
      <c r="E3838" s="1">
        <v>45861</v>
      </c>
      <c r="F3838" s="4" t="s">
        <v>2858</v>
      </c>
      <c r="G3838" s="4" t="s">
        <v>13</v>
      </c>
      <c r="H3838" s="4" t="s">
        <v>7281</v>
      </c>
      <c r="I3838" s="4" t="s">
        <v>7282</v>
      </c>
      <c r="J3838" s="1">
        <v>45870</v>
      </c>
      <c r="K3838">
        <v>2</v>
      </c>
      <c r="L3838"/>
    </row>
    <row r="3839" spans="1:12" x14ac:dyDescent="0.3">
      <c r="A3839">
        <v>1</v>
      </c>
      <c r="B3839" s="4" t="str">
        <f>LEFT(Requête1[[#This Row],[Document - N° document]],7)</f>
        <v>CF0-200</v>
      </c>
      <c r="C3839" s="4" t="str">
        <f>RIGHT(Requête1[[#This Row],[Document - N° document]],6)</f>
        <v>207356</v>
      </c>
      <c r="D3839" s="4" t="s">
        <v>5598</v>
      </c>
      <c r="E3839" s="1">
        <v>45859</v>
      </c>
      <c r="F3839" s="4" t="s">
        <v>2865</v>
      </c>
      <c r="G3839" s="4" t="s">
        <v>41</v>
      </c>
      <c r="H3839" s="4" t="s">
        <v>7283</v>
      </c>
      <c r="I3839" s="4" t="s">
        <v>1601</v>
      </c>
      <c r="J3839" s="1">
        <v>45876</v>
      </c>
      <c r="K3839">
        <v>19</v>
      </c>
      <c r="L3839"/>
    </row>
    <row r="3840" spans="1:12" x14ac:dyDescent="0.3">
      <c r="A3840">
        <v>1</v>
      </c>
      <c r="B3840" s="4" t="str">
        <f>LEFT(Requête1[[#This Row],[Document - N° document]],7)</f>
        <v>CF0-200</v>
      </c>
      <c r="C3840" s="4" t="str">
        <f>RIGHT(Requête1[[#This Row],[Document - N° document]],6)</f>
        <v>207116</v>
      </c>
      <c r="D3840" s="4" t="s">
        <v>5596</v>
      </c>
      <c r="E3840" s="1">
        <v>45842</v>
      </c>
      <c r="F3840" s="4" t="s">
        <v>2865</v>
      </c>
      <c r="G3840" s="4" t="s">
        <v>41</v>
      </c>
      <c r="H3840" s="4" t="s">
        <v>7284</v>
      </c>
      <c r="I3840" s="4" t="s">
        <v>1601</v>
      </c>
      <c r="J3840" s="1">
        <v>45862</v>
      </c>
      <c r="K3840">
        <v>19</v>
      </c>
      <c r="L3840"/>
    </row>
    <row r="3841" spans="1:12" x14ac:dyDescent="0.3">
      <c r="A3841">
        <v>1</v>
      </c>
      <c r="B3841" s="4" t="str">
        <f>LEFT(Requête1[[#This Row],[Document - N° document]],7)</f>
        <v>CF0-200</v>
      </c>
      <c r="C3841" s="4" t="str">
        <f>RIGHT(Requête1[[#This Row],[Document - N° document]],6)</f>
        <v>207247</v>
      </c>
      <c r="D3841" s="4" t="s">
        <v>5602</v>
      </c>
      <c r="E3841" s="1">
        <v>45853</v>
      </c>
      <c r="F3841" s="4" t="s">
        <v>2865</v>
      </c>
      <c r="G3841" s="4" t="s">
        <v>41</v>
      </c>
      <c r="H3841" s="4" t="s">
        <v>7285</v>
      </c>
      <c r="I3841" s="4" t="s">
        <v>1601</v>
      </c>
      <c r="J3841" s="1">
        <v>45869</v>
      </c>
      <c r="K3841">
        <v>19</v>
      </c>
      <c r="L3841"/>
    </row>
    <row r="3842" spans="1:12" x14ac:dyDescent="0.3">
      <c r="A3842">
        <v>1</v>
      </c>
      <c r="B3842" s="4" t="str">
        <f>LEFT(Requête1[[#This Row],[Document - N° document]],7)</f>
        <v>CF0-200</v>
      </c>
      <c r="C3842" s="4" t="str">
        <f>RIGHT(Requête1[[#This Row],[Document - N° document]],6)</f>
        <v>207090</v>
      </c>
      <c r="D3842" s="4" t="s">
        <v>5604</v>
      </c>
      <c r="E3842" s="1">
        <v>45841</v>
      </c>
      <c r="F3842" s="4" t="s">
        <v>2865</v>
      </c>
      <c r="G3842" s="4" t="s">
        <v>41</v>
      </c>
      <c r="H3842" s="4" t="s">
        <v>7286</v>
      </c>
      <c r="I3842" s="4" t="s">
        <v>7287</v>
      </c>
      <c r="J3842" s="1">
        <v>45862</v>
      </c>
      <c r="K3842">
        <v>2</v>
      </c>
      <c r="L3842"/>
    </row>
    <row r="3843" spans="1:12" x14ac:dyDescent="0.3">
      <c r="A3843">
        <v>1</v>
      </c>
      <c r="B3843" s="4" t="str">
        <f>LEFT(Requête1[[#This Row],[Document - N° document]],7)</f>
        <v>CF0-200</v>
      </c>
      <c r="C3843" s="4" t="str">
        <f>RIGHT(Requête1[[#This Row],[Document - N° document]],6)</f>
        <v>207272</v>
      </c>
      <c r="D3843" s="4" t="s">
        <v>6259</v>
      </c>
      <c r="E3843" s="1">
        <v>45854</v>
      </c>
      <c r="F3843" s="4" t="s">
        <v>2865</v>
      </c>
      <c r="G3843" s="4" t="s">
        <v>41</v>
      </c>
      <c r="H3843" s="4" t="s">
        <v>7288</v>
      </c>
      <c r="I3843" s="4" t="s">
        <v>7289</v>
      </c>
      <c r="J3843" s="1">
        <v>45908</v>
      </c>
      <c r="K3843">
        <v>1</v>
      </c>
      <c r="L3843"/>
    </row>
    <row r="3844" spans="1:12" x14ac:dyDescent="0.3">
      <c r="A3844">
        <v>1</v>
      </c>
      <c r="B3844" s="4" t="str">
        <f>LEFT(Requête1[[#This Row],[Document - N° document]],7)</f>
        <v>CF0-200</v>
      </c>
      <c r="C3844" s="4" t="str">
        <f>RIGHT(Requête1[[#This Row],[Document - N° document]],6)</f>
        <v>207090</v>
      </c>
      <c r="D3844" s="4" t="s">
        <v>5604</v>
      </c>
      <c r="E3844" s="1">
        <v>45841</v>
      </c>
      <c r="F3844" s="4" t="s">
        <v>2865</v>
      </c>
      <c r="G3844" s="4" t="s">
        <v>41</v>
      </c>
      <c r="H3844" s="4" t="s">
        <v>7290</v>
      </c>
      <c r="I3844" s="4" t="s">
        <v>7291</v>
      </c>
      <c r="J3844" s="1">
        <v>45862</v>
      </c>
      <c r="K3844">
        <v>1</v>
      </c>
      <c r="L3844"/>
    </row>
    <row r="3845" spans="1:12" x14ac:dyDescent="0.3">
      <c r="A3845">
        <v>1</v>
      </c>
      <c r="B3845" s="4" t="str">
        <f>LEFT(Requête1[[#This Row],[Document - N° document]],7)</f>
        <v>CF0-200</v>
      </c>
      <c r="C3845" s="4" t="str">
        <f>RIGHT(Requête1[[#This Row],[Document - N° document]],6)</f>
        <v>207138</v>
      </c>
      <c r="D3845" s="4" t="s">
        <v>5600</v>
      </c>
      <c r="E3845" s="1">
        <v>45845</v>
      </c>
      <c r="F3845" s="4" t="s">
        <v>2865</v>
      </c>
      <c r="G3845" s="4" t="s">
        <v>41</v>
      </c>
      <c r="H3845" s="4" t="s">
        <v>7292</v>
      </c>
      <c r="I3845" s="4" t="s">
        <v>7291</v>
      </c>
      <c r="J3845" s="1">
        <v>45862</v>
      </c>
      <c r="K3845">
        <v>1</v>
      </c>
      <c r="L3845"/>
    </row>
    <row r="3846" spans="1:12" x14ac:dyDescent="0.3">
      <c r="A3846">
        <v>1</v>
      </c>
      <c r="B3846" s="4" t="str">
        <f>LEFT(Requête1[[#This Row],[Document - N° document]],7)</f>
        <v>CF0-200</v>
      </c>
      <c r="C3846" s="4" t="str">
        <f>RIGHT(Requête1[[#This Row],[Document - N° document]],6)</f>
        <v>207199</v>
      </c>
      <c r="D3846" s="4" t="s">
        <v>5594</v>
      </c>
      <c r="E3846" s="1">
        <v>45848</v>
      </c>
      <c r="F3846" s="4" t="s">
        <v>2865</v>
      </c>
      <c r="G3846" s="4" t="s">
        <v>41</v>
      </c>
      <c r="H3846" s="4" t="s">
        <v>7293</v>
      </c>
      <c r="I3846" s="4" t="s">
        <v>7291</v>
      </c>
      <c r="J3846" s="1">
        <v>45862</v>
      </c>
      <c r="K3846">
        <v>7</v>
      </c>
      <c r="L3846"/>
    </row>
    <row r="3847" spans="1:12" x14ac:dyDescent="0.3">
      <c r="A3847">
        <v>1</v>
      </c>
      <c r="B3847" s="4" t="str">
        <f>LEFT(Requête1[[#This Row],[Document - N° document]],7)</f>
        <v>CF0-200</v>
      </c>
      <c r="C3847" s="4" t="str">
        <f>RIGHT(Requête1[[#This Row],[Document - N° document]],6)</f>
        <v>207247</v>
      </c>
      <c r="D3847" s="4" t="s">
        <v>5602</v>
      </c>
      <c r="E3847" s="1">
        <v>45853</v>
      </c>
      <c r="F3847" s="4" t="s">
        <v>2865</v>
      </c>
      <c r="G3847" s="4" t="s">
        <v>41</v>
      </c>
      <c r="H3847" s="4" t="s">
        <v>7294</v>
      </c>
      <c r="I3847" s="4" t="s">
        <v>7291</v>
      </c>
      <c r="J3847" s="1">
        <v>45869</v>
      </c>
      <c r="K3847">
        <v>30</v>
      </c>
      <c r="L3847"/>
    </row>
    <row r="3848" spans="1:12" x14ac:dyDescent="0.3">
      <c r="A3848">
        <v>1</v>
      </c>
      <c r="B3848" s="4" t="str">
        <f>LEFT(Requête1[[#This Row],[Document - N° document]],7)</f>
        <v>CF0-200</v>
      </c>
      <c r="C3848" s="4" t="str">
        <f>RIGHT(Requête1[[#This Row],[Document - N° document]],6)</f>
        <v>207375</v>
      </c>
      <c r="D3848" s="4" t="s">
        <v>5587</v>
      </c>
      <c r="E3848" s="1">
        <v>45860</v>
      </c>
      <c r="F3848" s="4" t="s">
        <v>2858</v>
      </c>
      <c r="G3848" s="4" t="s">
        <v>13</v>
      </c>
      <c r="H3848" s="4" t="s">
        <v>7295</v>
      </c>
      <c r="I3848" s="4" t="s">
        <v>544</v>
      </c>
      <c r="J3848" s="1">
        <v>45870</v>
      </c>
      <c r="K3848">
        <v>2</v>
      </c>
      <c r="L3848"/>
    </row>
    <row r="3849" spans="1:12" x14ac:dyDescent="0.3">
      <c r="A3849">
        <v>1</v>
      </c>
      <c r="B3849" s="4" t="str">
        <f>LEFT(Requête1[[#This Row],[Document - N° document]],7)</f>
        <v>CF0-200</v>
      </c>
      <c r="C3849" s="4" t="str">
        <f>RIGHT(Requête1[[#This Row],[Document - N° document]],6)</f>
        <v>207348</v>
      </c>
      <c r="D3849" s="4" t="s">
        <v>5505</v>
      </c>
      <c r="E3849" s="1">
        <v>45859</v>
      </c>
      <c r="F3849" s="4" t="s">
        <v>2858</v>
      </c>
      <c r="G3849" s="4" t="s">
        <v>13</v>
      </c>
      <c r="H3849" s="4" t="s">
        <v>7296</v>
      </c>
      <c r="I3849" s="4" t="s">
        <v>544</v>
      </c>
      <c r="J3849" s="1">
        <v>45867</v>
      </c>
      <c r="K3849">
        <v>1</v>
      </c>
      <c r="L3849"/>
    </row>
    <row r="3850" spans="1:12" x14ac:dyDescent="0.3">
      <c r="A3850">
        <v>1</v>
      </c>
      <c r="B3850" s="4" t="str">
        <f>LEFT(Requête1[[#This Row],[Document - N° document]],7)</f>
        <v>CF0-200</v>
      </c>
      <c r="C3850" s="4" t="str">
        <f>RIGHT(Requête1[[#This Row],[Document - N° document]],6)</f>
        <v>207348</v>
      </c>
      <c r="D3850" s="4" t="s">
        <v>5505</v>
      </c>
      <c r="E3850" s="1">
        <v>45859</v>
      </c>
      <c r="F3850" s="4" t="s">
        <v>2858</v>
      </c>
      <c r="G3850" s="4" t="s">
        <v>13</v>
      </c>
      <c r="H3850" s="4" t="s">
        <v>7297</v>
      </c>
      <c r="I3850" s="4" t="s">
        <v>544</v>
      </c>
      <c r="J3850" s="1">
        <v>45867</v>
      </c>
      <c r="K3850">
        <v>2</v>
      </c>
      <c r="L3850"/>
    </row>
    <row r="3851" spans="1:12" x14ac:dyDescent="0.3">
      <c r="A3851">
        <v>1</v>
      </c>
      <c r="B3851" s="4" t="str">
        <f>LEFT(Requête1[[#This Row],[Document - N° document]],7)</f>
        <v>CF0-200</v>
      </c>
      <c r="C3851" s="4" t="str">
        <f>RIGHT(Requête1[[#This Row],[Document - N° document]],6)</f>
        <v>207394</v>
      </c>
      <c r="D3851" s="4" t="s">
        <v>5490</v>
      </c>
      <c r="E3851" s="1">
        <v>45861</v>
      </c>
      <c r="F3851" s="4" t="s">
        <v>2858</v>
      </c>
      <c r="G3851" s="4" t="s">
        <v>13</v>
      </c>
      <c r="H3851" s="4" t="s">
        <v>7298</v>
      </c>
      <c r="I3851" s="4" t="s">
        <v>544</v>
      </c>
      <c r="J3851" s="1">
        <v>45870</v>
      </c>
      <c r="K3851">
        <v>2</v>
      </c>
      <c r="L3851"/>
    </row>
    <row r="3852" spans="1:12" x14ac:dyDescent="0.3">
      <c r="A3852">
        <v>1</v>
      </c>
      <c r="B3852" s="4" t="str">
        <f>LEFT(Requête1[[#This Row],[Document - N° document]],7)</f>
        <v>CF0-200</v>
      </c>
      <c r="C3852" s="4" t="str">
        <f>RIGHT(Requête1[[#This Row],[Document - N° document]],6)</f>
        <v>207090</v>
      </c>
      <c r="D3852" s="4" t="s">
        <v>5604</v>
      </c>
      <c r="E3852" s="1">
        <v>45841</v>
      </c>
      <c r="F3852" s="4" t="s">
        <v>2865</v>
      </c>
      <c r="G3852" s="4" t="s">
        <v>41</v>
      </c>
      <c r="H3852" s="4" t="s">
        <v>7299</v>
      </c>
      <c r="I3852" s="4" t="s">
        <v>1609</v>
      </c>
      <c r="J3852" s="1">
        <v>45862</v>
      </c>
      <c r="K3852">
        <v>12</v>
      </c>
      <c r="L3852"/>
    </row>
    <row r="3853" spans="1:12" x14ac:dyDescent="0.3">
      <c r="A3853">
        <v>1</v>
      </c>
      <c r="B3853" s="4" t="str">
        <f>LEFT(Requête1[[#This Row],[Document - N° document]],7)</f>
        <v>CF0-200</v>
      </c>
      <c r="C3853" s="4" t="str">
        <f>RIGHT(Requête1[[#This Row],[Document - N° document]],6)</f>
        <v>207405</v>
      </c>
      <c r="D3853" s="4" t="s">
        <v>5626</v>
      </c>
      <c r="E3853" s="1">
        <v>45861</v>
      </c>
      <c r="F3853" s="4" t="s">
        <v>2865</v>
      </c>
      <c r="G3853" s="4" t="s">
        <v>41</v>
      </c>
      <c r="H3853" s="4" t="s">
        <v>7300</v>
      </c>
      <c r="I3853" s="4" t="s">
        <v>1609</v>
      </c>
      <c r="J3853" s="1">
        <v>45861</v>
      </c>
      <c r="K3853">
        <v>12</v>
      </c>
      <c r="L3853"/>
    </row>
    <row r="3854" spans="1:12" x14ac:dyDescent="0.3">
      <c r="A3854">
        <v>1</v>
      </c>
      <c r="B3854" s="4" t="str">
        <f>LEFT(Requête1[[#This Row],[Document - N° document]],7)</f>
        <v>CF0-200</v>
      </c>
      <c r="C3854" s="4" t="str">
        <f>RIGHT(Requête1[[#This Row],[Document - N° document]],6)</f>
        <v>207405</v>
      </c>
      <c r="D3854" s="4" t="s">
        <v>5626</v>
      </c>
      <c r="E3854" s="1">
        <v>45861</v>
      </c>
      <c r="F3854" s="4" t="s">
        <v>2865</v>
      </c>
      <c r="G3854" s="4" t="s">
        <v>41</v>
      </c>
      <c r="H3854" s="4" t="s">
        <v>7301</v>
      </c>
      <c r="I3854" s="4" t="s">
        <v>1187</v>
      </c>
      <c r="J3854" s="1">
        <v>45861</v>
      </c>
      <c r="K3854">
        <v>5</v>
      </c>
      <c r="L3854"/>
    </row>
    <row r="3855" spans="1:12" x14ac:dyDescent="0.3">
      <c r="A3855">
        <v>1</v>
      </c>
      <c r="B3855" s="4" t="str">
        <f>LEFT(Requête1[[#This Row],[Document - N° document]],7)</f>
        <v>CF0-200</v>
      </c>
      <c r="C3855" s="4" t="str">
        <f>RIGHT(Requête1[[#This Row],[Document - N° document]],6)</f>
        <v>207385</v>
      </c>
      <c r="D3855" s="4" t="s">
        <v>5495</v>
      </c>
      <c r="E3855" s="1">
        <v>45860</v>
      </c>
      <c r="F3855" s="4" t="s">
        <v>2862</v>
      </c>
      <c r="G3855" s="4" t="s">
        <v>1254</v>
      </c>
      <c r="H3855" s="4" t="s">
        <v>7302</v>
      </c>
      <c r="I3855" s="4" t="s">
        <v>7303</v>
      </c>
      <c r="J3855" s="1">
        <v>45866</v>
      </c>
      <c r="K3855">
        <v>10</v>
      </c>
      <c r="L3855"/>
    </row>
    <row r="3856" spans="1:12" x14ac:dyDescent="0.3">
      <c r="A3856">
        <v>1</v>
      </c>
      <c r="B3856" s="4" t="str">
        <f>LEFT(Requête1[[#This Row],[Document - N° document]],7)</f>
        <v>CF0-200</v>
      </c>
      <c r="C3856" s="4" t="str">
        <f>RIGHT(Requête1[[#This Row],[Document - N° document]],6)</f>
        <v>207385</v>
      </c>
      <c r="D3856" s="4" t="s">
        <v>5495</v>
      </c>
      <c r="E3856" s="1">
        <v>45860</v>
      </c>
      <c r="F3856" s="4" t="s">
        <v>2862</v>
      </c>
      <c r="G3856" s="4" t="s">
        <v>1254</v>
      </c>
      <c r="H3856" s="4" t="s">
        <v>7304</v>
      </c>
      <c r="I3856" s="4" t="s">
        <v>1306</v>
      </c>
      <c r="J3856" s="1">
        <v>45866</v>
      </c>
      <c r="K3856">
        <v>3</v>
      </c>
      <c r="L3856"/>
    </row>
    <row r="3857" spans="1:12" x14ac:dyDescent="0.3">
      <c r="A3857">
        <v>1</v>
      </c>
      <c r="B3857" s="4" t="str">
        <f>LEFT(Requête1[[#This Row],[Document - N° document]],7)</f>
        <v>CF0-200</v>
      </c>
      <c r="C3857" s="4" t="str">
        <f>RIGHT(Requête1[[#This Row],[Document - N° document]],6)</f>
        <v>207348</v>
      </c>
      <c r="D3857" s="4" t="s">
        <v>5505</v>
      </c>
      <c r="E3857" s="1">
        <v>45859</v>
      </c>
      <c r="F3857" s="4" t="s">
        <v>2858</v>
      </c>
      <c r="G3857" s="4" t="s">
        <v>13</v>
      </c>
      <c r="H3857" s="4" t="s">
        <v>7305</v>
      </c>
      <c r="I3857" s="4" t="s">
        <v>1546</v>
      </c>
      <c r="J3857" s="1">
        <v>45867</v>
      </c>
      <c r="K3857">
        <v>4</v>
      </c>
      <c r="L3857"/>
    </row>
    <row r="3858" spans="1:12" x14ac:dyDescent="0.3">
      <c r="A3858">
        <v>1</v>
      </c>
      <c r="B3858" s="4" t="str">
        <f>LEFT(Requête1[[#This Row],[Document - N° document]],7)</f>
        <v>CF0-200</v>
      </c>
      <c r="C3858" s="4" t="str">
        <f>RIGHT(Requête1[[#This Row],[Document - N° document]],6)</f>
        <v>207394</v>
      </c>
      <c r="D3858" s="4" t="s">
        <v>5490</v>
      </c>
      <c r="E3858" s="1">
        <v>45861</v>
      </c>
      <c r="F3858" s="4" t="s">
        <v>2858</v>
      </c>
      <c r="G3858" s="4" t="s">
        <v>13</v>
      </c>
      <c r="H3858" s="4" t="s">
        <v>7306</v>
      </c>
      <c r="I3858" s="4" t="s">
        <v>1546</v>
      </c>
      <c r="J3858" s="1">
        <v>45870</v>
      </c>
      <c r="K3858">
        <v>10</v>
      </c>
      <c r="L3858"/>
    </row>
    <row r="3859" spans="1:12" x14ac:dyDescent="0.3">
      <c r="A3859">
        <v>1</v>
      </c>
      <c r="B3859" s="4" t="str">
        <f>LEFT(Requête1[[#This Row],[Document - N° document]],7)</f>
        <v>CF0-200</v>
      </c>
      <c r="C3859" s="4" t="str">
        <f>RIGHT(Requête1[[#This Row],[Document - N° document]],6)</f>
        <v>207304</v>
      </c>
      <c r="D3859" s="4" t="s">
        <v>5130</v>
      </c>
      <c r="E3859" s="1">
        <v>45855</v>
      </c>
      <c r="F3859" s="4" t="s">
        <v>2842</v>
      </c>
      <c r="G3859" s="4" t="s">
        <v>758</v>
      </c>
      <c r="H3859" s="4" t="s">
        <v>7307</v>
      </c>
      <c r="I3859" s="4" t="s">
        <v>770</v>
      </c>
      <c r="J3859" s="1">
        <v>45870</v>
      </c>
      <c r="K3859">
        <v>5</v>
      </c>
      <c r="L3859"/>
    </row>
    <row r="3860" spans="1:12" x14ac:dyDescent="0.3">
      <c r="A3860">
        <v>1</v>
      </c>
      <c r="B3860" s="4" t="str">
        <f>LEFT(Requête1[[#This Row],[Document - N° document]],7)</f>
        <v>CF0-200</v>
      </c>
      <c r="C3860" s="4" t="str">
        <f>RIGHT(Requête1[[#This Row],[Document - N° document]],6)</f>
        <v>204712</v>
      </c>
      <c r="D3860" s="4" t="s">
        <v>397</v>
      </c>
      <c r="E3860" s="1">
        <v>45685</v>
      </c>
      <c r="F3860" s="4" t="s">
        <v>2865</v>
      </c>
      <c r="G3860" s="4" t="s">
        <v>41</v>
      </c>
      <c r="H3860" s="4" t="s">
        <v>2656</v>
      </c>
      <c r="I3860" s="4" t="s">
        <v>329</v>
      </c>
      <c r="J3860" s="1">
        <v>45869</v>
      </c>
      <c r="K3860">
        <v>1</v>
      </c>
      <c r="L3860"/>
    </row>
    <row r="3861" spans="1:12" x14ac:dyDescent="0.3">
      <c r="A3861">
        <v>1</v>
      </c>
      <c r="B3861" s="4" t="str">
        <f>LEFT(Requête1[[#This Row],[Document - N° document]],7)</f>
        <v>CF0-200</v>
      </c>
      <c r="C3861" s="4" t="str">
        <f>RIGHT(Requête1[[#This Row],[Document - N° document]],6)</f>
        <v>204712</v>
      </c>
      <c r="D3861" s="4" t="s">
        <v>397</v>
      </c>
      <c r="E3861" s="1">
        <v>45685</v>
      </c>
      <c r="F3861" s="4" t="s">
        <v>2865</v>
      </c>
      <c r="G3861" s="4" t="s">
        <v>41</v>
      </c>
      <c r="H3861" s="4" t="s">
        <v>2657</v>
      </c>
      <c r="I3861" s="4" t="s">
        <v>329</v>
      </c>
      <c r="J3861" s="1">
        <v>45869</v>
      </c>
      <c r="K3861">
        <v>1</v>
      </c>
      <c r="L3861"/>
    </row>
    <row r="3862" spans="1:12" x14ac:dyDescent="0.3">
      <c r="A3862">
        <v>1</v>
      </c>
      <c r="B3862" s="4" t="str">
        <f>LEFT(Requête1[[#This Row],[Document - N° document]],7)</f>
        <v>CF0-200</v>
      </c>
      <c r="C3862" s="4" t="str">
        <f>RIGHT(Requête1[[#This Row],[Document - N° document]],6)</f>
        <v>204712</v>
      </c>
      <c r="D3862" s="4" t="s">
        <v>397</v>
      </c>
      <c r="E3862" s="1">
        <v>45685</v>
      </c>
      <c r="F3862" s="4" t="s">
        <v>2865</v>
      </c>
      <c r="G3862" s="4" t="s">
        <v>41</v>
      </c>
      <c r="H3862" s="4" t="s">
        <v>2658</v>
      </c>
      <c r="I3862" s="4" t="s">
        <v>329</v>
      </c>
      <c r="J3862" s="1">
        <v>45911</v>
      </c>
      <c r="K3862">
        <v>1</v>
      </c>
      <c r="L3862"/>
    </row>
    <row r="3863" spans="1:12" x14ac:dyDescent="0.3">
      <c r="A3863">
        <v>1</v>
      </c>
      <c r="B3863" s="4" t="str">
        <f>LEFT(Requête1[[#This Row],[Document - N° document]],7)</f>
        <v>CF0-200</v>
      </c>
      <c r="C3863" s="4" t="str">
        <f>RIGHT(Requête1[[#This Row],[Document - N° document]],6)</f>
        <v>204712</v>
      </c>
      <c r="D3863" s="4" t="s">
        <v>397</v>
      </c>
      <c r="E3863" s="1">
        <v>45685</v>
      </c>
      <c r="F3863" s="4" t="s">
        <v>2865</v>
      </c>
      <c r="G3863" s="4" t="s">
        <v>41</v>
      </c>
      <c r="H3863" s="4" t="s">
        <v>2659</v>
      </c>
      <c r="I3863" s="4" t="s">
        <v>329</v>
      </c>
      <c r="J3863" s="1">
        <v>45911</v>
      </c>
      <c r="K3863">
        <v>1</v>
      </c>
      <c r="L3863"/>
    </row>
    <row r="3864" spans="1:12" x14ac:dyDescent="0.3">
      <c r="A3864">
        <v>1</v>
      </c>
      <c r="B3864" s="4" t="str">
        <f>LEFT(Requête1[[#This Row],[Document - N° document]],7)</f>
        <v>CF0-200</v>
      </c>
      <c r="C3864" s="4" t="str">
        <f>RIGHT(Requête1[[#This Row],[Document - N° document]],6)</f>
        <v>204712</v>
      </c>
      <c r="D3864" s="4" t="s">
        <v>397</v>
      </c>
      <c r="E3864" s="1">
        <v>45685</v>
      </c>
      <c r="F3864" s="4" t="s">
        <v>2865</v>
      </c>
      <c r="G3864" s="4" t="s">
        <v>41</v>
      </c>
      <c r="H3864" s="4" t="s">
        <v>2660</v>
      </c>
      <c r="I3864" s="4" t="s">
        <v>329</v>
      </c>
      <c r="J3864" s="1">
        <v>45940</v>
      </c>
      <c r="K3864">
        <v>1</v>
      </c>
      <c r="L3864"/>
    </row>
    <row r="3865" spans="1:12" x14ac:dyDescent="0.3">
      <c r="A3865">
        <v>1</v>
      </c>
      <c r="B3865" s="4" t="str">
        <f>LEFT(Requête1[[#This Row],[Document - N° document]],7)</f>
        <v>CF0-200</v>
      </c>
      <c r="C3865" s="4" t="str">
        <f>RIGHT(Requête1[[#This Row],[Document - N° document]],6)</f>
        <v>204712</v>
      </c>
      <c r="D3865" s="4" t="s">
        <v>397</v>
      </c>
      <c r="E3865" s="1">
        <v>45685</v>
      </c>
      <c r="F3865" s="4" t="s">
        <v>2865</v>
      </c>
      <c r="G3865" s="4" t="s">
        <v>41</v>
      </c>
      <c r="H3865" s="4" t="s">
        <v>2661</v>
      </c>
      <c r="I3865" s="4" t="s">
        <v>329</v>
      </c>
      <c r="J3865" s="1">
        <v>45940</v>
      </c>
      <c r="K3865">
        <v>1</v>
      </c>
      <c r="L3865"/>
    </row>
    <row r="3866" spans="1:12" x14ac:dyDescent="0.3">
      <c r="A3866">
        <v>1</v>
      </c>
      <c r="B3866" s="4" t="str">
        <f>LEFT(Requête1[[#This Row],[Document - N° document]],7)</f>
        <v>CF0-200</v>
      </c>
      <c r="C3866" s="4" t="str">
        <f>RIGHT(Requête1[[#This Row],[Document - N° document]],6)</f>
        <v>204712</v>
      </c>
      <c r="D3866" s="4" t="s">
        <v>397</v>
      </c>
      <c r="E3866" s="1">
        <v>45685</v>
      </c>
      <c r="F3866" s="4" t="s">
        <v>2865</v>
      </c>
      <c r="G3866" s="4" t="s">
        <v>41</v>
      </c>
      <c r="H3866" s="4" t="s">
        <v>2662</v>
      </c>
      <c r="I3866" s="4" t="s">
        <v>329</v>
      </c>
      <c r="J3866" s="1">
        <v>45981</v>
      </c>
      <c r="K3866">
        <v>1</v>
      </c>
      <c r="L3866"/>
    </row>
    <row r="3867" spans="1:12" x14ac:dyDescent="0.3">
      <c r="A3867">
        <v>1</v>
      </c>
      <c r="B3867" s="4" t="str">
        <f>LEFT(Requête1[[#This Row],[Document - N° document]],7)</f>
        <v>CF0-200</v>
      </c>
      <c r="C3867" s="4" t="str">
        <f>RIGHT(Requête1[[#This Row],[Document - N° document]],6)</f>
        <v>204712</v>
      </c>
      <c r="D3867" s="4" t="s">
        <v>397</v>
      </c>
      <c r="E3867" s="1">
        <v>45685</v>
      </c>
      <c r="F3867" s="4" t="s">
        <v>2865</v>
      </c>
      <c r="G3867" s="4" t="s">
        <v>41</v>
      </c>
      <c r="H3867" s="4" t="s">
        <v>2663</v>
      </c>
      <c r="I3867" s="4" t="s">
        <v>329</v>
      </c>
      <c r="J3867" s="1">
        <v>45981</v>
      </c>
      <c r="K3867">
        <v>1</v>
      </c>
      <c r="L3867"/>
    </row>
    <row r="3868" spans="1:12" x14ac:dyDescent="0.3">
      <c r="A3868">
        <v>1</v>
      </c>
      <c r="B3868" s="4" t="str">
        <f>LEFT(Requête1[[#This Row],[Document - N° document]],7)</f>
        <v>CF0-200</v>
      </c>
      <c r="C3868" s="4" t="str">
        <f>RIGHT(Requête1[[#This Row],[Document - N° document]],6)</f>
        <v>207272</v>
      </c>
      <c r="D3868" s="4" t="s">
        <v>6259</v>
      </c>
      <c r="E3868" s="1">
        <v>45854</v>
      </c>
      <c r="F3868" s="4" t="s">
        <v>2865</v>
      </c>
      <c r="G3868" s="4" t="s">
        <v>41</v>
      </c>
      <c r="H3868" s="4" t="s">
        <v>7308</v>
      </c>
      <c r="I3868" s="4" t="s">
        <v>329</v>
      </c>
      <c r="J3868" s="1">
        <v>45874</v>
      </c>
      <c r="K3868">
        <v>1</v>
      </c>
      <c r="L3868"/>
    </row>
    <row r="3869" spans="1:12" x14ac:dyDescent="0.3">
      <c r="A3869">
        <v>1</v>
      </c>
      <c r="B3869" s="4" t="str">
        <f>LEFT(Requête1[[#This Row],[Document - N° document]],7)</f>
        <v>CF0-200</v>
      </c>
      <c r="C3869" s="4" t="str">
        <f>RIGHT(Requête1[[#This Row],[Document - N° document]],6)</f>
        <v>207307</v>
      </c>
      <c r="D3869" s="4" t="s">
        <v>6286</v>
      </c>
      <c r="E3869" s="1">
        <v>45855</v>
      </c>
      <c r="F3869" s="4" t="s">
        <v>2866</v>
      </c>
      <c r="G3869" s="4" t="s">
        <v>17</v>
      </c>
      <c r="H3869" s="4" t="s">
        <v>7309</v>
      </c>
      <c r="I3869" s="4" t="s">
        <v>1308</v>
      </c>
      <c r="J3869" s="1">
        <v>45863</v>
      </c>
      <c r="K3869">
        <v>45</v>
      </c>
      <c r="L3869"/>
    </row>
    <row r="3870" spans="1:12" x14ac:dyDescent="0.3">
      <c r="A3870">
        <v>1</v>
      </c>
      <c r="B3870" s="4" t="str">
        <f>LEFT(Requête1[[#This Row],[Document - N° document]],7)</f>
        <v>CF0-200</v>
      </c>
      <c r="C3870" s="4" t="str">
        <f>RIGHT(Requête1[[#This Row],[Document - N° document]],6)</f>
        <v>207307</v>
      </c>
      <c r="D3870" s="4" t="s">
        <v>6286</v>
      </c>
      <c r="E3870" s="1">
        <v>45855</v>
      </c>
      <c r="F3870" s="4" t="s">
        <v>2866</v>
      </c>
      <c r="G3870" s="4" t="s">
        <v>17</v>
      </c>
      <c r="H3870" s="4" t="s">
        <v>7310</v>
      </c>
      <c r="I3870" s="4" t="s">
        <v>596</v>
      </c>
      <c r="J3870" s="1">
        <v>45863</v>
      </c>
      <c r="K3870">
        <v>6</v>
      </c>
      <c r="L3870"/>
    </row>
    <row r="3871" spans="1:12" x14ac:dyDescent="0.3">
      <c r="A3871">
        <v>1</v>
      </c>
      <c r="B3871" s="4" t="str">
        <f>LEFT(Requête1[[#This Row],[Document - N° document]],7)</f>
        <v>CF0-200</v>
      </c>
      <c r="C3871" s="4" t="str">
        <f>RIGHT(Requête1[[#This Row],[Document - N° document]],6)</f>
        <v>207197</v>
      </c>
      <c r="D3871" s="4" t="s">
        <v>6048</v>
      </c>
      <c r="E3871" s="1">
        <v>45848</v>
      </c>
      <c r="F3871" s="4" t="s">
        <v>2861</v>
      </c>
      <c r="G3871" s="4" t="s">
        <v>113</v>
      </c>
      <c r="H3871" s="4" t="s">
        <v>7311</v>
      </c>
      <c r="I3871" s="4" t="s">
        <v>1554</v>
      </c>
      <c r="J3871" s="1">
        <v>45877</v>
      </c>
      <c r="K3871">
        <v>10</v>
      </c>
      <c r="L3871"/>
    </row>
    <row r="3872" spans="1:12" x14ac:dyDescent="0.3">
      <c r="A3872">
        <v>1</v>
      </c>
      <c r="B3872" s="4" t="str">
        <f>LEFT(Requête1[[#This Row],[Document - N° document]],7)</f>
        <v>CF0-200</v>
      </c>
      <c r="C3872" s="4" t="str">
        <f>RIGHT(Requête1[[#This Row],[Document - N° document]],6)</f>
        <v>206839</v>
      </c>
      <c r="D3872" s="4" t="s">
        <v>7312</v>
      </c>
      <c r="E3872" s="1">
        <v>45826</v>
      </c>
      <c r="F3872" s="4" t="s">
        <v>2861</v>
      </c>
      <c r="G3872" s="4" t="s">
        <v>113</v>
      </c>
      <c r="H3872" s="4" t="s">
        <v>7313</v>
      </c>
      <c r="I3872" s="4" t="s">
        <v>1554</v>
      </c>
      <c r="J3872" s="1">
        <v>45875</v>
      </c>
      <c r="K3872">
        <v>10</v>
      </c>
      <c r="L3872"/>
    </row>
    <row r="3873" spans="1:12" x14ac:dyDescent="0.3">
      <c r="A3873">
        <v>1</v>
      </c>
      <c r="B3873" s="4" t="str">
        <f>LEFT(Requête1[[#This Row],[Document - N° document]],7)</f>
        <v>CF0-200</v>
      </c>
      <c r="C3873" s="4" t="str">
        <f>RIGHT(Requête1[[#This Row],[Document - N° document]],6)</f>
        <v>206681</v>
      </c>
      <c r="D3873" s="4" t="s">
        <v>1543</v>
      </c>
      <c r="E3873" s="1">
        <v>45817</v>
      </c>
      <c r="F3873" s="4" t="s">
        <v>2861</v>
      </c>
      <c r="G3873" s="4" t="s">
        <v>113</v>
      </c>
      <c r="H3873" s="4" t="s">
        <v>2664</v>
      </c>
      <c r="I3873" s="4" t="s">
        <v>1554</v>
      </c>
      <c r="J3873" s="1">
        <v>45875</v>
      </c>
      <c r="K3873">
        <v>10</v>
      </c>
      <c r="L3873"/>
    </row>
    <row r="3874" spans="1:12" x14ac:dyDescent="0.3">
      <c r="A3874">
        <v>1</v>
      </c>
      <c r="B3874" s="4" t="str">
        <f>LEFT(Requête1[[#This Row],[Document - N° document]],7)</f>
        <v>CF0-200</v>
      </c>
      <c r="C3874" s="4" t="str">
        <f>RIGHT(Requête1[[#This Row],[Document - N° document]],6)</f>
        <v>207247</v>
      </c>
      <c r="D3874" s="4" t="s">
        <v>5602</v>
      </c>
      <c r="E3874" s="1">
        <v>45853</v>
      </c>
      <c r="F3874" s="4" t="s">
        <v>2865</v>
      </c>
      <c r="G3874" s="4" t="s">
        <v>41</v>
      </c>
      <c r="H3874" s="4" t="s">
        <v>7314</v>
      </c>
      <c r="I3874" s="4" t="s">
        <v>2935</v>
      </c>
      <c r="J3874" s="1">
        <v>45869</v>
      </c>
      <c r="K3874">
        <v>24</v>
      </c>
      <c r="L3874"/>
    </row>
    <row r="3875" spans="1:12" x14ac:dyDescent="0.3">
      <c r="A3875">
        <v>1</v>
      </c>
      <c r="B3875" s="4" t="str">
        <f>LEFT(Requête1[[#This Row],[Document - N° document]],7)</f>
        <v>CF0-200</v>
      </c>
      <c r="C3875" s="4" t="str">
        <f>RIGHT(Requête1[[#This Row],[Document - N° document]],6)</f>
        <v>207394</v>
      </c>
      <c r="D3875" s="4" t="s">
        <v>5490</v>
      </c>
      <c r="E3875" s="1">
        <v>45861</v>
      </c>
      <c r="F3875" s="4" t="s">
        <v>2858</v>
      </c>
      <c r="G3875" s="4" t="s">
        <v>13</v>
      </c>
      <c r="H3875" s="4" t="s">
        <v>7315</v>
      </c>
      <c r="I3875" s="4" t="s">
        <v>7316</v>
      </c>
      <c r="J3875" s="1">
        <v>45870</v>
      </c>
      <c r="K3875">
        <v>2</v>
      </c>
      <c r="L3875"/>
    </row>
    <row r="3876" spans="1:12" x14ac:dyDescent="0.3">
      <c r="A3876">
        <v>1</v>
      </c>
      <c r="B3876" s="4" t="str">
        <f>LEFT(Requête1[[#This Row],[Document - N° document]],7)</f>
        <v>CF0-200</v>
      </c>
      <c r="C3876" s="4" t="str">
        <f>RIGHT(Requête1[[#This Row],[Document - N° document]],6)</f>
        <v>207248</v>
      </c>
      <c r="D3876" s="4" t="s">
        <v>5721</v>
      </c>
      <c r="E3876" s="1">
        <v>45853</v>
      </c>
      <c r="F3876" s="4" t="s">
        <v>2887</v>
      </c>
      <c r="G3876" s="4" t="s">
        <v>19</v>
      </c>
      <c r="H3876" s="4" t="s">
        <v>7317</v>
      </c>
      <c r="I3876" s="4" t="s">
        <v>1610</v>
      </c>
      <c r="J3876" s="1">
        <v>45869</v>
      </c>
      <c r="K3876">
        <v>1</v>
      </c>
      <c r="L3876"/>
    </row>
    <row r="3877" spans="1:12" x14ac:dyDescent="0.3">
      <c r="A3877">
        <v>1</v>
      </c>
      <c r="B3877" s="4" t="str">
        <f>LEFT(Requête1[[#This Row],[Document - N° document]],7)</f>
        <v>CF0-200</v>
      </c>
      <c r="C3877" s="4" t="str">
        <f>RIGHT(Requête1[[#This Row],[Document - N° document]],6)</f>
        <v>207357</v>
      </c>
      <c r="D3877" s="4" t="s">
        <v>7235</v>
      </c>
      <c r="E3877" s="1">
        <v>45859</v>
      </c>
      <c r="F3877" s="4" t="s">
        <v>2887</v>
      </c>
      <c r="G3877" s="4" t="s">
        <v>19</v>
      </c>
      <c r="H3877" s="4" t="s">
        <v>7318</v>
      </c>
      <c r="I3877" s="4" t="s">
        <v>1610</v>
      </c>
      <c r="J3877" s="1">
        <v>45880</v>
      </c>
      <c r="K3877">
        <v>4</v>
      </c>
      <c r="L3877"/>
    </row>
    <row r="3878" spans="1:12" x14ac:dyDescent="0.3">
      <c r="A3878">
        <v>1</v>
      </c>
      <c r="B3878" s="4" t="str">
        <f>LEFT(Requête1[[#This Row],[Document - N° document]],7)</f>
        <v>CF0-200</v>
      </c>
      <c r="C3878" s="4" t="str">
        <f>RIGHT(Requête1[[#This Row],[Document - N° document]],6)</f>
        <v>207166</v>
      </c>
      <c r="D3878" s="4" t="s">
        <v>5723</v>
      </c>
      <c r="E3878" s="1">
        <v>45847</v>
      </c>
      <c r="F3878" s="4" t="s">
        <v>2887</v>
      </c>
      <c r="G3878" s="4" t="s">
        <v>19</v>
      </c>
      <c r="H3878" s="4" t="s">
        <v>7319</v>
      </c>
      <c r="I3878" s="4" t="s">
        <v>1610</v>
      </c>
      <c r="J3878" s="1">
        <v>45862</v>
      </c>
      <c r="K3878">
        <v>1</v>
      </c>
      <c r="L3878"/>
    </row>
    <row r="3879" spans="1:12" x14ac:dyDescent="0.3">
      <c r="A3879">
        <v>1</v>
      </c>
      <c r="B3879" s="4" t="str">
        <f>LEFT(Requête1[[#This Row],[Document - N° document]],7)</f>
        <v>CF0-200</v>
      </c>
      <c r="C3879" s="4" t="str">
        <f>RIGHT(Requête1[[#This Row],[Document - N° document]],6)</f>
        <v>207120</v>
      </c>
      <c r="D3879" s="4" t="s">
        <v>7320</v>
      </c>
      <c r="E3879" s="1">
        <v>45845</v>
      </c>
      <c r="F3879" s="4"/>
      <c r="G3879" s="4" t="s">
        <v>7321</v>
      </c>
      <c r="H3879" s="4" t="s">
        <v>7322</v>
      </c>
      <c r="I3879" s="4" t="s">
        <v>425</v>
      </c>
      <c r="J3879" s="1">
        <v>45862</v>
      </c>
      <c r="K3879">
        <v>1</v>
      </c>
      <c r="L3879"/>
    </row>
    <row r="3880" spans="1:12" x14ac:dyDescent="0.3">
      <c r="A3880">
        <v>1</v>
      </c>
      <c r="B3880" s="4" t="str">
        <f>LEFT(Requête1[[#This Row],[Document - N° document]],7)</f>
        <v>CF0-200</v>
      </c>
      <c r="C3880" s="4" t="str">
        <f>RIGHT(Requête1[[#This Row],[Document - N° document]],6)</f>
        <v>207270</v>
      </c>
      <c r="D3880" s="4" t="s">
        <v>7323</v>
      </c>
      <c r="E3880" s="1">
        <v>45854</v>
      </c>
      <c r="F3880" s="4"/>
      <c r="G3880" s="4" t="s">
        <v>869</v>
      </c>
      <c r="H3880" s="4" t="s">
        <v>7324</v>
      </c>
      <c r="I3880" s="4" t="s">
        <v>425</v>
      </c>
      <c r="J3880" s="1">
        <v>45866</v>
      </c>
      <c r="K3880">
        <v>1</v>
      </c>
      <c r="L3880"/>
    </row>
    <row r="3881" spans="1:12" x14ac:dyDescent="0.3">
      <c r="A3881">
        <v>1</v>
      </c>
      <c r="B3881" s="4" t="str">
        <f>LEFT(Requête1[[#This Row],[Document - N° document]],7)</f>
        <v>CF0-200</v>
      </c>
      <c r="C3881" s="4" t="str">
        <f>RIGHT(Requête1[[#This Row],[Document - N° document]],6)</f>
        <v>206881</v>
      </c>
      <c r="D3881" s="4" t="s">
        <v>7325</v>
      </c>
      <c r="E3881" s="1">
        <v>45827</v>
      </c>
      <c r="F3881" s="4"/>
      <c r="G3881" s="4" t="s">
        <v>713</v>
      </c>
      <c r="H3881" s="4" t="s">
        <v>7326</v>
      </c>
      <c r="I3881" s="4" t="s">
        <v>425</v>
      </c>
      <c r="J3881" s="1">
        <v>45876</v>
      </c>
      <c r="K3881">
        <v>1</v>
      </c>
      <c r="L3881"/>
    </row>
    <row r="3882" spans="1:12" x14ac:dyDescent="0.3">
      <c r="A3882">
        <v>1</v>
      </c>
      <c r="B3882" s="4" t="str">
        <f>LEFT(Requête1[[#This Row],[Document - N° document]],7)</f>
        <v>CF0-200</v>
      </c>
      <c r="C3882" s="4" t="str">
        <f>RIGHT(Requête1[[#This Row],[Document - N° document]],6)</f>
        <v>207184</v>
      </c>
      <c r="D3882" s="4" t="s">
        <v>7327</v>
      </c>
      <c r="E3882" s="1">
        <v>45848</v>
      </c>
      <c r="F3882" s="4"/>
      <c r="G3882" s="4" t="s">
        <v>7328</v>
      </c>
      <c r="H3882" s="4" t="s">
        <v>7329</v>
      </c>
      <c r="I3882" s="4" t="s">
        <v>425</v>
      </c>
      <c r="J3882" s="1">
        <v>45870</v>
      </c>
      <c r="K3882">
        <v>2</v>
      </c>
      <c r="L3882"/>
    </row>
    <row r="3883" spans="1:12" x14ac:dyDescent="0.3">
      <c r="A3883">
        <v>1</v>
      </c>
      <c r="B3883" s="4" t="str">
        <f>LEFT(Requête1[[#This Row],[Document - N° document]],7)</f>
        <v>CF0-200</v>
      </c>
      <c r="C3883" s="4" t="str">
        <f>RIGHT(Requête1[[#This Row],[Document - N° document]],6)</f>
        <v>207279</v>
      </c>
      <c r="D3883" s="4" t="s">
        <v>7330</v>
      </c>
      <c r="E3883" s="1">
        <v>45854</v>
      </c>
      <c r="F3883" s="4"/>
      <c r="G3883" s="4" t="s">
        <v>1023</v>
      </c>
      <c r="H3883" s="4" t="s">
        <v>7331</v>
      </c>
      <c r="I3883" s="4" t="s">
        <v>425</v>
      </c>
      <c r="J3883" s="1">
        <v>45863</v>
      </c>
      <c r="K3883">
        <v>1</v>
      </c>
      <c r="L3883"/>
    </row>
    <row r="3884" spans="1:12" x14ac:dyDescent="0.3">
      <c r="A3884">
        <v>1</v>
      </c>
      <c r="B3884" s="4" t="str">
        <f>LEFT(Requête1[[#This Row],[Document - N° document]],7)</f>
        <v>CF0-200</v>
      </c>
      <c r="C3884" s="4" t="str">
        <f>RIGHT(Requête1[[#This Row],[Document - N° document]],6)</f>
        <v>206880</v>
      </c>
      <c r="D3884" s="4" t="s">
        <v>7332</v>
      </c>
      <c r="E3884" s="1">
        <v>45827</v>
      </c>
      <c r="F3884" s="4"/>
      <c r="G3884" s="4" t="s">
        <v>713</v>
      </c>
      <c r="H3884" s="4" t="s">
        <v>7333</v>
      </c>
      <c r="I3884" s="4" t="s">
        <v>425</v>
      </c>
      <c r="J3884" s="1">
        <v>45905</v>
      </c>
      <c r="K3884">
        <v>1</v>
      </c>
      <c r="L3884"/>
    </row>
    <row r="3885" spans="1:12" x14ac:dyDescent="0.3">
      <c r="A3885">
        <v>1</v>
      </c>
      <c r="B3885" s="4" t="str">
        <f>LEFT(Requête1[[#This Row],[Document - N° document]],7)</f>
        <v>CF0-200</v>
      </c>
      <c r="C3885" s="4" t="str">
        <f>RIGHT(Requête1[[#This Row],[Document - N° document]],6)</f>
        <v>207391</v>
      </c>
      <c r="D3885" s="4" t="s">
        <v>7334</v>
      </c>
      <c r="E3885" s="1">
        <v>45861</v>
      </c>
      <c r="F3885" s="4"/>
      <c r="G3885" s="4" t="s">
        <v>1023</v>
      </c>
      <c r="H3885" s="4" t="s">
        <v>7335</v>
      </c>
      <c r="I3885" s="4" t="s">
        <v>425</v>
      </c>
      <c r="J3885" s="1">
        <v>45861</v>
      </c>
      <c r="K3885">
        <v>1</v>
      </c>
      <c r="L3885"/>
    </row>
    <row r="3886" spans="1:12" x14ac:dyDescent="0.3">
      <c r="A3886">
        <v>1</v>
      </c>
      <c r="B3886" s="4" t="str">
        <f>LEFT(Requête1[[#This Row],[Document - N° document]],7)</f>
        <v>CF0-200</v>
      </c>
      <c r="C3886" s="4" t="str">
        <f>RIGHT(Requête1[[#This Row],[Document - N° document]],6)</f>
        <v>207395</v>
      </c>
      <c r="D3886" s="4" t="s">
        <v>3151</v>
      </c>
      <c r="E3886" s="1">
        <v>45861</v>
      </c>
      <c r="F3886" s="4" t="s">
        <v>2831</v>
      </c>
      <c r="G3886" s="4" t="s">
        <v>25</v>
      </c>
      <c r="H3886" s="4" t="s">
        <v>7336</v>
      </c>
      <c r="I3886" s="4" t="s">
        <v>7337</v>
      </c>
      <c r="J3886" s="1">
        <v>2958465</v>
      </c>
      <c r="K3886">
        <v>1</v>
      </c>
      <c r="L3886"/>
    </row>
    <row r="3887" spans="1:12" x14ac:dyDescent="0.3">
      <c r="A3887">
        <v>1</v>
      </c>
      <c r="B3887" s="4" t="str">
        <f>LEFT(Requête1[[#This Row],[Document - N° document]],7)</f>
        <v>CF0-200</v>
      </c>
      <c r="C3887" s="4" t="str">
        <f>RIGHT(Requête1[[#This Row],[Document - N° document]],6)</f>
        <v>207241</v>
      </c>
      <c r="D3887" s="4" t="s">
        <v>7338</v>
      </c>
      <c r="E3887" s="1">
        <v>45853</v>
      </c>
      <c r="F3887" s="4" t="s">
        <v>2858</v>
      </c>
      <c r="G3887" s="4" t="s">
        <v>13</v>
      </c>
      <c r="H3887" s="4" t="s">
        <v>7339</v>
      </c>
      <c r="I3887" s="4" t="s">
        <v>1013</v>
      </c>
      <c r="J3887" s="1">
        <v>2958465</v>
      </c>
      <c r="K3887">
        <v>1</v>
      </c>
      <c r="L3887"/>
    </row>
    <row r="3888" spans="1:12" x14ac:dyDescent="0.3">
      <c r="A3888">
        <v>1</v>
      </c>
      <c r="B3888" s="4" t="str">
        <f>LEFT(Requête1[[#This Row],[Document - N° document]],7)</f>
        <v>CF0-200</v>
      </c>
      <c r="C3888" s="4" t="str">
        <f>RIGHT(Requête1[[#This Row],[Document - N° document]],6)</f>
        <v>205965</v>
      </c>
      <c r="D3888" s="4" t="s">
        <v>824</v>
      </c>
      <c r="E3888" s="1">
        <v>45769</v>
      </c>
      <c r="F3888" s="4" t="s">
        <v>2861</v>
      </c>
      <c r="G3888" s="4" t="s">
        <v>113</v>
      </c>
      <c r="H3888" s="4" t="s">
        <v>2359</v>
      </c>
      <c r="I3888" s="4" t="s">
        <v>358</v>
      </c>
      <c r="J3888" s="1">
        <v>45867</v>
      </c>
      <c r="K3888">
        <v>4</v>
      </c>
      <c r="L3888"/>
    </row>
    <row r="3889" spans="1:12" x14ac:dyDescent="0.3">
      <c r="A3889">
        <v>1</v>
      </c>
      <c r="B3889" s="4" t="str">
        <f>LEFT(Requête1[[#This Row],[Document - N° document]],7)</f>
        <v>CF0-200</v>
      </c>
      <c r="C3889" s="4" t="str">
        <f>RIGHT(Requête1[[#This Row],[Document - N° document]],6)</f>
        <v>205965</v>
      </c>
      <c r="D3889" s="4" t="s">
        <v>824</v>
      </c>
      <c r="E3889" s="1">
        <v>45769</v>
      </c>
      <c r="F3889" s="4" t="s">
        <v>2861</v>
      </c>
      <c r="G3889" s="4" t="s">
        <v>113</v>
      </c>
      <c r="H3889" s="4" t="s">
        <v>2361</v>
      </c>
      <c r="I3889" s="4" t="s">
        <v>358</v>
      </c>
      <c r="J3889" s="1">
        <v>45905</v>
      </c>
      <c r="K3889">
        <v>3</v>
      </c>
      <c r="L3889"/>
    </row>
    <row r="3890" spans="1:12" x14ac:dyDescent="0.3">
      <c r="A3890">
        <v>1</v>
      </c>
      <c r="B3890" s="4" t="str">
        <f>LEFT(Requête1[[#This Row],[Document - N° document]],7)</f>
        <v>CF0-200</v>
      </c>
      <c r="C3890" s="4" t="str">
        <f>RIGHT(Requête1[[#This Row],[Document - N° document]],6)</f>
        <v>205965</v>
      </c>
      <c r="D3890" s="4" t="s">
        <v>824</v>
      </c>
      <c r="E3890" s="1">
        <v>45769</v>
      </c>
      <c r="F3890" s="4" t="s">
        <v>2861</v>
      </c>
      <c r="G3890" s="4" t="s">
        <v>113</v>
      </c>
      <c r="H3890" s="4" t="s">
        <v>2362</v>
      </c>
      <c r="I3890" s="4" t="s">
        <v>358</v>
      </c>
      <c r="J3890" s="1">
        <v>45926</v>
      </c>
      <c r="K3890">
        <v>3</v>
      </c>
      <c r="L3890"/>
    </row>
    <row r="3891" spans="1:12" x14ac:dyDescent="0.3">
      <c r="A3891">
        <v>1</v>
      </c>
      <c r="B3891" s="4" t="str">
        <f>LEFT(Requête1[[#This Row],[Document - N° document]],7)</f>
        <v>CF0-200</v>
      </c>
      <c r="C3891" s="4" t="str">
        <f>RIGHT(Requête1[[#This Row],[Document - N° document]],6)</f>
        <v>205965</v>
      </c>
      <c r="D3891" s="4" t="s">
        <v>824</v>
      </c>
      <c r="E3891" s="1">
        <v>45769</v>
      </c>
      <c r="F3891" s="4" t="s">
        <v>2861</v>
      </c>
      <c r="G3891" s="4" t="s">
        <v>113</v>
      </c>
      <c r="H3891" s="4" t="s">
        <v>2363</v>
      </c>
      <c r="I3891" s="4" t="s">
        <v>358</v>
      </c>
      <c r="J3891" s="1">
        <v>45947</v>
      </c>
      <c r="K3891">
        <v>3</v>
      </c>
      <c r="L3891"/>
    </row>
    <row r="3892" spans="1:12" x14ac:dyDescent="0.3">
      <c r="A3892">
        <v>1</v>
      </c>
      <c r="B3892" s="4" t="str">
        <f>LEFT(Requête1[[#This Row],[Document - N° document]],7)</f>
        <v>CF0-200</v>
      </c>
      <c r="C3892" s="4" t="str">
        <f>RIGHT(Requête1[[#This Row],[Document - N° document]],6)</f>
        <v>205965</v>
      </c>
      <c r="D3892" s="4" t="s">
        <v>824</v>
      </c>
      <c r="E3892" s="1">
        <v>45769</v>
      </c>
      <c r="F3892" s="4" t="s">
        <v>2861</v>
      </c>
      <c r="G3892" s="4" t="s">
        <v>113</v>
      </c>
      <c r="H3892" s="4" t="s">
        <v>2364</v>
      </c>
      <c r="I3892" s="4" t="s">
        <v>358</v>
      </c>
      <c r="J3892" s="1">
        <v>45968</v>
      </c>
      <c r="K3892">
        <v>3</v>
      </c>
      <c r="L3892"/>
    </row>
    <row r="3893" spans="1:12" x14ac:dyDescent="0.3">
      <c r="A3893">
        <v>1</v>
      </c>
      <c r="B3893" s="4" t="str">
        <f>LEFT(Requête1[[#This Row],[Document - N° document]],7)</f>
        <v>CF0-200</v>
      </c>
      <c r="C3893" s="4" t="str">
        <f>RIGHT(Requête1[[#This Row],[Document - N° document]],6)</f>
        <v>205965</v>
      </c>
      <c r="D3893" s="4" t="s">
        <v>824</v>
      </c>
      <c r="E3893" s="1">
        <v>45769</v>
      </c>
      <c r="F3893" s="4" t="s">
        <v>2861</v>
      </c>
      <c r="G3893" s="4" t="s">
        <v>113</v>
      </c>
      <c r="H3893" s="4" t="s">
        <v>2365</v>
      </c>
      <c r="I3893" s="4" t="s">
        <v>358</v>
      </c>
      <c r="J3893" s="1">
        <v>45989</v>
      </c>
      <c r="K3893">
        <v>3</v>
      </c>
      <c r="L3893"/>
    </row>
    <row r="3894" spans="1:12" x14ac:dyDescent="0.3">
      <c r="A3894">
        <v>1</v>
      </c>
      <c r="B3894" s="4" t="str">
        <f>LEFT(Requête1[[#This Row],[Document - N° document]],7)</f>
        <v>CF0-200</v>
      </c>
      <c r="C3894" s="4" t="str">
        <f>RIGHT(Requête1[[#This Row],[Document - N° document]],6)</f>
        <v>205965</v>
      </c>
      <c r="D3894" s="4" t="s">
        <v>824</v>
      </c>
      <c r="E3894" s="1">
        <v>45769</v>
      </c>
      <c r="F3894" s="4" t="s">
        <v>2861</v>
      </c>
      <c r="G3894" s="4" t="s">
        <v>113</v>
      </c>
      <c r="H3894" s="4" t="s">
        <v>2360</v>
      </c>
      <c r="I3894" s="4" t="s">
        <v>358</v>
      </c>
      <c r="J3894" s="1">
        <v>2958465</v>
      </c>
      <c r="K3894">
        <v>4</v>
      </c>
      <c r="L3894"/>
    </row>
    <row r="3895" spans="1:12" x14ac:dyDescent="0.3">
      <c r="A3895">
        <v>1</v>
      </c>
      <c r="B3895" s="4" t="str">
        <f>LEFT(Requête1[[#This Row],[Document - N° document]],7)</f>
        <v>CF0-200</v>
      </c>
      <c r="C3895" s="4" t="str">
        <f>RIGHT(Requête1[[#This Row],[Document - N° document]],6)</f>
        <v>207350</v>
      </c>
      <c r="D3895" s="4" t="s">
        <v>5718</v>
      </c>
      <c r="E3895" s="1">
        <v>45859</v>
      </c>
      <c r="F3895" s="4" t="s">
        <v>2861</v>
      </c>
      <c r="G3895" s="4" t="s">
        <v>113</v>
      </c>
      <c r="H3895" s="4" t="s">
        <v>7340</v>
      </c>
      <c r="I3895" s="4" t="s">
        <v>564</v>
      </c>
      <c r="J3895" s="1">
        <v>45868</v>
      </c>
      <c r="K3895">
        <v>5</v>
      </c>
      <c r="L3895"/>
    </row>
    <row r="3896" spans="1:12" x14ac:dyDescent="0.3">
      <c r="A3896">
        <v>1</v>
      </c>
      <c r="B3896" s="4" t="str">
        <f>LEFT(Requête1[[#This Row],[Document - N° document]],7)</f>
        <v>CF0-200</v>
      </c>
      <c r="C3896" s="4" t="str">
        <f>RIGHT(Requête1[[#This Row],[Document - N° document]],6)</f>
        <v>207243</v>
      </c>
      <c r="D3896" s="4" t="s">
        <v>5521</v>
      </c>
      <c r="E3896" s="1">
        <v>45853</v>
      </c>
      <c r="F3896" s="4" t="s">
        <v>2861</v>
      </c>
      <c r="G3896" s="4" t="s">
        <v>113</v>
      </c>
      <c r="H3896" s="4" t="s">
        <v>7341</v>
      </c>
      <c r="I3896" s="4" t="s">
        <v>564</v>
      </c>
      <c r="J3896" s="1">
        <v>45863</v>
      </c>
      <c r="K3896">
        <v>4</v>
      </c>
      <c r="L3896"/>
    </row>
    <row r="3897" spans="1:12" x14ac:dyDescent="0.3">
      <c r="A3897">
        <v>1</v>
      </c>
      <c r="B3897" s="4" t="str">
        <f>LEFT(Requête1[[#This Row],[Document - N° document]],7)</f>
        <v>CF0-200</v>
      </c>
      <c r="C3897" s="4" t="str">
        <f>RIGHT(Requête1[[#This Row],[Document - N° document]],6)</f>
        <v>207348</v>
      </c>
      <c r="D3897" s="4" t="s">
        <v>5505</v>
      </c>
      <c r="E3897" s="1">
        <v>45859</v>
      </c>
      <c r="F3897" s="4" t="s">
        <v>2858</v>
      </c>
      <c r="G3897" s="4" t="s">
        <v>13</v>
      </c>
      <c r="H3897" s="4" t="s">
        <v>7342</v>
      </c>
      <c r="I3897" s="4" t="s">
        <v>7343</v>
      </c>
      <c r="J3897" s="1">
        <v>45867</v>
      </c>
      <c r="K3897">
        <v>1</v>
      </c>
      <c r="L3897"/>
    </row>
    <row r="3898" spans="1:12" x14ac:dyDescent="0.3">
      <c r="A3898">
        <v>1</v>
      </c>
      <c r="B3898" s="4" t="str">
        <f>LEFT(Requête1[[#This Row],[Document - N° document]],7)</f>
        <v>CF0-200</v>
      </c>
      <c r="C3898" s="4" t="str">
        <f>RIGHT(Requête1[[#This Row],[Document - N° document]],6)</f>
        <v>207299</v>
      </c>
      <c r="D3898" s="4" t="s">
        <v>5503</v>
      </c>
      <c r="E3898" s="1">
        <v>45855</v>
      </c>
      <c r="F3898" s="4" t="s">
        <v>2860</v>
      </c>
      <c r="G3898" s="4" t="s">
        <v>0</v>
      </c>
      <c r="H3898" s="4" t="s">
        <v>7344</v>
      </c>
      <c r="I3898" s="4" t="s">
        <v>1581</v>
      </c>
      <c r="J3898" s="1">
        <v>45870</v>
      </c>
      <c r="K3898">
        <v>12</v>
      </c>
      <c r="L3898"/>
    </row>
    <row r="3899" spans="1:12" x14ac:dyDescent="0.3">
      <c r="A3899">
        <v>1</v>
      </c>
      <c r="B3899" s="4" t="str">
        <f>LEFT(Requête1[[#This Row],[Document - N° document]],7)</f>
        <v>CF0-200</v>
      </c>
      <c r="C3899" s="4" t="str">
        <f>RIGHT(Requête1[[#This Row],[Document - N° document]],6)</f>
        <v>206973</v>
      </c>
      <c r="D3899" s="4" t="s">
        <v>5498</v>
      </c>
      <c r="E3899" s="1">
        <v>45834</v>
      </c>
      <c r="F3899" s="4" t="s">
        <v>2860</v>
      </c>
      <c r="G3899" s="4" t="s">
        <v>0</v>
      </c>
      <c r="H3899" s="4" t="s">
        <v>7345</v>
      </c>
      <c r="I3899" s="4" t="s">
        <v>767</v>
      </c>
      <c r="J3899" s="1">
        <v>45863</v>
      </c>
      <c r="K3899">
        <v>40</v>
      </c>
      <c r="L3899"/>
    </row>
    <row r="3900" spans="1:12" x14ac:dyDescent="0.3">
      <c r="A3900">
        <v>1</v>
      </c>
      <c r="B3900" s="4" t="str">
        <f>LEFT(Requête1[[#This Row],[Document - N° document]],7)</f>
        <v>CF0-200</v>
      </c>
      <c r="C3900" s="4" t="str">
        <f>RIGHT(Requête1[[#This Row],[Document - N° document]],6)</f>
        <v>207164</v>
      </c>
      <c r="D3900" s="4" t="s">
        <v>5500</v>
      </c>
      <c r="E3900" s="1">
        <v>45847</v>
      </c>
      <c r="F3900" s="4" t="s">
        <v>2860</v>
      </c>
      <c r="G3900" s="4" t="s">
        <v>0</v>
      </c>
      <c r="H3900" s="4" t="s">
        <v>7346</v>
      </c>
      <c r="I3900" s="4" t="s">
        <v>767</v>
      </c>
      <c r="J3900" s="1">
        <v>45870</v>
      </c>
      <c r="K3900">
        <v>80</v>
      </c>
      <c r="L3900"/>
    </row>
    <row r="3901" spans="1:12" x14ac:dyDescent="0.3">
      <c r="A3901">
        <v>1</v>
      </c>
      <c r="B3901" s="4" t="str">
        <f>LEFT(Requête1[[#This Row],[Document - N° document]],7)</f>
        <v>CF0-200</v>
      </c>
      <c r="C3901" s="4" t="str">
        <f>RIGHT(Requête1[[#This Row],[Document - N° document]],6)</f>
        <v>207164</v>
      </c>
      <c r="D3901" s="4" t="s">
        <v>5500</v>
      </c>
      <c r="E3901" s="1">
        <v>45847</v>
      </c>
      <c r="F3901" s="4" t="s">
        <v>2860</v>
      </c>
      <c r="G3901" s="4" t="s">
        <v>0</v>
      </c>
      <c r="H3901" s="4" t="s">
        <v>7347</v>
      </c>
      <c r="I3901" s="4" t="s">
        <v>767</v>
      </c>
      <c r="J3901" s="1">
        <v>45870</v>
      </c>
      <c r="K3901">
        <v>40</v>
      </c>
      <c r="L3901"/>
    </row>
    <row r="3902" spans="1:12" x14ac:dyDescent="0.3">
      <c r="A3902">
        <v>1</v>
      </c>
      <c r="B3902" s="4" t="str">
        <f>LEFT(Requête1[[#This Row],[Document - N° document]],7)</f>
        <v>CF0-200</v>
      </c>
      <c r="C3902" s="4" t="str">
        <f>RIGHT(Requête1[[#This Row],[Document - N° document]],6)</f>
        <v>207359</v>
      </c>
      <c r="D3902" s="4" t="s">
        <v>5704</v>
      </c>
      <c r="E3902" s="1">
        <v>45859</v>
      </c>
      <c r="F3902" s="4" t="s">
        <v>2876</v>
      </c>
      <c r="G3902" s="4" t="s">
        <v>137</v>
      </c>
      <c r="H3902" s="4" t="s">
        <v>7348</v>
      </c>
      <c r="I3902" s="4" t="s">
        <v>7349</v>
      </c>
      <c r="J3902" s="1">
        <v>45877</v>
      </c>
      <c r="K3902">
        <v>20</v>
      </c>
      <c r="L3902"/>
    </row>
    <row r="3903" spans="1:12" x14ac:dyDescent="0.3">
      <c r="A3903">
        <v>1</v>
      </c>
      <c r="B3903" s="4" t="str">
        <f>LEFT(Requête1[[#This Row],[Document - N° document]],7)</f>
        <v>CF0-200</v>
      </c>
      <c r="C3903" s="4" t="str">
        <f>RIGHT(Requête1[[#This Row],[Document - N° document]],6)</f>
        <v>207385</v>
      </c>
      <c r="D3903" s="4" t="s">
        <v>5495</v>
      </c>
      <c r="E3903" s="1">
        <v>45860</v>
      </c>
      <c r="F3903" s="4" t="s">
        <v>2862</v>
      </c>
      <c r="G3903" s="4" t="s">
        <v>1254</v>
      </c>
      <c r="H3903" s="4" t="s">
        <v>7350</v>
      </c>
      <c r="I3903" s="4" t="s">
        <v>7351</v>
      </c>
      <c r="J3903" s="1">
        <v>45866</v>
      </c>
      <c r="K3903">
        <v>10</v>
      </c>
      <c r="L3903"/>
    </row>
    <row r="3904" spans="1:12" x14ac:dyDescent="0.3">
      <c r="A3904">
        <v>1</v>
      </c>
      <c r="B3904" s="4" t="str">
        <f>LEFT(Requête1[[#This Row],[Document - N° document]],7)</f>
        <v>CF0-200</v>
      </c>
      <c r="C3904" s="4" t="str">
        <f>RIGHT(Requête1[[#This Row],[Document - N° document]],6)</f>
        <v>207348</v>
      </c>
      <c r="D3904" s="4" t="s">
        <v>5505</v>
      </c>
      <c r="E3904" s="1">
        <v>45859</v>
      </c>
      <c r="F3904" s="4" t="s">
        <v>2858</v>
      </c>
      <c r="G3904" s="4" t="s">
        <v>13</v>
      </c>
      <c r="H3904" s="4" t="s">
        <v>7352</v>
      </c>
      <c r="I3904" s="4" t="s">
        <v>1559</v>
      </c>
      <c r="J3904" s="1">
        <v>45867</v>
      </c>
      <c r="K3904">
        <v>5</v>
      </c>
      <c r="L3904"/>
    </row>
    <row r="3905" spans="1:12" x14ac:dyDescent="0.3">
      <c r="A3905">
        <v>1</v>
      </c>
      <c r="B3905" s="4" t="str">
        <f>LEFT(Requête1[[#This Row],[Document - N° document]],7)</f>
        <v>CF0-200</v>
      </c>
      <c r="C3905" s="4" t="str">
        <f>RIGHT(Requête1[[#This Row],[Document - N° document]],6)</f>
        <v>207404</v>
      </c>
      <c r="D3905" s="4" t="s">
        <v>5516</v>
      </c>
      <c r="E3905" s="1">
        <v>45861</v>
      </c>
      <c r="F3905" s="4" t="s">
        <v>2863</v>
      </c>
      <c r="G3905" s="4" t="s">
        <v>47</v>
      </c>
      <c r="H3905" s="4" t="s">
        <v>7353</v>
      </c>
      <c r="I3905" s="4" t="s">
        <v>7354</v>
      </c>
      <c r="J3905" s="1">
        <v>45861</v>
      </c>
      <c r="K3905">
        <v>24</v>
      </c>
      <c r="L3905"/>
    </row>
    <row r="3906" spans="1:12" x14ac:dyDescent="0.3">
      <c r="A3906">
        <v>1</v>
      </c>
      <c r="B3906" s="4" t="str">
        <f>LEFT(Requête1[[#This Row],[Document - N° document]],7)</f>
        <v>CF0-200</v>
      </c>
      <c r="C3906" s="4" t="str">
        <f>RIGHT(Requête1[[#This Row],[Document - N° document]],6)</f>
        <v>207385</v>
      </c>
      <c r="D3906" s="4" t="s">
        <v>5495</v>
      </c>
      <c r="E3906" s="1">
        <v>45860</v>
      </c>
      <c r="F3906" s="4" t="s">
        <v>2862</v>
      </c>
      <c r="G3906" s="4" t="s">
        <v>1254</v>
      </c>
      <c r="H3906" s="4" t="s">
        <v>7355</v>
      </c>
      <c r="I3906" s="4" t="s">
        <v>7356</v>
      </c>
      <c r="J3906" s="1">
        <v>45866</v>
      </c>
      <c r="K3906">
        <v>4</v>
      </c>
      <c r="L3906"/>
    </row>
    <row r="3907" spans="1:12" x14ac:dyDescent="0.3">
      <c r="A3907">
        <v>1</v>
      </c>
      <c r="B3907" s="4" t="str">
        <f>LEFT(Requête1[[#This Row],[Document - N° document]],7)</f>
        <v>CF0-200</v>
      </c>
      <c r="C3907" s="4" t="str">
        <f>RIGHT(Requête1[[#This Row],[Document - N° document]],6)</f>
        <v>207114</v>
      </c>
      <c r="D3907" s="4" t="s">
        <v>5578</v>
      </c>
      <c r="E3907" s="1">
        <v>45842</v>
      </c>
      <c r="F3907" s="4" t="s">
        <v>5579</v>
      </c>
      <c r="G3907" s="4" t="s">
        <v>5580</v>
      </c>
      <c r="H3907" s="4" t="s">
        <v>7357</v>
      </c>
      <c r="I3907" s="4" t="s">
        <v>7358</v>
      </c>
      <c r="J3907" s="1">
        <v>45868</v>
      </c>
      <c r="K3907">
        <v>1</v>
      </c>
      <c r="L3907"/>
    </row>
    <row r="3908" spans="1:12" x14ac:dyDescent="0.3">
      <c r="A3908">
        <v>1</v>
      </c>
      <c r="B3908" s="4" t="str">
        <f>LEFT(Requête1[[#This Row],[Document - N° document]],7)</f>
        <v>CF0-200</v>
      </c>
      <c r="C3908" s="4" t="str">
        <f>RIGHT(Requête1[[#This Row],[Document - N° document]],6)</f>
        <v>207290</v>
      </c>
      <c r="D3908" s="4" t="s">
        <v>5524</v>
      </c>
      <c r="E3908" s="1">
        <v>45856</v>
      </c>
      <c r="F3908" s="4" t="s">
        <v>2862</v>
      </c>
      <c r="G3908" s="4" t="s">
        <v>1254</v>
      </c>
      <c r="H3908" s="4" t="s">
        <v>7359</v>
      </c>
      <c r="I3908" s="4" t="s">
        <v>7360</v>
      </c>
      <c r="J3908" s="1">
        <v>45866</v>
      </c>
      <c r="K3908">
        <v>4</v>
      </c>
      <c r="L3908"/>
    </row>
    <row r="3909" spans="1:12" x14ac:dyDescent="0.3">
      <c r="A3909">
        <v>1</v>
      </c>
      <c r="B3909" s="4" t="str">
        <f>LEFT(Requête1[[#This Row],[Document - N° document]],7)</f>
        <v>CF0-200</v>
      </c>
      <c r="C3909" s="4" t="str">
        <f>RIGHT(Requête1[[#This Row],[Document - N° document]],6)</f>
        <v>207375</v>
      </c>
      <c r="D3909" s="4" t="s">
        <v>5587</v>
      </c>
      <c r="E3909" s="1">
        <v>45860</v>
      </c>
      <c r="F3909" s="4" t="s">
        <v>2858</v>
      </c>
      <c r="G3909" s="4" t="s">
        <v>13</v>
      </c>
      <c r="H3909" s="4" t="s">
        <v>7361</v>
      </c>
      <c r="I3909" s="4" t="s">
        <v>7362</v>
      </c>
      <c r="J3909" s="1">
        <v>45870</v>
      </c>
      <c r="K3909">
        <v>1</v>
      </c>
      <c r="L3909"/>
    </row>
    <row r="3910" spans="1:12" x14ac:dyDescent="0.3">
      <c r="A3910">
        <v>1</v>
      </c>
      <c r="B3910" s="4" t="str">
        <f>LEFT(Requête1[[#This Row],[Document - N° document]],7)</f>
        <v>CF0-200</v>
      </c>
      <c r="C3910" s="4" t="str">
        <f>RIGHT(Requête1[[#This Row],[Document - N° document]],6)</f>
        <v>207375</v>
      </c>
      <c r="D3910" s="4" t="s">
        <v>5587</v>
      </c>
      <c r="E3910" s="1">
        <v>45860</v>
      </c>
      <c r="F3910" s="4" t="s">
        <v>2858</v>
      </c>
      <c r="G3910" s="4" t="s">
        <v>13</v>
      </c>
      <c r="H3910" s="4" t="s">
        <v>7363</v>
      </c>
      <c r="I3910" s="4" t="s">
        <v>7364</v>
      </c>
      <c r="J3910" s="1">
        <v>45870</v>
      </c>
      <c r="K3910">
        <v>1</v>
      </c>
      <c r="L3910"/>
    </row>
    <row r="3911" spans="1:12" x14ac:dyDescent="0.3">
      <c r="A3911">
        <v>1</v>
      </c>
      <c r="B3911" s="4" t="str">
        <f>LEFT(Requête1[[#This Row],[Document - N° document]],7)</f>
        <v>CF0-200</v>
      </c>
      <c r="C3911" s="4" t="str">
        <f>RIGHT(Requête1[[#This Row],[Document - N° document]],6)</f>
        <v>207406</v>
      </c>
      <c r="D3911" s="4" t="s">
        <v>6454</v>
      </c>
      <c r="E3911" s="1">
        <v>45861</v>
      </c>
      <c r="F3911" s="4" t="s">
        <v>2865</v>
      </c>
      <c r="G3911" s="4" t="s">
        <v>41</v>
      </c>
      <c r="H3911" s="4" t="s">
        <v>7365</v>
      </c>
      <c r="I3911" s="4" t="s">
        <v>328</v>
      </c>
      <c r="J3911" s="1">
        <v>45861</v>
      </c>
      <c r="K3911">
        <v>1440</v>
      </c>
      <c r="L3911"/>
    </row>
    <row r="3912" spans="1:12" x14ac:dyDescent="0.3">
      <c r="A3912">
        <v>1</v>
      </c>
      <c r="B3912" s="4" t="str">
        <f>LEFT(Requête1[[#This Row],[Document - N° document]],7)</f>
        <v>CF0-200</v>
      </c>
      <c r="C3912" s="4" t="str">
        <f>RIGHT(Requête1[[#This Row],[Document - N° document]],6)</f>
        <v>207272</v>
      </c>
      <c r="D3912" s="4" t="s">
        <v>6259</v>
      </c>
      <c r="E3912" s="1">
        <v>45854</v>
      </c>
      <c r="F3912" s="4" t="s">
        <v>2865</v>
      </c>
      <c r="G3912" s="4" t="s">
        <v>41</v>
      </c>
      <c r="H3912" s="4" t="s">
        <v>7366</v>
      </c>
      <c r="I3912" s="4" t="s">
        <v>328</v>
      </c>
      <c r="J3912" s="1">
        <v>45874</v>
      </c>
      <c r="K3912">
        <v>1</v>
      </c>
      <c r="L3912"/>
    </row>
    <row r="3913" spans="1:12" x14ac:dyDescent="0.3">
      <c r="A3913">
        <v>1</v>
      </c>
      <c r="B3913" s="4" t="str">
        <f>LEFT(Requête1[[#This Row],[Document - N° document]],7)</f>
        <v>CF0-200</v>
      </c>
      <c r="C3913" s="4" t="str">
        <f>RIGHT(Requête1[[#This Row],[Document - N° document]],6)</f>
        <v>204712</v>
      </c>
      <c r="D3913" s="4" t="s">
        <v>397</v>
      </c>
      <c r="E3913" s="1">
        <v>45685</v>
      </c>
      <c r="F3913" s="4" t="s">
        <v>2865</v>
      </c>
      <c r="G3913" s="4" t="s">
        <v>41</v>
      </c>
      <c r="H3913" s="4" t="s">
        <v>2388</v>
      </c>
      <c r="I3913" s="4" t="s">
        <v>328</v>
      </c>
      <c r="J3913" s="1">
        <v>45869</v>
      </c>
      <c r="K3913">
        <v>1</v>
      </c>
      <c r="L3913"/>
    </row>
    <row r="3914" spans="1:12" x14ac:dyDescent="0.3">
      <c r="A3914">
        <v>1</v>
      </c>
      <c r="B3914" s="4" t="str">
        <f>LEFT(Requête1[[#This Row],[Document - N° document]],7)</f>
        <v>CF0-200</v>
      </c>
      <c r="C3914" s="4" t="str">
        <f>RIGHT(Requête1[[#This Row],[Document - N° document]],6)</f>
        <v>204712</v>
      </c>
      <c r="D3914" s="4" t="s">
        <v>397</v>
      </c>
      <c r="E3914" s="1">
        <v>45685</v>
      </c>
      <c r="F3914" s="4" t="s">
        <v>2865</v>
      </c>
      <c r="G3914" s="4" t="s">
        <v>41</v>
      </c>
      <c r="H3914" s="4" t="s">
        <v>2389</v>
      </c>
      <c r="I3914" s="4" t="s">
        <v>328</v>
      </c>
      <c r="J3914" s="1">
        <v>45869</v>
      </c>
      <c r="K3914">
        <v>1</v>
      </c>
      <c r="L3914"/>
    </row>
    <row r="3915" spans="1:12" x14ac:dyDescent="0.3">
      <c r="A3915">
        <v>1</v>
      </c>
      <c r="B3915" s="4" t="str">
        <f>LEFT(Requête1[[#This Row],[Document - N° document]],7)</f>
        <v>CF0-200</v>
      </c>
      <c r="C3915" s="4" t="str">
        <f>RIGHT(Requête1[[#This Row],[Document - N° document]],6)</f>
        <v>204712</v>
      </c>
      <c r="D3915" s="4" t="s">
        <v>397</v>
      </c>
      <c r="E3915" s="1">
        <v>45685</v>
      </c>
      <c r="F3915" s="4" t="s">
        <v>2865</v>
      </c>
      <c r="G3915" s="4" t="s">
        <v>41</v>
      </c>
      <c r="H3915" s="4" t="s">
        <v>2390</v>
      </c>
      <c r="I3915" s="4" t="s">
        <v>328</v>
      </c>
      <c r="J3915" s="1">
        <v>45911</v>
      </c>
      <c r="K3915">
        <v>1</v>
      </c>
      <c r="L3915"/>
    </row>
    <row r="3916" spans="1:12" x14ac:dyDescent="0.3">
      <c r="A3916">
        <v>1</v>
      </c>
      <c r="B3916" s="4" t="str">
        <f>LEFT(Requête1[[#This Row],[Document - N° document]],7)</f>
        <v>CF0-200</v>
      </c>
      <c r="C3916" s="4" t="str">
        <f>RIGHT(Requête1[[#This Row],[Document - N° document]],6)</f>
        <v>204712</v>
      </c>
      <c r="D3916" s="4" t="s">
        <v>397</v>
      </c>
      <c r="E3916" s="1">
        <v>45685</v>
      </c>
      <c r="F3916" s="4" t="s">
        <v>2865</v>
      </c>
      <c r="G3916" s="4" t="s">
        <v>41</v>
      </c>
      <c r="H3916" s="4" t="s">
        <v>2391</v>
      </c>
      <c r="I3916" s="4" t="s">
        <v>328</v>
      </c>
      <c r="J3916" s="1">
        <v>45911</v>
      </c>
      <c r="K3916">
        <v>1</v>
      </c>
      <c r="L3916"/>
    </row>
    <row r="3917" spans="1:12" x14ac:dyDescent="0.3">
      <c r="A3917">
        <v>1</v>
      </c>
      <c r="B3917" s="4" t="str">
        <f>LEFT(Requête1[[#This Row],[Document - N° document]],7)</f>
        <v>CF0-200</v>
      </c>
      <c r="C3917" s="4" t="str">
        <f>RIGHT(Requête1[[#This Row],[Document - N° document]],6)</f>
        <v>204712</v>
      </c>
      <c r="D3917" s="4" t="s">
        <v>397</v>
      </c>
      <c r="E3917" s="1">
        <v>45685</v>
      </c>
      <c r="F3917" s="4" t="s">
        <v>2865</v>
      </c>
      <c r="G3917" s="4" t="s">
        <v>41</v>
      </c>
      <c r="H3917" s="4" t="s">
        <v>2392</v>
      </c>
      <c r="I3917" s="4" t="s">
        <v>328</v>
      </c>
      <c r="J3917" s="1">
        <v>45940</v>
      </c>
      <c r="K3917">
        <v>1</v>
      </c>
      <c r="L3917"/>
    </row>
    <row r="3918" spans="1:12" x14ac:dyDescent="0.3">
      <c r="A3918">
        <v>1</v>
      </c>
      <c r="B3918" s="4" t="str">
        <f>LEFT(Requête1[[#This Row],[Document - N° document]],7)</f>
        <v>CF0-200</v>
      </c>
      <c r="C3918" s="4" t="str">
        <f>RIGHT(Requête1[[#This Row],[Document - N° document]],6)</f>
        <v>204712</v>
      </c>
      <c r="D3918" s="4" t="s">
        <v>397</v>
      </c>
      <c r="E3918" s="1">
        <v>45685</v>
      </c>
      <c r="F3918" s="4" t="s">
        <v>2865</v>
      </c>
      <c r="G3918" s="4" t="s">
        <v>41</v>
      </c>
      <c r="H3918" s="4" t="s">
        <v>2393</v>
      </c>
      <c r="I3918" s="4" t="s">
        <v>328</v>
      </c>
      <c r="J3918" s="1">
        <v>45940</v>
      </c>
      <c r="K3918">
        <v>1</v>
      </c>
      <c r="L3918"/>
    </row>
    <row r="3919" spans="1:12" x14ac:dyDescent="0.3">
      <c r="A3919">
        <v>1</v>
      </c>
      <c r="B3919" s="4" t="str">
        <f>LEFT(Requête1[[#This Row],[Document - N° document]],7)</f>
        <v>CF0-200</v>
      </c>
      <c r="C3919" s="4" t="str">
        <f>RIGHT(Requête1[[#This Row],[Document - N° document]],6)</f>
        <v>204712</v>
      </c>
      <c r="D3919" s="4" t="s">
        <v>397</v>
      </c>
      <c r="E3919" s="1">
        <v>45685</v>
      </c>
      <c r="F3919" s="4" t="s">
        <v>2865</v>
      </c>
      <c r="G3919" s="4" t="s">
        <v>41</v>
      </c>
      <c r="H3919" s="4" t="s">
        <v>2394</v>
      </c>
      <c r="I3919" s="4" t="s">
        <v>328</v>
      </c>
      <c r="J3919" s="1">
        <v>45981</v>
      </c>
      <c r="K3919">
        <v>1</v>
      </c>
      <c r="L3919"/>
    </row>
    <row r="3920" spans="1:12" x14ac:dyDescent="0.3">
      <c r="A3920">
        <v>1</v>
      </c>
      <c r="B3920" s="4" t="str">
        <f>LEFT(Requête1[[#This Row],[Document - N° document]],7)</f>
        <v>CF0-200</v>
      </c>
      <c r="C3920" s="4" t="str">
        <f>RIGHT(Requête1[[#This Row],[Document - N° document]],6)</f>
        <v>204712</v>
      </c>
      <c r="D3920" s="4" t="s">
        <v>397</v>
      </c>
      <c r="E3920" s="1">
        <v>45685</v>
      </c>
      <c r="F3920" s="4" t="s">
        <v>2865</v>
      </c>
      <c r="G3920" s="4" t="s">
        <v>41</v>
      </c>
      <c r="H3920" s="4" t="s">
        <v>2395</v>
      </c>
      <c r="I3920" s="4" t="s">
        <v>328</v>
      </c>
      <c r="J3920" s="1">
        <v>45981</v>
      </c>
      <c r="K3920">
        <v>1</v>
      </c>
      <c r="L3920"/>
    </row>
    <row r="3921" spans="1:12" x14ac:dyDescent="0.3">
      <c r="A3921">
        <v>1</v>
      </c>
      <c r="B3921" s="4" t="str">
        <f>LEFT(Requête1[[#This Row],[Document - N° document]],7)</f>
        <v>CF0-200</v>
      </c>
      <c r="C3921" s="4" t="str">
        <f>RIGHT(Requête1[[#This Row],[Document - N° document]],6)</f>
        <v>207348</v>
      </c>
      <c r="D3921" s="4" t="s">
        <v>5505</v>
      </c>
      <c r="E3921" s="1">
        <v>45859</v>
      </c>
      <c r="F3921" s="4" t="s">
        <v>2858</v>
      </c>
      <c r="G3921" s="4" t="s">
        <v>13</v>
      </c>
      <c r="H3921" s="4" t="s">
        <v>7367</v>
      </c>
      <c r="I3921" s="4" t="s">
        <v>1052</v>
      </c>
      <c r="J3921" s="1">
        <v>45867</v>
      </c>
      <c r="K3921">
        <v>200</v>
      </c>
      <c r="L3921"/>
    </row>
    <row r="3922" spans="1:12" x14ac:dyDescent="0.3">
      <c r="A3922">
        <v>1</v>
      </c>
      <c r="B3922" s="4" t="str">
        <f>LEFT(Requête1[[#This Row],[Document - N° document]],7)</f>
        <v>CF0-200</v>
      </c>
      <c r="C3922" s="4" t="str">
        <f>RIGHT(Requête1[[#This Row],[Document - N° document]],6)</f>
        <v>207356</v>
      </c>
      <c r="D3922" s="4" t="s">
        <v>5598</v>
      </c>
      <c r="E3922" s="1">
        <v>45859</v>
      </c>
      <c r="F3922" s="4" t="s">
        <v>2865</v>
      </c>
      <c r="G3922" s="4" t="s">
        <v>41</v>
      </c>
      <c r="H3922" s="4" t="s">
        <v>7368</v>
      </c>
      <c r="I3922" s="4" t="s">
        <v>1016</v>
      </c>
      <c r="J3922" s="1">
        <v>45876</v>
      </c>
      <c r="K3922">
        <v>10</v>
      </c>
      <c r="L3922"/>
    </row>
    <row r="3923" spans="1:12" x14ac:dyDescent="0.3">
      <c r="A3923">
        <v>1</v>
      </c>
      <c r="B3923" s="4" t="str">
        <f>LEFT(Requête1[[#This Row],[Document - N° document]],7)</f>
        <v>CF0-200</v>
      </c>
      <c r="C3923" s="4" t="str">
        <f>RIGHT(Requête1[[#This Row],[Document - N° document]],6)</f>
        <v>207208</v>
      </c>
      <c r="D3923" s="4" t="s">
        <v>5132</v>
      </c>
      <c r="E3923" s="1">
        <v>45848</v>
      </c>
      <c r="F3923" s="4" t="s">
        <v>2842</v>
      </c>
      <c r="G3923" s="4" t="s">
        <v>758</v>
      </c>
      <c r="H3923" s="4" t="s">
        <v>7369</v>
      </c>
      <c r="I3923" s="4" t="s">
        <v>1017</v>
      </c>
      <c r="J3923" s="1">
        <v>45863</v>
      </c>
      <c r="K3923">
        <v>1</v>
      </c>
      <c r="L3923"/>
    </row>
    <row r="3924" spans="1:12" x14ac:dyDescent="0.3">
      <c r="A3924">
        <v>1</v>
      </c>
      <c r="B3924" s="4" t="str">
        <f>LEFT(Requête1[[#This Row],[Document - N° document]],7)</f>
        <v>CF0-200</v>
      </c>
      <c r="C3924" s="4" t="str">
        <f>RIGHT(Requête1[[#This Row],[Document - N° document]],6)</f>
        <v>207304</v>
      </c>
      <c r="D3924" s="4" t="s">
        <v>5130</v>
      </c>
      <c r="E3924" s="1">
        <v>45855</v>
      </c>
      <c r="F3924" s="4" t="s">
        <v>2842</v>
      </c>
      <c r="G3924" s="4" t="s">
        <v>758</v>
      </c>
      <c r="H3924" s="4" t="s">
        <v>7370</v>
      </c>
      <c r="I3924" s="4" t="s">
        <v>1017</v>
      </c>
      <c r="J3924" s="1">
        <v>45870</v>
      </c>
      <c r="K3924">
        <v>3</v>
      </c>
      <c r="L3924"/>
    </row>
    <row r="3925" spans="1:12" x14ac:dyDescent="0.3">
      <c r="A3925">
        <v>1</v>
      </c>
      <c r="B3925" s="4" t="str">
        <f>LEFT(Requête1[[#This Row],[Document - N° document]],7)</f>
        <v>CF0-200</v>
      </c>
      <c r="C3925" s="4" t="str">
        <f>RIGHT(Requête1[[#This Row],[Document - N° document]],6)</f>
        <v>207019</v>
      </c>
      <c r="D3925" s="4" t="s">
        <v>5128</v>
      </c>
      <c r="E3925" s="1">
        <v>45838</v>
      </c>
      <c r="F3925" s="4" t="s">
        <v>2842</v>
      </c>
      <c r="G3925" s="4" t="s">
        <v>758</v>
      </c>
      <c r="H3925" s="4" t="s">
        <v>7371</v>
      </c>
      <c r="I3925" s="4" t="s">
        <v>1017</v>
      </c>
      <c r="J3925" s="1">
        <v>45863</v>
      </c>
      <c r="K3925">
        <v>2</v>
      </c>
      <c r="L3925"/>
    </row>
    <row r="3926" spans="1:12" x14ac:dyDescent="0.3">
      <c r="A3926">
        <v>1</v>
      </c>
      <c r="B3926" s="4" t="str">
        <f>LEFT(Requête1[[#This Row],[Document - N° document]],7)</f>
        <v>CF0-200</v>
      </c>
      <c r="C3926" s="4" t="str">
        <f>RIGHT(Requête1[[#This Row],[Document - N° document]],6)</f>
        <v>207405</v>
      </c>
      <c r="D3926" s="4" t="s">
        <v>5626</v>
      </c>
      <c r="E3926" s="1">
        <v>45861</v>
      </c>
      <c r="F3926" s="4" t="s">
        <v>2865</v>
      </c>
      <c r="G3926" s="4" t="s">
        <v>41</v>
      </c>
      <c r="H3926" s="4" t="s">
        <v>7372</v>
      </c>
      <c r="I3926" s="4" t="s">
        <v>1582</v>
      </c>
      <c r="J3926" s="1">
        <v>45861</v>
      </c>
      <c r="K3926">
        <v>5</v>
      </c>
      <c r="L3926"/>
    </row>
    <row r="3927" spans="1:12" x14ac:dyDescent="0.3">
      <c r="A3927">
        <v>1</v>
      </c>
      <c r="B3927" s="4" t="str">
        <f>LEFT(Requête1[[#This Row],[Document - N° document]],7)</f>
        <v>CF0-200</v>
      </c>
      <c r="C3927" s="4" t="str">
        <f>RIGHT(Requête1[[#This Row],[Document - N° document]],6)</f>
        <v>207304</v>
      </c>
      <c r="D3927" s="4" t="s">
        <v>5130</v>
      </c>
      <c r="E3927" s="1">
        <v>45855</v>
      </c>
      <c r="F3927" s="4" t="s">
        <v>2842</v>
      </c>
      <c r="G3927" s="4" t="s">
        <v>758</v>
      </c>
      <c r="H3927" s="4" t="s">
        <v>7373</v>
      </c>
      <c r="I3927" s="4" t="s">
        <v>7374</v>
      </c>
      <c r="J3927" s="1">
        <v>45870</v>
      </c>
      <c r="K3927">
        <v>10</v>
      </c>
      <c r="L3927"/>
    </row>
    <row r="3928" spans="1:12" x14ac:dyDescent="0.3">
      <c r="A3928">
        <v>1</v>
      </c>
      <c r="B3928" s="4" t="str">
        <f>LEFT(Requête1[[#This Row],[Document - N° document]],7)</f>
        <v>CF0-200</v>
      </c>
      <c r="C3928" s="4" t="str">
        <f>RIGHT(Requête1[[#This Row],[Document - N° document]],6)</f>
        <v>207385</v>
      </c>
      <c r="D3928" s="4" t="s">
        <v>5495</v>
      </c>
      <c r="E3928" s="1">
        <v>45860</v>
      </c>
      <c r="F3928" s="4" t="s">
        <v>2862</v>
      </c>
      <c r="G3928" s="4" t="s">
        <v>1254</v>
      </c>
      <c r="H3928" s="4" t="s">
        <v>7375</v>
      </c>
      <c r="I3928" s="4" t="s">
        <v>7376</v>
      </c>
      <c r="J3928" s="1">
        <v>45866</v>
      </c>
      <c r="K3928">
        <v>2</v>
      </c>
      <c r="L3928"/>
    </row>
    <row r="3929" spans="1:12" x14ac:dyDescent="0.3">
      <c r="A3929">
        <v>1</v>
      </c>
      <c r="B3929" s="4" t="str">
        <f>LEFT(Requête1[[#This Row],[Document - N° document]],7)</f>
        <v>CF0-200</v>
      </c>
      <c r="C3929" s="4" t="str">
        <f>RIGHT(Requête1[[#This Row],[Document - N° document]],6)</f>
        <v>207307</v>
      </c>
      <c r="D3929" s="4" t="s">
        <v>6286</v>
      </c>
      <c r="E3929" s="1">
        <v>45855</v>
      </c>
      <c r="F3929" s="4" t="s">
        <v>2866</v>
      </c>
      <c r="G3929" s="4" t="s">
        <v>17</v>
      </c>
      <c r="H3929" s="4" t="s">
        <v>7377</v>
      </c>
      <c r="I3929" s="4" t="s">
        <v>7378</v>
      </c>
      <c r="J3929" s="1">
        <v>45863</v>
      </c>
      <c r="K3929">
        <v>2</v>
      </c>
      <c r="L3929"/>
    </row>
    <row r="3930" spans="1:12" x14ac:dyDescent="0.3">
      <c r="A3930">
        <v>1</v>
      </c>
      <c r="B3930" s="4" t="str">
        <f>LEFT(Requête1[[#This Row],[Document - N° document]],7)</f>
        <v>CF0-200</v>
      </c>
      <c r="C3930" s="4" t="str">
        <f>RIGHT(Requête1[[#This Row],[Document - N° document]],6)</f>
        <v>207382</v>
      </c>
      <c r="D3930" s="4" t="s">
        <v>5616</v>
      </c>
      <c r="E3930" s="1">
        <v>45860</v>
      </c>
      <c r="F3930" s="4" t="s">
        <v>2866</v>
      </c>
      <c r="G3930" s="4" t="s">
        <v>17</v>
      </c>
      <c r="H3930" s="4" t="s">
        <v>7379</v>
      </c>
      <c r="I3930" s="4" t="s">
        <v>7378</v>
      </c>
      <c r="J3930" s="1">
        <v>45868</v>
      </c>
      <c r="K3930">
        <v>7</v>
      </c>
      <c r="L3930"/>
    </row>
    <row r="3931" spans="1:12" x14ac:dyDescent="0.3">
      <c r="A3931">
        <v>1</v>
      </c>
      <c r="B3931" s="4" t="str">
        <f>LEFT(Requête1[[#This Row],[Document - N° document]],7)</f>
        <v>CF0-200</v>
      </c>
      <c r="C3931" s="4" t="str">
        <f>RIGHT(Requête1[[#This Row],[Document - N° document]],6)</f>
        <v>207208</v>
      </c>
      <c r="D3931" s="4" t="s">
        <v>5132</v>
      </c>
      <c r="E3931" s="1">
        <v>45848</v>
      </c>
      <c r="F3931" s="4" t="s">
        <v>2842</v>
      </c>
      <c r="G3931" s="4" t="s">
        <v>758</v>
      </c>
      <c r="H3931" s="4" t="s">
        <v>7380</v>
      </c>
      <c r="I3931" s="4" t="s">
        <v>1018</v>
      </c>
      <c r="J3931" s="1">
        <v>45863</v>
      </c>
      <c r="K3931">
        <v>21</v>
      </c>
      <c r="L3931"/>
    </row>
    <row r="3932" spans="1:12" x14ac:dyDescent="0.3">
      <c r="A3932">
        <v>1</v>
      </c>
      <c r="B3932" s="4" t="str">
        <f>LEFT(Requête1[[#This Row],[Document - N° document]],7)</f>
        <v>CF0-200</v>
      </c>
      <c r="C3932" s="4" t="str">
        <f>RIGHT(Requête1[[#This Row],[Document - N° document]],6)</f>
        <v>207304</v>
      </c>
      <c r="D3932" s="4" t="s">
        <v>5130</v>
      </c>
      <c r="E3932" s="1">
        <v>45855</v>
      </c>
      <c r="F3932" s="4" t="s">
        <v>2842</v>
      </c>
      <c r="G3932" s="4" t="s">
        <v>758</v>
      </c>
      <c r="H3932" s="4" t="s">
        <v>7381</v>
      </c>
      <c r="I3932" s="4" t="s">
        <v>7382</v>
      </c>
      <c r="J3932" s="1">
        <v>45870</v>
      </c>
      <c r="K3932">
        <v>2</v>
      </c>
      <c r="L3932"/>
    </row>
    <row r="3933" spans="1:12" x14ac:dyDescent="0.3">
      <c r="A3933">
        <v>1</v>
      </c>
      <c r="B3933" s="4" t="str">
        <f>LEFT(Requête1[[#This Row],[Document - N° document]],7)</f>
        <v>CF0-200</v>
      </c>
      <c r="C3933" s="4" t="str">
        <f>RIGHT(Requête1[[#This Row],[Document - N° document]],6)</f>
        <v>205797</v>
      </c>
      <c r="D3933" s="4" t="s">
        <v>738</v>
      </c>
      <c r="E3933" s="1">
        <v>45757</v>
      </c>
      <c r="F3933" s="4" t="s">
        <v>2858</v>
      </c>
      <c r="G3933" s="4" t="s">
        <v>13</v>
      </c>
      <c r="H3933" s="4" t="s">
        <v>2435</v>
      </c>
      <c r="I3933" s="4" t="s">
        <v>60</v>
      </c>
      <c r="J3933" s="1">
        <v>45891</v>
      </c>
      <c r="K3933">
        <v>600</v>
      </c>
      <c r="L3933"/>
    </row>
    <row r="3934" spans="1:12" x14ac:dyDescent="0.3">
      <c r="A3934">
        <v>1</v>
      </c>
      <c r="B3934" s="4" t="str">
        <f>LEFT(Requête1[[#This Row],[Document - N° document]],7)</f>
        <v>CF0-200</v>
      </c>
      <c r="C3934" s="4" t="str">
        <f>RIGHT(Requête1[[#This Row],[Document - N° document]],6)</f>
        <v>207348</v>
      </c>
      <c r="D3934" s="4" t="s">
        <v>5505</v>
      </c>
      <c r="E3934" s="1">
        <v>45859</v>
      </c>
      <c r="F3934" s="4" t="s">
        <v>2858</v>
      </c>
      <c r="G3934" s="4" t="s">
        <v>13</v>
      </c>
      <c r="H3934" s="4" t="s">
        <v>7383</v>
      </c>
      <c r="I3934" s="4" t="s">
        <v>1560</v>
      </c>
      <c r="J3934" s="1">
        <v>45867</v>
      </c>
      <c r="K3934">
        <v>50</v>
      </c>
      <c r="L3934"/>
    </row>
    <row r="3935" spans="1:12" x14ac:dyDescent="0.3">
      <c r="A3935">
        <v>1</v>
      </c>
      <c r="B3935" s="4" t="str">
        <f>LEFT(Requête1[[#This Row],[Document - N° document]],7)</f>
        <v>CF0-200</v>
      </c>
      <c r="C3935" s="4" t="str">
        <f>RIGHT(Requête1[[#This Row],[Document - N° document]],6)</f>
        <v>207335</v>
      </c>
      <c r="D3935" s="4" t="s">
        <v>2985</v>
      </c>
      <c r="E3935" s="1">
        <v>45859</v>
      </c>
      <c r="F3935" s="4" t="s">
        <v>2831</v>
      </c>
      <c r="G3935" s="4" t="s">
        <v>25</v>
      </c>
      <c r="H3935" s="4" t="s">
        <v>7384</v>
      </c>
      <c r="I3935" s="4" t="s">
        <v>7385</v>
      </c>
      <c r="J3935" s="1">
        <v>2958465</v>
      </c>
      <c r="K3935">
        <v>8</v>
      </c>
      <c r="L3935"/>
    </row>
    <row r="3936" spans="1:12" x14ac:dyDescent="0.3">
      <c r="A3936">
        <v>1</v>
      </c>
      <c r="B3936" s="4" t="str">
        <f>LEFT(Requête1[[#This Row],[Document - N° document]],7)</f>
        <v>CF0-200</v>
      </c>
      <c r="C3936" s="4" t="str">
        <f>RIGHT(Requête1[[#This Row],[Document - N° document]],6)</f>
        <v>207227</v>
      </c>
      <c r="D3936" s="4" t="s">
        <v>3045</v>
      </c>
      <c r="E3936" s="1">
        <v>45849</v>
      </c>
      <c r="F3936" s="4" t="s">
        <v>2831</v>
      </c>
      <c r="G3936" s="4" t="s">
        <v>5</v>
      </c>
      <c r="H3936" s="4" t="s">
        <v>7386</v>
      </c>
      <c r="I3936" s="4" t="s">
        <v>7387</v>
      </c>
      <c r="J3936" s="1">
        <v>45867</v>
      </c>
      <c r="K3936">
        <v>2</v>
      </c>
      <c r="L3936"/>
    </row>
    <row r="3937" spans="1:12" x14ac:dyDescent="0.3">
      <c r="A3937">
        <v>1</v>
      </c>
      <c r="B3937" s="4" t="str">
        <f>LEFT(Requête1[[#This Row],[Document - N° document]],7)</f>
        <v>CF0-200</v>
      </c>
      <c r="C3937" s="4" t="str">
        <f>RIGHT(Requête1[[#This Row],[Document - N° document]],6)</f>
        <v>207284</v>
      </c>
      <c r="D3937" s="4" t="s">
        <v>3256</v>
      </c>
      <c r="E3937" s="1">
        <v>45855</v>
      </c>
      <c r="F3937" s="4" t="s">
        <v>2831</v>
      </c>
      <c r="G3937" s="4" t="s">
        <v>25</v>
      </c>
      <c r="H3937" s="4" t="s">
        <v>7388</v>
      </c>
      <c r="I3937" s="4" t="s">
        <v>7387</v>
      </c>
      <c r="J3937" s="1">
        <v>2958465</v>
      </c>
      <c r="K3937">
        <v>12</v>
      </c>
      <c r="L3937"/>
    </row>
    <row r="3938" spans="1:12" x14ac:dyDescent="0.3">
      <c r="A3938">
        <v>1</v>
      </c>
      <c r="B3938" s="4" t="str">
        <f>LEFT(Requête1[[#This Row],[Document - N° document]],7)</f>
        <v>CF0-200</v>
      </c>
      <c r="C3938" s="4" t="str">
        <f>RIGHT(Requête1[[#This Row],[Document - N° document]],6)</f>
        <v>207395</v>
      </c>
      <c r="D3938" s="4" t="s">
        <v>3151</v>
      </c>
      <c r="E3938" s="1">
        <v>45861</v>
      </c>
      <c r="F3938" s="4" t="s">
        <v>2831</v>
      </c>
      <c r="G3938" s="4" t="s">
        <v>25</v>
      </c>
      <c r="H3938" s="4" t="s">
        <v>7389</v>
      </c>
      <c r="I3938" s="4" t="s">
        <v>1482</v>
      </c>
      <c r="J3938" s="1">
        <v>2958465</v>
      </c>
      <c r="K3938">
        <v>3</v>
      </c>
      <c r="L3938"/>
    </row>
    <row r="3939" spans="1:12" x14ac:dyDescent="0.3">
      <c r="A3939">
        <v>1</v>
      </c>
      <c r="B3939" s="4" t="str">
        <f>LEFT(Requête1[[#This Row],[Document - N° document]],7)</f>
        <v>CF0-200</v>
      </c>
      <c r="C3939" s="4" t="str">
        <f>RIGHT(Requête1[[#This Row],[Document - N° document]],6)</f>
        <v>207123</v>
      </c>
      <c r="D3939" s="4" t="s">
        <v>3042</v>
      </c>
      <c r="E3939" s="1">
        <v>45845</v>
      </c>
      <c r="F3939" s="4" t="s">
        <v>2831</v>
      </c>
      <c r="G3939" s="4" t="s">
        <v>25</v>
      </c>
      <c r="H3939" s="4" t="s">
        <v>7390</v>
      </c>
      <c r="I3939" s="4" t="s">
        <v>1482</v>
      </c>
      <c r="J3939" s="1">
        <v>2958465</v>
      </c>
      <c r="K3939">
        <v>3</v>
      </c>
      <c r="L3939"/>
    </row>
    <row r="3940" spans="1:12" x14ac:dyDescent="0.3">
      <c r="A3940">
        <v>1</v>
      </c>
      <c r="B3940" s="4" t="str">
        <f>LEFT(Requête1[[#This Row],[Document - N° document]],7)</f>
        <v>CF0-200</v>
      </c>
      <c r="C3940" s="4" t="str">
        <f>RIGHT(Requête1[[#This Row],[Document - N° document]],6)</f>
        <v>207152</v>
      </c>
      <c r="D3940" s="4" t="s">
        <v>2983</v>
      </c>
      <c r="E3940" s="1">
        <v>45846</v>
      </c>
      <c r="F3940" s="4" t="s">
        <v>2831</v>
      </c>
      <c r="G3940" s="4" t="s">
        <v>25</v>
      </c>
      <c r="H3940" s="4" t="s">
        <v>7391</v>
      </c>
      <c r="I3940" s="4" t="s">
        <v>1348</v>
      </c>
      <c r="J3940" s="1">
        <v>2958465</v>
      </c>
      <c r="K3940">
        <v>4</v>
      </c>
      <c r="L3940"/>
    </row>
    <row r="3941" spans="1:12" x14ac:dyDescent="0.3">
      <c r="A3941">
        <v>1</v>
      </c>
      <c r="B3941" s="4" t="str">
        <f>LEFT(Requête1[[#This Row],[Document - N° document]],7)</f>
        <v>CF0-200</v>
      </c>
      <c r="C3941" s="4" t="str">
        <f>RIGHT(Requête1[[#This Row],[Document - N° document]],6)</f>
        <v>207045</v>
      </c>
      <c r="D3941" s="4" t="s">
        <v>4025</v>
      </c>
      <c r="E3941" s="1">
        <v>45839</v>
      </c>
      <c r="F3941" s="4" t="s">
        <v>2831</v>
      </c>
      <c r="G3941" s="4" t="s">
        <v>25</v>
      </c>
      <c r="H3941" s="4" t="s">
        <v>7392</v>
      </c>
      <c r="I3941" s="4" t="s">
        <v>7393</v>
      </c>
      <c r="J3941" s="1">
        <v>2958465</v>
      </c>
      <c r="K3941">
        <v>1</v>
      </c>
      <c r="L3941"/>
    </row>
    <row r="3942" spans="1:12" x14ac:dyDescent="0.3">
      <c r="A3942">
        <v>1</v>
      </c>
      <c r="B3942" s="4" t="str">
        <f>LEFT(Requête1[[#This Row],[Document - N° document]],7)</f>
        <v>CF0-200</v>
      </c>
      <c r="C3942" s="4" t="str">
        <f>RIGHT(Requête1[[#This Row],[Document - N° document]],6)</f>
        <v>207174</v>
      </c>
      <c r="D3942" s="4" t="s">
        <v>3416</v>
      </c>
      <c r="E3942" s="1">
        <v>45847</v>
      </c>
      <c r="F3942" s="4" t="s">
        <v>2831</v>
      </c>
      <c r="G3942" s="4" t="s">
        <v>1467</v>
      </c>
      <c r="H3942" s="4" t="s">
        <v>7394</v>
      </c>
      <c r="I3942" s="4" t="s">
        <v>7393</v>
      </c>
      <c r="J3942" s="1">
        <v>45874</v>
      </c>
      <c r="K3942">
        <v>1</v>
      </c>
      <c r="L3942"/>
    </row>
    <row r="3943" spans="1:12" x14ac:dyDescent="0.3">
      <c r="A3943">
        <v>1</v>
      </c>
      <c r="B3943" s="4" t="str">
        <f>LEFT(Requête1[[#This Row],[Document - N° document]],7)</f>
        <v>CF0-200</v>
      </c>
      <c r="C3943" s="4" t="str">
        <f>RIGHT(Requête1[[#This Row],[Document - N° document]],6)</f>
        <v>207102</v>
      </c>
      <c r="D3943" s="4" t="s">
        <v>3731</v>
      </c>
      <c r="E3943" s="1">
        <v>45842</v>
      </c>
      <c r="F3943" s="4" t="s">
        <v>2831</v>
      </c>
      <c r="G3943" s="4" t="s">
        <v>25</v>
      </c>
      <c r="H3943" s="4" t="s">
        <v>7395</v>
      </c>
      <c r="I3943" s="4" t="s">
        <v>788</v>
      </c>
      <c r="J3943" s="1">
        <v>45861</v>
      </c>
      <c r="K3943">
        <v>1</v>
      </c>
      <c r="L3943"/>
    </row>
    <row r="3944" spans="1:12" x14ac:dyDescent="0.3">
      <c r="A3944">
        <v>1</v>
      </c>
      <c r="B3944" s="4" t="str">
        <f>LEFT(Requête1[[#This Row],[Document - N° document]],7)</f>
        <v>CF0-200</v>
      </c>
      <c r="C3944" s="4" t="str">
        <f>RIGHT(Requête1[[#This Row],[Document - N° document]],6)</f>
        <v>207191</v>
      </c>
      <c r="D3944" s="4" t="s">
        <v>2956</v>
      </c>
      <c r="E3944" s="1">
        <v>45848</v>
      </c>
      <c r="F3944" s="4" t="s">
        <v>2823</v>
      </c>
      <c r="G3944" s="4" t="s">
        <v>5</v>
      </c>
      <c r="H3944" s="4" t="s">
        <v>7396</v>
      </c>
      <c r="I3944" s="4" t="s">
        <v>1413</v>
      </c>
      <c r="J3944" s="1">
        <v>45867</v>
      </c>
      <c r="K3944">
        <v>1</v>
      </c>
      <c r="L3944"/>
    </row>
    <row r="3945" spans="1:12" x14ac:dyDescent="0.3">
      <c r="A3945">
        <v>1</v>
      </c>
      <c r="B3945" s="4" t="str">
        <f>LEFT(Requête1[[#This Row],[Document - N° document]],7)</f>
        <v>CF0-200</v>
      </c>
      <c r="C3945" s="4" t="str">
        <f>RIGHT(Requête1[[#This Row],[Document - N° document]],6)</f>
        <v>206448</v>
      </c>
      <c r="D3945" s="4" t="s">
        <v>1209</v>
      </c>
      <c r="E3945" s="1">
        <v>45803</v>
      </c>
      <c r="F3945" s="4" t="s">
        <v>2828</v>
      </c>
      <c r="G3945" s="4" t="s">
        <v>833</v>
      </c>
      <c r="H3945" s="4" t="s">
        <v>2051</v>
      </c>
      <c r="I3945" s="4" t="s">
        <v>1096</v>
      </c>
      <c r="J3945" s="1">
        <v>45862</v>
      </c>
      <c r="K3945">
        <v>12</v>
      </c>
      <c r="L3945"/>
    </row>
    <row r="3946" spans="1:12" x14ac:dyDescent="0.3">
      <c r="A3946">
        <v>1</v>
      </c>
      <c r="B3946" s="4" t="str">
        <f>LEFT(Requête1[[#This Row],[Document - N° document]],7)</f>
        <v>CF0-200</v>
      </c>
      <c r="C3946" s="4" t="str">
        <f>RIGHT(Requête1[[#This Row],[Document - N° document]],6)</f>
        <v>206599</v>
      </c>
      <c r="D3946" s="4" t="s">
        <v>1377</v>
      </c>
      <c r="E3946" s="1">
        <v>45811</v>
      </c>
      <c r="F3946" s="4" t="s">
        <v>2828</v>
      </c>
      <c r="G3946" s="4" t="s">
        <v>833</v>
      </c>
      <c r="H3946" s="4" t="s">
        <v>2049</v>
      </c>
      <c r="I3946" s="4" t="s">
        <v>1096</v>
      </c>
      <c r="J3946" s="1">
        <v>2958465</v>
      </c>
      <c r="K3946">
        <v>12</v>
      </c>
      <c r="L3946"/>
    </row>
    <row r="3947" spans="1:12" x14ac:dyDescent="0.3">
      <c r="A3947">
        <v>1</v>
      </c>
      <c r="B3947" s="4" t="str">
        <f>LEFT(Requête1[[#This Row],[Document - N° document]],7)</f>
        <v>CF0-200</v>
      </c>
      <c r="C3947" s="4" t="str">
        <f>RIGHT(Requête1[[#This Row],[Document - N° document]],6)</f>
        <v>206337</v>
      </c>
      <c r="D3947" s="4" t="s">
        <v>1088</v>
      </c>
      <c r="E3947" s="1">
        <v>45796</v>
      </c>
      <c r="F3947" s="4" t="s">
        <v>2828</v>
      </c>
      <c r="G3947" s="4" t="s">
        <v>833</v>
      </c>
      <c r="H3947" s="4" t="s">
        <v>2050</v>
      </c>
      <c r="I3947" s="4" t="s">
        <v>1096</v>
      </c>
      <c r="J3947" s="1">
        <v>45862</v>
      </c>
      <c r="K3947">
        <v>12</v>
      </c>
      <c r="L3947"/>
    </row>
    <row r="3948" spans="1:12" x14ac:dyDescent="0.3">
      <c r="A3948">
        <v>1</v>
      </c>
      <c r="B3948" s="4" t="str">
        <f>LEFT(Requête1[[#This Row],[Document - N° document]],7)</f>
        <v>CF0-200</v>
      </c>
      <c r="C3948" s="4" t="str">
        <f>RIGHT(Requête1[[#This Row],[Document - N° document]],6)</f>
        <v>207221</v>
      </c>
      <c r="D3948" s="4" t="s">
        <v>3009</v>
      </c>
      <c r="E3948" s="1">
        <v>45849</v>
      </c>
      <c r="F3948" s="4" t="s">
        <v>2823</v>
      </c>
      <c r="G3948" s="4" t="s">
        <v>5</v>
      </c>
      <c r="H3948" s="4" t="s">
        <v>7397</v>
      </c>
      <c r="I3948" s="4" t="s">
        <v>7398</v>
      </c>
      <c r="J3948" s="1">
        <v>45867</v>
      </c>
      <c r="K3948">
        <v>50</v>
      </c>
      <c r="L3948"/>
    </row>
    <row r="3949" spans="1:12" x14ac:dyDescent="0.3">
      <c r="A3949">
        <v>1</v>
      </c>
      <c r="B3949" s="4" t="str">
        <f>LEFT(Requête1[[#This Row],[Document - N° document]],7)</f>
        <v>CF0-200</v>
      </c>
      <c r="C3949" s="4" t="str">
        <f>RIGHT(Requête1[[#This Row],[Document - N° document]],6)</f>
        <v>205739</v>
      </c>
      <c r="D3949" s="4" t="s">
        <v>701</v>
      </c>
      <c r="E3949" s="1">
        <v>45754</v>
      </c>
      <c r="F3949" s="4" t="s">
        <v>2833</v>
      </c>
      <c r="G3949" s="4" t="s">
        <v>182</v>
      </c>
      <c r="H3949" s="4" t="s">
        <v>2245</v>
      </c>
      <c r="I3949" s="4" t="s">
        <v>102</v>
      </c>
      <c r="J3949" s="1">
        <v>45863</v>
      </c>
      <c r="K3949">
        <v>1</v>
      </c>
      <c r="L3949"/>
    </row>
    <row r="3950" spans="1:12" x14ac:dyDescent="0.3">
      <c r="A3950">
        <v>1</v>
      </c>
      <c r="B3950" s="4" t="str">
        <f>LEFT(Requête1[[#This Row],[Document - N° document]],7)</f>
        <v>CF0-200</v>
      </c>
      <c r="C3950" s="4" t="str">
        <f>RIGHT(Requête1[[#This Row],[Document - N° document]],6)</f>
        <v>205809</v>
      </c>
      <c r="D3950" s="4" t="s">
        <v>728</v>
      </c>
      <c r="E3950" s="1">
        <v>45757</v>
      </c>
      <c r="F3950" s="4" t="s">
        <v>2833</v>
      </c>
      <c r="G3950" s="4" t="s">
        <v>182</v>
      </c>
      <c r="H3950" s="4" t="s">
        <v>2248</v>
      </c>
      <c r="I3950" s="4" t="s">
        <v>102</v>
      </c>
      <c r="J3950" s="1">
        <v>45863</v>
      </c>
      <c r="K3950">
        <v>1</v>
      </c>
      <c r="L3950"/>
    </row>
    <row r="3951" spans="1:12" x14ac:dyDescent="0.3">
      <c r="A3951">
        <v>1</v>
      </c>
      <c r="B3951" s="4" t="str">
        <f>LEFT(Requête1[[#This Row],[Document - N° document]],7)</f>
        <v>CF0-200</v>
      </c>
      <c r="C3951" s="4" t="str">
        <f>RIGHT(Requête1[[#This Row],[Document - N° document]],6)</f>
        <v>205595</v>
      </c>
      <c r="D3951" s="4" t="s">
        <v>629</v>
      </c>
      <c r="E3951" s="1">
        <v>45743</v>
      </c>
      <c r="F3951" s="4" t="s">
        <v>2833</v>
      </c>
      <c r="G3951" s="4" t="s">
        <v>182</v>
      </c>
      <c r="H3951" s="4" t="s">
        <v>2247</v>
      </c>
      <c r="I3951" s="4" t="s">
        <v>102</v>
      </c>
      <c r="J3951" s="1">
        <v>45863</v>
      </c>
      <c r="K3951">
        <v>3</v>
      </c>
      <c r="L3951"/>
    </row>
    <row r="3952" spans="1:12" x14ac:dyDescent="0.3">
      <c r="A3952">
        <v>1</v>
      </c>
      <c r="B3952" s="4" t="str">
        <f>LEFT(Requête1[[#This Row],[Document - N° document]],7)</f>
        <v>CF0-200</v>
      </c>
      <c r="C3952" s="4" t="str">
        <f>RIGHT(Requête1[[#This Row],[Document - N° document]],6)</f>
        <v>205916</v>
      </c>
      <c r="D3952" s="4" t="s">
        <v>797</v>
      </c>
      <c r="E3952" s="1">
        <v>45764</v>
      </c>
      <c r="F3952" s="4" t="s">
        <v>2833</v>
      </c>
      <c r="G3952" s="4" t="s">
        <v>182</v>
      </c>
      <c r="H3952" s="4" t="s">
        <v>2246</v>
      </c>
      <c r="I3952" s="4" t="s">
        <v>102</v>
      </c>
      <c r="J3952" s="1">
        <v>45863</v>
      </c>
      <c r="K3952">
        <v>8</v>
      </c>
      <c r="L3952"/>
    </row>
    <row r="3953" spans="1:12" x14ac:dyDescent="0.3">
      <c r="A3953">
        <v>1</v>
      </c>
      <c r="B3953" s="4" t="str">
        <f>LEFT(Requête1[[#This Row],[Document - N° document]],7)</f>
        <v>CF0-200</v>
      </c>
      <c r="C3953" s="4" t="str">
        <f>RIGHT(Requête1[[#This Row],[Document - N° document]],6)</f>
        <v>206796</v>
      </c>
      <c r="D3953" s="4" t="s">
        <v>2994</v>
      </c>
      <c r="E3953" s="1">
        <v>45824</v>
      </c>
      <c r="F3953" s="4" t="s">
        <v>2824</v>
      </c>
      <c r="G3953" s="4" t="s">
        <v>833</v>
      </c>
      <c r="H3953" s="4" t="s">
        <v>7399</v>
      </c>
      <c r="I3953" s="4" t="s">
        <v>7400</v>
      </c>
      <c r="J3953" s="1">
        <v>2958465</v>
      </c>
      <c r="K3953">
        <v>6</v>
      </c>
      <c r="L3953"/>
    </row>
    <row r="3954" spans="1:12" x14ac:dyDescent="0.3">
      <c r="A3954">
        <v>1</v>
      </c>
      <c r="B3954" s="4" t="str">
        <f>LEFT(Requête1[[#This Row],[Document - N° document]],7)</f>
        <v>CF0-200</v>
      </c>
      <c r="C3954" s="4" t="str">
        <f>RIGHT(Requête1[[#This Row],[Document - N° document]],6)</f>
        <v>206223</v>
      </c>
      <c r="D3954" s="4" t="s">
        <v>946</v>
      </c>
      <c r="E3954" s="1">
        <v>45789</v>
      </c>
      <c r="F3954" s="4" t="s">
        <v>2828</v>
      </c>
      <c r="G3954" s="4" t="s">
        <v>833</v>
      </c>
      <c r="H3954" s="4" t="s">
        <v>2249</v>
      </c>
      <c r="I3954" s="4" t="s">
        <v>965</v>
      </c>
      <c r="J3954" s="1">
        <v>2958465</v>
      </c>
      <c r="K3954">
        <v>1</v>
      </c>
      <c r="L3954"/>
    </row>
    <row r="3955" spans="1:12" x14ac:dyDescent="0.3">
      <c r="A3955">
        <v>1</v>
      </c>
      <c r="B3955" s="4" t="str">
        <f>LEFT(Requête1[[#This Row],[Document - N° document]],7)</f>
        <v>CF0-200</v>
      </c>
      <c r="C3955" s="4" t="str">
        <f>RIGHT(Requête1[[#This Row],[Document - N° document]],6)</f>
        <v>207150</v>
      </c>
      <c r="D3955" s="4" t="s">
        <v>3273</v>
      </c>
      <c r="E3955" s="1">
        <v>45846</v>
      </c>
      <c r="F3955" s="4" t="s">
        <v>2823</v>
      </c>
      <c r="G3955" s="4" t="s">
        <v>5</v>
      </c>
      <c r="H3955" s="4" t="s">
        <v>7401</v>
      </c>
      <c r="I3955" s="4" t="s">
        <v>874</v>
      </c>
      <c r="J3955" s="1">
        <v>45867</v>
      </c>
      <c r="K3955">
        <v>96</v>
      </c>
      <c r="L3955"/>
    </row>
    <row r="3956" spans="1:12" x14ac:dyDescent="0.3">
      <c r="A3956">
        <v>1</v>
      </c>
      <c r="B3956" s="4" t="str">
        <f>LEFT(Requête1[[#This Row],[Document - N° document]],7)</f>
        <v>CF0-200</v>
      </c>
      <c r="C3956" s="4" t="str">
        <f>RIGHT(Requête1[[#This Row],[Document - N° document]],6)</f>
        <v>207257</v>
      </c>
      <c r="D3956" s="4" t="s">
        <v>2950</v>
      </c>
      <c r="E3956" s="1">
        <v>45854</v>
      </c>
      <c r="F3956" s="4" t="s">
        <v>2823</v>
      </c>
      <c r="G3956" s="4" t="s">
        <v>5</v>
      </c>
      <c r="H3956" s="4" t="s">
        <v>7402</v>
      </c>
      <c r="I3956" s="4" t="s">
        <v>874</v>
      </c>
      <c r="J3956" s="1">
        <v>45867</v>
      </c>
      <c r="K3956">
        <v>96</v>
      </c>
      <c r="L3956"/>
    </row>
    <row r="3957" spans="1:12" x14ac:dyDescent="0.3">
      <c r="A3957">
        <v>1</v>
      </c>
      <c r="B3957" s="4" t="str">
        <f>LEFT(Requête1[[#This Row],[Document - N° document]],7)</f>
        <v>CF0-200</v>
      </c>
      <c r="C3957" s="4" t="str">
        <f>RIGHT(Requête1[[#This Row],[Document - N° document]],6)</f>
        <v>207330</v>
      </c>
      <c r="D3957" s="4" t="s">
        <v>3129</v>
      </c>
      <c r="E3957" s="1">
        <v>45859</v>
      </c>
      <c r="F3957" s="4" t="s">
        <v>2823</v>
      </c>
      <c r="G3957" s="4" t="s">
        <v>5</v>
      </c>
      <c r="H3957" s="4" t="s">
        <v>7403</v>
      </c>
      <c r="I3957" s="4" t="s">
        <v>16</v>
      </c>
      <c r="J3957" s="1">
        <v>2958465</v>
      </c>
      <c r="K3957">
        <v>144</v>
      </c>
      <c r="L3957"/>
    </row>
    <row r="3958" spans="1:12" x14ac:dyDescent="0.3">
      <c r="A3958">
        <v>1</v>
      </c>
      <c r="B3958" s="4" t="str">
        <f>LEFT(Requête1[[#This Row],[Document - N° document]],7)</f>
        <v>CF0-200</v>
      </c>
      <c r="C3958" s="4" t="str">
        <f>RIGHT(Requête1[[#This Row],[Document - N° document]],6)</f>
        <v>207189</v>
      </c>
      <c r="D3958" s="4" t="s">
        <v>3727</v>
      </c>
      <c r="E3958" s="1">
        <v>45848</v>
      </c>
      <c r="F3958" s="4" t="s">
        <v>2831</v>
      </c>
      <c r="G3958" s="4" t="s">
        <v>25</v>
      </c>
      <c r="H3958" s="4" t="s">
        <v>7404</v>
      </c>
      <c r="I3958" s="4" t="s">
        <v>7405</v>
      </c>
      <c r="J3958" s="1">
        <v>2958465</v>
      </c>
      <c r="K3958">
        <v>1</v>
      </c>
      <c r="L3958"/>
    </row>
    <row r="3959" spans="1:12" x14ac:dyDescent="0.3">
      <c r="A3959">
        <v>1</v>
      </c>
      <c r="B3959" s="4" t="str">
        <f>LEFT(Requête1[[#This Row],[Document - N° document]],7)</f>
        <v>CF0-200</v>
      </c>
      <c r="C3959" s="4" t="str">
        <f>RIGHT(Requête1[[#This Row],[Document - N° document]],6)</f>
        <v>207078</v>
      </c>
      <c r="D3959" s="4" t="s">
        <v>3874</v>
      </c>
      <c r="E3959" s="1">
        <v>45841</v>
      </c>
      <c r="F3959" s="4" t="s">
        <v>2831</v>
      </c>
      <c r="G3959" s="4" t="s">
        <v>25</v>
      </c>
      <c r="H3959" s="4" t="s">
        <v>7406</v>
      </c>
      <c r="I3959" s="4" t="s">
        <v>7405</v>
      </c>
      <c r="J3959" s="1">
        <v>45861</v>
      </c>
      <c r="K3959">
        <v>3</v>
      </c>
      <c r="L3959"/>
    </row>
    <row r="3960" spans="1:12" x14ac:dyDescent="0.3">
      <c r="A3960">
        <v>1</v>
      </c>
      <c r="B3960" s="4" t="str">
        <f>LEFT(Requête1[[#This Row],[Document - N° document]],7)</f>
        <v>CF0-200</v>
      </c>
      <c r="C3960" s="4" t="str">
        <f>RIGHT(Requête1[[#This Row],[Document - N° document]],6)</f>
        <v>207335</v>
      </c>
      <c r="D3960" s="4" t="s">
        <v>2985</v>
      </c>
      <c r="E3960" s="1">
        <v>45859</v>
      </c>
      <c r="F3960" s="4" t="s">
        <v>2831</v>
      </c>
      <c r="G3960" s="4" t="s">
        <v>25</v>
      </c>
      <c r="H3960" s="4" t="s">
        <v>7407</v>
      </c>
      <c r="I3960" s="4" t="s">
        <v>7405</v>
      </c>
      <c r="J3960" s="1">
        <v>2958465</v>
      </c>
      <c r="K3960">
        <v>1</v>
      </c>
      <c r="L3960"/>
    </row>
    <row r="3961" spans="1:12" x14ac:dyDescent="0.3">
      <c r="A3961">
        <v>1</v>
      </c>
      <c r="B3961" s="4" t="str">
        <f>LEFT(Requête1[[#This Row],[Document - N° document]],7)</f>
        <v>CF0-200</v>
      </c>
      <c r="C3961" s="4" t="str">
        <f>RIGHT(Requête1[[#This Row],[Document - N° document]],6)</f>
        <v>204462</v>
      </c>
      <c r="D3961" s="4" t="s">
        <v>361</v>
      </c>
      <c r="E3961" s="1">
        <v>45670</v>
      </c>
      <c r="F3961" s="4" t="s">
        <v>2832</v>
      </c>
      <c r="G3961" s="4" t="s">
        <v>3</v>
      </c>
      <c r="H3961" s="4" t="s">
        <v>7408</v>
      </c>
      <c r="I3961" s="4" t="s">
        <v>85</v>
      </c>
      <c r="J3961" s="1">
        <v>2958465</v>
      </c>
      <c r="K3961">
        <v>10</v>
      </c>
      <c r="L3961"/>
    </row>
    <row r="3962" spans="1:12" x14ac:dyDescent="0.3">
      <c r="A3962">
        <v>1</v>
      </c>
      <c r="B3962" s="4" t="str">
        <f>LEFT(Requête1[[#This Row],[Document - N° document]],7)</f>
        <v>CF0-200</v>
      </c>
      <c r="C3962" s="4" t="str">
        <f>RIGHT(Requête1[[#This Row],[Document - N° document]],6)</f>
        <v>206854</v>
      </c>
      <c r="D3962" s="4" t="s">
        <v>7409</v>
      </c>
      <c r="E3962" s="1">
        <v>45826</v>
      </c>
      <c r="F3962" s="4" t="s">
        <v>2832</v>
      </c>
      <c r="G3962" s="4" t="s">
        <v>100</v>
      </c>
      <c r="H3962" s="4" t="s">
        <v>7410</v>
      </c>
      <c r="I3962" s="4" t="s">
        <v>85</v>
      </c>
      <c r="J3962" s="1">
        <v>45891</v>
      </c>
      <c r="K3962">
        <v>7</v>
      </c>
      <c r="L3962"/>
    </row>
    <row r="3963" spans="1:12" x14ac:dyDescent="0.3">
      <c r="A3963">
        <v>1</v>
      </c>
      <c r="B3963" s="4" t="str">
        <f>LEFT(Requête1[[#This Row],[Document - N° document]],7)</f>
        <v>CF0-200</v>
      </c>
      <c r="C3963" s="4" t="str">
        <f>RIGHT(Requête1[[#This Row],[Document - N° document]],6)</f>
        <v>204749</v>
      </c>
      <c r="D3963" s="4" t="s">
        <v>406</v>
      </c>
      <c r="E3963" s="1">
        <v>45687</v>
      </c>
      <c r="F3963" s="4" t="s">
        <v>2832</v>
      </c>
      <c r="G3963" s="4" t="s">
        <v>3</v>
      </c>
      <c r="H3963" s="4" t="s">
        <v>2256</v>
      </c>
      <c r="I3963" s="4" t="s">
        <v>85</v>
      </c>
      <c r="J3963" s="1">
        <v>2958465</v>
      </c>
      <c r="K3963">
        <v>2</v>
      </c>
      <c r="L3963"/>
    </row>
    <row r="3964" spans="1:12" x14ac:dyDescent="0.3">
      <c r="A3964">
        <v>1</v>
      </c>
      <c r="B3964" s="4" t="str">
        <f>LEFT(Requête1[[#This Row],[Document - N° document]],7)</f>
        <v>CF0-200</v>
      </c>
      <c r="C3964" s="4" t="str">
        <f>RIGHT(Requête1[[#This Row],[Document - N° document]],6)</f>
        <v>204500</v>
      </c>
      <c r="D3964" s="4" t="s">
        <v>373</v>
      </c>
      <c r="E3964" s="1">
        <v>45671</v>
      </c>
      <c r="F3964" s="4" t="s">
        <v>2832</v>
      </c>
      <c r="G3964" s="4" t="s">
        <v>3</v>
      </c>
      <c r="H3964" s="4" t="s">
        <v>2257</v>
      </c>
      <c r="I3964" s="4" t="s">
        <v>85</v>
      </c>
      <c r="J3964" s="1">
        <v>2958465</v>
      </c>
      <c r="K3964">
        <v>30</v>
      </c>
      <c r="L3964"/>
    </row>
    <row r="3965" spans="1:12" x14ac:dyDescent="0.3">
      <c r="A3965">
        <v>1</v>
      </c>
      <c r="B3965" s="4" t="str">
        <f>LEFT(Requête1[[#This Row],[Document - N° document]],7)</f>
        <v>CF0-200</v>
      </c>
      <c r="C3965" s="4" t="str">
        <f>RIGHT(Requête1[[#This Row],[Document - N° document]],6)</f>
        <v>207397</v>
      </c>
      <c r="D3965" s="4" t="s">
        <v>3216</v>
      </c>
      <c r="E3965" s="1">
        <v>45861</v>
      </c>
      <c r="F3965" s="4" t="s">
        <v>2824</v>
      </c>
      <c r="G3965" s="4" t="s">
        <v>122</v>
      </c>
      <c r="H3965" s="4" t="s">
        <v>7411</v>
      </c>
      <c r="I3965" s="4" t="s">
        <v>7412</v>
      </c>
      <c r="J3965" s="1">
        <v>2958465</v>
      </c>
      <c r="K3965">
        <v>1</v>
      </c>
      <c r="L3965"/>
    </row>
    <row r="3966" spans="1:12" x14ac:dyDescent="0.3">
      <c r="A3966">
        <v>1</v>
      </c>
      <c r="B3966" s="4" t="str">
        <f>LEFT(Requête1[[#This Row],[Document - N° document]],7)</f>
        <v>CF0-200</v>
      </c>
      <c r="C3966" s="4" t="str">
        <f>RIGHT(Requête1[[#This Row],[Document - N° document]],6)</f>
        <v>206930</v>
      </c>
      <c r="D3966" s="4" t="s">
        <v>3003</v>
      </c>
      <c r="E3966" s="1">
        <v>45832</v>
      </c>
      <c r="F3966" s="4" t="s">
        <v>2824</v>
      </c>
      <c r="G3966" s="4" t="s">
        <v>7</v>
      </c>
      <c r="H3966" s="4" t="s">
        <v>7413</v>
      </c>
      <c r="I3966" s="4" t="s">
        <v>7412</v>
      </c>
      <c r="J3966" s="1">
        <v>2958465</v>
      </c>
      <c r="K3966">
        <v>1</v>
      </c>
      <c r="L3966"/>
    </row>
    <row r="3967" spans="1:12" x14ac:dyDescent="0.3">
      <c r="A3967">
        <v>1</v>
      </c>
      <c r="B3967" s="4" t="str">
        <f>LEFT(Requête1[[#This Row],[Document - N° document]],7)</f>
        <v>CF0-200</v>
      </c>
      <c r="C3967" s="4" t="str">
        <f>RIGHT(Requête1[[#This Row],[Document - N° document]],6)</f>
        <v>207253</v>
      </c>
      <c r="D3967" s="4" t="s">
        <v>2999</v>
      </c>
      <c r="E3967" s="1">
        <v>45853</v>
      </c>
      <c r="F3967" s="4" t="s">
        <v>2824</v>
      </c>
      <c r="G3967" s="4" t="s">
        <v>122</v>
      </c>
      <c r="H3967" s="4" t="s">
        <v>7414</v>
      </c>
      <c r="I3967" s="4" t="s">
        <v>7412</v>
      </c>
      <c r="J3967" s="1">
        <v>2958465</v>
      </c>
      <c r="K3967">
        <v>1</v>
      </c>
      <c r="L3967"/>
    </row>
    <row r="3968" spans="1:12" x14ac:dyDescent="0.3">
      <c r="A3968">
        <v>1</v>
      </c>
      <c r="B3968" s="4" t="str">
        <f>LEFT(Requête1[[#This Row],[Document - N° document]],7)</f>
        <v>CF0-200</v>
      </c>
      <c r="C3968" s="4" t="str">
        <f>RIGHT(Requête1[[#This Row],[Document - N° document]],6)</f>
        <v>206903</v>
      </c>
      <c r="D3968" s="4" t="s">
        <v>3007</v>
      </c>
      <c r="E3968" s="1">
        <v>45828</v>
      </c>
      <c r="F3968" s="4" t="s">
        <v>2824</v>
      </c>
      <c r="G3968" s="4" t="s">
        <v>7</v>
      </c>
      <c r="H3968" s="4" t="s">
        <v>7415</v>
      </c>
      <c r="I3968" s="4" t="s">
        <v>7412</v>
      </c>
      <c r="J3968" s="1">
        <v>45891</v>
      </c>
      <c r="K3968">
        <v>1</v>
      </c>
      <c r="L3968"/>
    </row>
    <row r="3969" spans="1:12" x14ac:dyDescent="0.3">
      <c r="A3969">
        <v>1</v>
      </c>
      <c r="B3969" s="4" t="str">
        <f>LEFT(Requête1[[#This Row],[Document - N° document]],7)</f>
        <v>CF0-200</v>
      </c>
      <c r="C3969" s="4" t="str">
        <f>RIGHT(Requête1[[#This Row],[Document - N° document]],6)</f>
        <v>207340</v>
      </c>
      <c r="D3969" s="4" t="s">
        <v>3171</v>
      </c>
      <c r="E3969" s="1">
        <v>45859</v>
      </c>
      <c r="F3969" s="4" t="s">
        <v>2833</v>
      </c>
      <c r="G3969" s="4" t="s">
        <v>182</v>
      </c>
      <c r="H3969" s="4" t="s">
        <v>7416</v>
      </c>
      <c r="I3969" s="4" t="s">
        <v>1487</v>
      </c>
      <c r="J3969" s="1">
        <v>2958465</v>
      </c>
      <c r="K3969">
        <v>10</v>
      </c>
      <c r="L3969"/>
    </row>
    <row r="3970" spans="1:12" x14ac:dyDescent="0.3">
      <c r="A3970">
        <v>1</v>
      </c>
      <c r="B3970" s="4" t="str">
        <f>LEFT(Requête1[[#This Row],[Document - N° document]],7)</f>
        <v>CF0-200</v>
      </c>
      <c r="C3970" s="4" t="str">
        <f>RIGHT(Requête1[[#This Row],[Document - N° document]],6)</f>
        <v>206689</v>
      </c>
      <c r="D3970" s="4" t="s">
        <v>1485</v>
      </c>
      <c r="E3970" s="1">
        <v>45817</v>
      </c>
      <c r="F3970" s="4" t="s">
        <v>2835</v>
      </c>
      <c r="G3970" s="4" t="s">
        <v>80</v>
      </c>
      <c r="H3970" s="4" t="s">
        <v>2258</v>
      </c>
      <c r="I3970" s="4" t="s">
        <v>1488</v>
      </c>
      <c r="J3970" s="1">
        <v>45861</v>
      </c>
      <c r="K3970">
        <v>2</v>
      </c>
      <c r="L3970"/>
    </row>
    <row r="3971" spans="1:12" x14ac:dyDescent="0.3">
      <c r="A3971">
        <v>1</v>
      </c>
      <c r="B3971" s="4" t="str">
        <f>LEFT(Requête1[[#This Row],[Document - N° document]],7)</f>
        <v>CF0-200</v>
      </c>
      <c r="C3971" s="4" t="str">
        <f>RIGHT(Requête1[[#This Row],[Document - N° document]],6)</f>
        <v>205623</v>
      </c>
      <c r="D3971" s="4" t="s">
        <v>658</v>
      </c>
      <c r="E3971" s="1">
        <v>45747</v>
      </c>
      <c r="F3971" s="4" t="s">
        <v>2824</v>
      </c>
      <c r="G3971" s="4" t="s">
        <v>3</v>
      </c>
      <c r="H3971" s="4" t="s">
        <v>2259</v>
      </c>
      <c r="I3971" s="4" t="s">
        <v>520</v>
      </c>
      <c r="J3971" s="1">
        <v>2958465</v>
      </c>
      <c r="K3971">
        <v>2</v>
      </c>
      <c r="L3971"/>
    </row>
    <row r="3972" spans="1:12" x14ac:dyDescent="0.3">
      <c r="A3972">
        <v>1</v>
      </c>
      <c r="B3972" s="4" t="str">
        <f>LEFT(Requête1[[#This Row],[Document - N° document]],7)</f>
        <v>CF0-200</v>
      </c>
      <c r="C3972" s="4" t="str">
        <f>RIGHT(Requête1[[#This Row],[Document - N° document]],6)</f>
        <v>206772</v>
      </c>
      <c r="D3972" s="4" t="s">
        <v>3066</v>
      </c>
      <c r="E3972" s="1">
        <v>45821</v>
      </c>
      <c r="F3972" s="4" t="s">
        <v>2833</v>
      </c>
      <c r="G3972" s="4" t="s">
        <v>182</v>
      </c>
      <c r="H3972" s="4" t="s">
        <v>7417</v>
      </c>
      <c r="I3972" s="4" t="s">
        <v>473</v>
      </c>
      <c r="J3972" s="1">
        <v>45863</v>
      </c>
      <c r="K3972">
        <v>10</v>
      </c>
      <c r="L3972"/>
    </row>
    <row r="3973" spans="1:12" x14ac:dyDescent="0.3">
      <c r="A3973">
        <v>1</v>
      </c>
      <c r="B3973" s="4" t="str">
        <f>LEFT(Requête1[[#This Row],[Document - N° document]],7)</f>
        <v>CF0-200</v>
      </c>
      <c r="C3973" s="4" t="str">
        <f>RIGHT(Requête1[[#This Row],[Document - N° document]],6)</f>
        <v>206901</v>
      </c>
      <c r="D3973" s="4" t="s">
        <v>3072</v>
      </c>
      <c r="E3973" s="1">
        <v>45828</v>
      </c>
      <c r="F3973" s="4" t="s">
        <v>2833</v>
      </c>
      <c r="G3973" s="4" t="s">
        <v>182</v>
      </c>
      <c r="H3973" s="4" t="s">
        <v>7418</v>
      </c>
      <c r="I3973" s="4" t="s">
        <v>473</v>
      </c>
      <c r="J3973" s="1">
        <v>2958465</v>
      </c>
      <c r="K3973">
        <v>46</v>
      </c>
      <c r="L3973"/>
    </row>
    <row r="3974" spans="1:12" x14ac:dyDescent="0.3">
      <c r="A3974">
        <v>1</v>
      </c>
      <c r="B3974" s="4" t="str">
        <f>LEFT(Requête1[[#This Row],[Document - N° document]],7)</f>
        <v>CF0-200</v>
      </c>
      <c r="C3974" s="4" t="str">
        <f>RIGHT(Requête1[[#This Row],[Document - N° document]],6)</f>
        <v>206353</v>
      </c>
      <c r="D3974" s="4" t="s">
        <v>1090</v>
      </c>
      <c r="E3974" s="1">
        <v>45796</v>
      </c>
      <c r="F3974" s="4" t="s">
        <v>2833</v>
      </c>
      <c r="G3974" s="4" t="s">
        <v>182</v>
      </c>
      <c r="H3974" s="4" t="s">
        <v>2325</v>
      </c>
      <c r="I3974" s="4" t="s">
        <v>31</v>
      </c>
      <c r="J3974" s="1">
        <v>45863</v>
      </c>
      <c r="K3974">
        <v>4</v>
      </c>
      <c r="L3974"/>
    </row>
    <row r="3975" spans="1:12" x14ac:dyDescent="0.3">
      <c r="A3975">
        <v>1</v>
      </c>
      <c r="B3975" s="4" t="str">
        <f>LEFT(Requête1[[#This Row],[Document - N° document]],7)</f>
        <v>CF0-200</v>
      </c>
      <c r="C3975" s="4" t="str">
        <f>RIGHT(Requête1[[#This Row],[Document - N° document]],6)</f>
        <v>206797</v>
      </c>
      <c r="D3975" s="4" t="s">
        <v>3218</v>
      </c>
      <c r="E3975" s="1">
        <v>45824</v>
      </c>
      <c r="F3975" s="4" t="s">
        <v>2833</v>
      </c>
      <c r="G3975" s="4" t="s">
        <v>182</v>
      </c>
      <c r="H3975" s="4" t="s">
        <v>7419</v>
      </c>
      <c r="I3975" s="4" t="s">
        <v>31</v>
      </c>
      <c r="J3975" s="1">
        <v>2958465</v>
      </c>
      <c r="K3975">
        <v>3</v>
      </c>
      <c r="L3975"/>
    </row>
    <row r="3976" spans="1:12" x14ac:dyDescent="0.3">
      <c r="A3976">
        <v>1</v>
      </c>
      <c r="B3976" s="4" t="str">
        <f>LEFT(Requête1[[#This Row],[Document - N° document]],7)</f>
        <v>CF0-200</v>
      </c>
      <c r="C3976" s="4" t="str">
        <f>RIGHT(Requête1[[#This Row],[Document - N° document]],6)</f>
        <v>206828</v>
      </c>
      <c r="D3976" s="4" t="s">
        <v>3502</v>
      </c>
      <c r="E3976" s="1">
        <v>45825</v>
      </c>
      <c r="F3976" s="4" t="s">
        <v>2833</v>
      </c>
      <c r="G3976" s="4" t="s">
        <v>182</v>
      </c>
      <c r="H3976" s="4" t="s">
        <v>7420</v>
      </c>
      <c r="I3976" s="4" t="s">
        <v>31</v>
      </c>
      <c r="J3976" s="1">
        <v>2958465</v>
      </c>
      <c r="K3976">
        <v>30</v>
      </c>
      <c r="L3976"/>
    </row>
    <row r="3977" spans="1:12" x14ac:dyDescent="0.3">
      <c r="A3977">
        <v>1</v>
      </c>
      <c r="B3977" s="4" t="str">
        <f>LEFT(Requête1[[#This Row],[Document - N° document]],7)</f>
        <v>CF0-200</v>
      </c>
      <c r="C3977" s="4" t="str">
        <f>RIGHT(Requête1[[#This Row],[Document - N° document]],6)</f>
        <v>207340</v>
      </c>
      <c r="D3977" s="4" t="s">
        <v>3171</v>
      </c>
      <c r="E3977" s="1">
        <v>45859</v>
      </c>
      <c r="F3977" s="4" t="s">
        <v>2833</v>
      </c>
      <c r="G3977" s="4" t="s">
        <v>182</v>
      </c>
      <c r="H3977" s="4" t="s">
        <v>7421</v>
      </c>
      <c r="I3977" s="4" t="s">
        <v>31</v>
      </c>
      <c r="J3977" s="1">
        <v>2958465</v>
      </c>
      <c r="K3977">
        <v>51</v>
      </c>
      <c r="L3977"/>
    </row>
    <row r="3978" spans="1:12" x14ac:dyDescent="0.3">
      <c r="A3978">
        <v>1</v>
      </c>
      <c r="B3978" s="4" t="str">
        <f>LEFT(Requête1[[#This Row],[Document - N° document]],7)</f>
        <v>CF0-200</v>
      </c>
      <c r="C3978" s="4" t="str">
        <f>RIGHT(Requête1[[#This Row],[Document - N° document]],6)</f>
        <v>204563</v>
      </c>
      <c r="D3978" s="4" t="s">
        <v>385</v>
      </c>
      <c r="E3978" s="1">
        <v>45674</v>
      </c>
      <c r="F3978" s="4" t="s">
        <v>2833</v>
      </c>
      <c r="G3978" s="4" t="s">
        <v>3</v>
      </c>
      <c r="H3978" s="4" t="s">
        <v>2326</v>
      </c>
      <c r="I3978" s="4" t="s">
        <v>31</v>
      </c>
      <c r="J3978" s="1">
        <v>2958465</v>
      </c>
      <c r="K3978">
        <v>7</v>
      </c>
      <c r="L3978"/>
    </row>
    <row r="3979" spans="1:12" x14ac:dyDescent="0.3">
      <c r="A3979">
        <v>1</v>
      </c>
      <c r="B3979" s="4" t="str">
        <f>LEFT(Requête1[[#This Row],[Document - N° document]],7)</f>
        <v>CF0-200</v>
      </c>
      <c r="C3979" s="4" t="str">
        <f>RIGHT(Requête1[[#This Row],[Document - N° document]],6)</f>
        <v>206634</v>
      </c>
      <c r="D3979" s="4" t="s">
        <v>1434</v>
      </c>
      <c r="E3979" s="1">
        <v>45813</v>
      </c>
      <c r="F3979" s="4" t="s">
        <v>2833</v>
      </c>
      <c r="G3979" s="4" t="s">
        <v>182</v>
      </c>
      <c r="H3979" s="4" t="s">
        <v>2327</v>
      </c>
      <c r="I3979" s="4" t="s">
        <v>31</v>
      </c>
      <c r="J3979" s="1">
        <v>2958465</v>
      </c>
      <c r="K3979">
        <v>1</v>
      </c>
      <c r="L3979"/>
    </row>
    <row r="3980" spans="1:12" x14ac:dyDescent="0.3">
      <c r="A3980">
        <v>1</v>
      </c>
      <c r="B3980" s="4" t="str">
        <f>LEFT(Requête1[[#This Row],[Document - N° document]],7)</f>
        <v>CF0-200</v>
      </c>
      <c r="C3980" s="4" t="str">
        <f>RIGHT(Requête1[[#This Row],[Document - N° document]],6)</f>
        <v>205328</v>
      </c>
      <c r="D3980" s="4" t="s">
        <v>536</v>
      </c>
      <c r="E3980" s="1">
        <v>45728</v>
      </c>
      <c r="F3980" s="4" t="s">
        <v>2833</v>
      </c>
      <c r="G3980" s="4" t="s">
        <v>3</v>
      </c>
      <c r="H3980" s="4" t="s">
        <v>2328</v>
      </c>
      <c r="I3980" s="4" t="s">
        <v>31</v>
      </c>
      <c r="J3980" s="1">
        <v>2958465</v>
      </c>
      <c r="K3980">
        <v>6</v>
      </c>
      <c r="L3980"/>
    </row>
    <row r="3981" spans="1:12" x14ac:dyDescent="0.3">
      <c r="A3981">
        <v>1</v>
      </c>
      <c r="B3981" s="4" t="str">
        <f>LEFT(Requête1[[#This Row],[Document - N° document]],7)</f>
        <v>CF0-200</v>
      </c>
      <c r="C3981" s="4" t="str">
        <f>RIGHT(Requête1[[#This Row],[Document - N° document]],6)</f>
        <v>207083</v>
      </c>
      <c r="D3981" s="4" t="s">
        <v>3198</v>
      </c>
      <c r="E3981" s="1">
        <v>45841</v>
      </c>
      <c r="F3981" s="4" t="s">
        <v>2833</v>
      </c>
      <c r="G3981" s="4" t="s">
        <v>182</v>
      </c>
      <c r="H3981" s="4" t="s">
        <v>7422</v>
      </c>
      <c r="I3981" s="4" t="s">
        <v>31</v>
      </c>
      <c r="J3981" s="1">
        <v>2958465</v>
      </c>
      <c r="K3981">
        <v>41</v>
      </c>
      <c r="L3981"/>
    </row>
    <row r="3982" spans="1:12" x14ac:dyDescent="0.3">
      <c r="A3982">
        <v>1</v>
      </c>
      <c r="B3982" s="4" t="str">
        <f>LEFT(Requête1[[#This Row],[Document - N° document]],7)</f>
        <v>CF0-200</v>
      </c>
      <c r="C3982" s="4" t="str">
        <f>RIGHT(Requête1[[#This Row],[Document - N° document]],6)</f>
        <v>206372</v>
      </c>
      <c r="D3982" s="4" t="s">
        <v>1104</v>
      </c>
      <c r="E3982" s="1">
        <v>45797</v>
      </c>
      <c r="F3982" s="4" t="s">
        <v>2833</v>
      </c>
      <c r="G3982" s="4" t="s">
        <v>182</v>
      </c>
      <c r="H3982" s="4" t="s">
        <v>2329</v>
      </c>
      <c r="I3982" s="4" t="s">
        <v>31</v>
      </c>
      <c r="J3982" s="1">
        <v>45863</v>
      </c>
      <c r="K3982">
        <v>1</v>
      </c>
      <c r="L3982"/>
    </row>
    <row r="3983" spans="1:12" x14ac:dyDescent="0.3">
      <c r="A3983">
        <v>1</v>
      </c>
      <c r="B3983" s="4" t="str">
        <f>LEFT(Requête1[[#This Row],[Document - N° document]],7)</f>
        <v>CF0-200</v>
      </c>
      <c r="C3983" s="4" t="str">
        <f>RIGHT(Requête1[[#This Row],[Document - N° document]],6)</f>
        <v>206590</v>
      </c>
      <c r="D3983" s="4" t="s">
        <v>1378</v>
      </c>
      <c r="E3983" s="1">
        <v>45811</v>
      </c>
      <c r="F3983" s="4" t="s">
        <v>2824</v>
      </c>
      <c r="G3983" s="4" t="s">
        <v>122</v>
      </c>
      <c r="H3983" s="4" t="s">
        <v>2332</v>
      </c>
      <c r="I3983" s="4" t="s">
        <v>875</v>
      </c>
      <c r="J3983" s="1">
        <v>45863</v>
      </c>
      <c r="K3983">
        <v>2</v>
      </c>
      <c r="L3983"/>
    </row>
    <row r="3984" spans="1:12" x14ac:dyDescent="0.3">
      <c r="A3984">
        <v>1</v>
      </c>
      <c r="B3984" s="4" t="str">
        <f>LEFT(Requête1[[#This Row],[Document - N° document]],7)</f>
        <v>CF0-200</v>
      </c>
      <c r="C3984" s="4" t="str">
        <f>RIGHT(Requête1[[#This Row],[Document - N° document]],6)</f>
        <v>206636</v>
      </c>
      <c r="D3984" s="4" t="s">
        <v>1439</v>
      </c>
      <c r="E3984" s="1">
        <v>45813</v>
      </c>
      <c r="F3984" s="4" t="s">
        <v>2824</v>
      </c>
      <c r="G3984" s="4" t="s">
        <v>122</v>
      </c>
      <c r="H3984" s="4" t="s">
        <v>2330</v>
      </c>
      <c r="I3984" s="4" t="s">
        <v>875</v>
      </c>
      <c r="J3984" s="1">
        <v>45863</v>
      </c>
      <c r="K3984">
        <v>1</v>
      </c>
      <c r="L3984"/>
    </row>
    <row r="3985" spans="1:12" x14ac:dyDescent="0.3">
      <c r="A3985">
        <v>1</v>
      </c>
      <c r="B3985" s="4" t="str">
        <f>LEFT(Requête1[[#This Row],[Document - N° document]],7)</f>
        <v>CF0-200</v>
      </c>
      <c r="C3985" s="4" t="str">
        <f>RIGHT(Requête1[[#This Row],[Document - N° document]],6)</f>
        <v>206554</v>
      </c>
      <c r="D3985" s="4" t="s">
        <v>1343</v>
      </c>
      <c r="E3985" s="1">
        <v>45810</v>
      </c>
      <c r="F3985" s="4" t="s">
        <v>2824</v>
      </c>
      <c r="G3985" s="4" t="s">
        <v>122</v>
      </c>
      <c r="H3985" s="4" t="s">
        <v>2331</v>
      </c>
      <c r="I3985" s="4" t="s">
        <v>875</v>
      </c>
      <c r="J3985" s="1">
        <v>45863</v>
      </c>
      <c r="K3985">
        <v>2</v>
      </c>
      <c r="L3985"/>
    </row>
    <row r="3986" spans="1:12" x14ac:dyDescent="0.3">
      <c r="A3986">
        <v>1</v>
      </c>
      <c r="B3986" s="4" t="str">
        <f>LEFT(Requête1[[#This Row],[Document - N° document]],7)</f>
        <v>CF0-200</v>
      </c>
      <c r="C3986" s="4" t="str">
        <f>RIGHT(Requête1[[#This Row],[Document - N° document]],6)</f>
        <v>207186</v>
      </c>
      <c r="D3986" s="4" t="s">
        <v>2997</v>
      </c>
      <c r="E3986" s="1">
        <v>45848</v>
      </c>
      <c r="F3986" s="4" t="s">
        <v>2824</v>
      </c>
      <c r="G3986" s="4" t="s">
        <v>122</v>
      </c>
      <c r="H3986" s="4" t="s">
        <v>7423</v>
      </c>
      <c r="I3986" s="4" t="s">
        <v>875</v>
      </c>
      <c r="J3986" s="1">
        <v>2958465</v>
      </c>
      <c r="K3986">
        <v>16</v>
      </c>
      <c r="L3986"/>
    </row>
    <row r="3987" spans="1:12" x14ac:dyDescent="0.3">
      <c r="A3987">
        <v>1</v>
      </c>
      <c r="B3987" s="4" t="str">
        <f>LEFT(Requête1[[#This Row],[Document - N° document]],7)</f>
        <v>CF0-200</v>
      </c>
      <c r="C3987" s="4" t="str">
        <f>RIGHT(Requête1[[#This Row],[Document - N° document]],6)</f>
        <v>206748</v>
      </c>
      <c r="D3987" s="4" t="s">
        <v>2906</v>
      </c>
      <c r="E3987" s="1">
        <v>45820</v>
      </c>
      <c r="F3987" s="4" t="s">
        <v>2824</v>
      </c>
      <c r="G3987" s="4" t="s">
        <v>122</v>
      </c>
      <c r="H3987" s="4" t="s">
        <v>2917</v>
      </c>
      <c r="I3987" s="4" t="s">
        <v>875</v>
      </c>
      <c r="J3987" s="1">
        <v>45863</v>
      </c>
      <c r="K3987">
        <v>1</v>
      </c>
      <c r="L3987"/>
    </row>
    <row r="3988" spans="1:12" x14ac:dyDescent="0.3">
      <c r="A3988">
        <v>1</v>
      </c>
      <c r="B3988" s="4" t="str">
        <f>LEFT(Requête1[[#This Row],[Document - N° document]],7)</f>
        <v>CF0-200</v>
      </c>
      <c r="C3988" s="4" t="str">
        <f>RIGHT(Requête1[[#This Row],[Document - N° document]],6)</f>
        <v>206394</v>
      </c>
      <c r="D3988" s="4" t="s">
        <v>1125</v>
      </c>
      <c r="E3988" s="1">
        <v>45798</v>
      </c>
      <c r="F3988" s="4" t="s">
        <v>2824</v>
      </c>
      <c r="G3988" s="4" t="s">
        <v>122</v>
      </c>
      <c r="H3988" s="4" t="s">
        <v>2333</v>
      </c>
      <c r="I3988" s="4" t="s">
        <v>875</v>
      </c>
      <c r="J3988" s="1">
        <v>45863</v>
      </c>
      <c r="K3988">
        <v>1</v>
      </c>
      <c r="L3988"/>
    </row>
    <row r="3989" spans="1:12" x14ac:dyDescent="0.3">
      <c r="A3989">
        <v>1</v>
      </c>
      <c r="B3989" s="4" t="str">
        <f>LEFT(Requête1[[#This Row],[Document - N° document]],7)</f>
        <v>CF0-200</v>
      </c>
      <c r="C3989" s="4" t="str">
        <f>RIGHT(Requête1[[#This Row],[Document - N° document]],6)</f>
        <v>207397</v>
      </c>
      <c r="D3989" s="4" t="s">
        <v>3216</v>
      </c>
      <c r="E3989" s="1">
        <v>45861</v>
      </c>
      <c r="F3989" s="4" t="s">
        <v>2824</v>
      </c>
      <c r="G3989" s="4" t="s">
        <v>122</v>
      </c>
      <c r="H3989" s="4" t="s">
        <v>7424</v>
      </c>
      <c r="I3989" s="4" t="s">
        <v>875</v>
      </c>
      <c r="J3989" s="1">
        <v>2958465</v>
      </c>
      <c r="K3989">
        <v>21</v>
      </c>
      <c r="L3989"/>
    </row>
    <row r="3990" spans="1:12" x14ac:dyDescent="0.3">
      <c r="A3990">
        <v>1</v>
      </c>
      <c r="B3990" s="4" t="str">
        <f>LEFT(Requête1[[#This Row],[Document - N° document]],7)</f>
        <v>CF0-200</v>
      </c>
      <c r="C3990" s="4" t="str">
        <f>RIGHT(Requête1[[#This Row],[Document - N° document]],6)</f>
        <v>207368</v>
      </c>
      <c r="D3990" s="4" t="s">
        <v>2992</v>
      </c>
      <c r="E3990" s="1">
        <v>45860</v>
      </c>
      <c r="F3990" s="4" t="s">
        <v>2832</v>
      </c>
      <c r="G3990" s="4" t="s">
        <v>100</v>
      </c>
      <c r="H3990" s="4" t="s">
        <v>7425</v>
      </c>
      <c r="I3990" s="4" t="s">
        <v>1229</v>
      </c>
      <c r="J3990" s="1">
        <v>45866</v>
      </c>
      <c r="K3990">
        <v>9</v>
      </c>
      <c r="L3990"/>
    </row>
    <row r="3991" spans="1:12" x14ac:dyDescent="0.3">
      <c r="A3991">
        <v>1</v>
      </c>
      <c r="B3991" s="4" t="str">
        <f>LEFT(Requête1[[#This Row],[Document - N° document]],7)</f>
        <v>CF0-200</v>
      </c>
      <c r="C3991" s="4" t="str">
        <f>RIGHT(Requête1[[#This Row],[Document - N° document]],6)</f>
        <v>206772</v>
      </c>
      <c r="D3991" s="4" t="s">
        <v>3066</v>
      </c>
      <c r="E3991" s="1">
        <v>45821</v>
      </c>
      <c r="F3991" s="4" t="s">
        <v>2832</v>
      </c>
      <c r="G3991" s="4" t="s">
        <v>182</v>
      </c>
      <c r="H3991" s="4" t="s">
        <v>7426</v>
      </c>
      <c r="I3991" s="4" t="s">
        <v>1229</v>
      </c>
      <c r="J3991" s="1">
        <v>45863</v>
      </c>
      <c r="K3991">
        <v>10</v>
      </c>
      <c r="L3991"/>
    </row>
    <row r="3992" spans="1:12" x14ac:dyDescent="0.3">
      <c r="A3992">
        <v>1</v>
      </c>
      <c r="B3992" s="4" t="str">
        <f>LEFT(Requête1[[#This Row],[Document - N° document]],7)</f>
        <v>CF0-200</v>
      </c>
      <c r="C3992" s="4" t="str">
        <f>RIGHT(Requête1[[#This Row],[Document - N° document]],6)</f>
        <v>207047</v>
      </c>
      <c r="D3992" s="4" t="s">
        <v>3463</v>
      </c>
      <c r="E3992" s="1">
        <v>45839</v>
      </c>
      <c r="F3992" s="4" t="s">
        <v>2828</v>
      </c>
      <c r="G3992" s="4" t="s">
        <v>833</v>
      </c>
      <c r="H3992" s="4" t="s">
        <v>7427</v>
      </c>
      <c r="I3992" s="4" t="s">
        <v>7428</v>
      </c>
      <c r="J3992" s="1">
        <v>2958465</v>
      </c>
      <c r="K3992">
        <v>12</v>
      </c>
      <c r="L3992"/>
    </row>
    <row r="3993" spans="1:12" x14ac:dyDescent="0.3">
      <c r="A3993">
        <v>1</v>
      </c>
      <c r="B3993" s="4" t="str">
        <f>LEFT(Requête1[[#This Row],[Document - N° document]],7)</f>
        <v>CF0-200</v>
      </c>
      <c r="C3993" s="4" t="str">
        <f>RIGHT(Requête1[[#This Row],[Document - N° document]],6)</f>
        <v>206624</v>
      </c>
      <c r="D3993" s="4" t="s">
        <v>1414</v>
      </c>
      <c r="E3993" s="1">
        <v>45812</v>
      </c>
      <c r="F3993" s="4" t="s">
        <v>2828</v>
      </c>
      <c r="G3993" s="4" t="s">
        <v>100</v>
      </c>
      <c r="H3993" s="4" t="s">
        <v>2334</v>
      </c>
      <c r="I3993" s="4" t="s">
        <v>1230</v>
      </c>
      <c r="J3993" s="1">
        <v>45891</v>
      </c>
      <c r="K3993">
        <v>1</v>
      </c>
      <c r="L3993"/>
    </row>
    <row r="3994" spans="1:12" x14ac:dyDescent="0.3">
      <c r="A3994">
        <v>1</v>
      </c>
      <c r="B3994" s="4" t="str">
        <f>LEFT(Requête1[[#This Row],[Document - N° document]],7)</f>
        <v>CF0-200</v>
      </c>
      <c r="C3994" s="4" t="str">
        <f>RIGHT(Requête1[[#This Row],[Document - N° document]],6)</f>
        <v>206710</v>
      </c>
      <c r="D3994" s="4" t="s">
        <v>1574</v>
      </c>
      <c r="E3994" s="1">
        <v>45818</v>
      </c>
      <c r="F3994" s="4" t="s">
        <v>2828</v>
      </c>
      <c r="G3994" s="4" t="s">
        <v>833</v>
      </c>
      <c r="H3994" s="4" t="s">
        <v>2335</v>
      </c>
      <c r="I3994" s="4" t="s">
        <v>141</v>
      </c>
      <c r="J3994" s="1">
        <v>45905</v>
      </c>
      <c r="K3994">
        <v>3</v>
      </c>
      <c r="L3994"/>
    </row>
    <row r="3995" spans="1:12" x14ac:dyDescent="0.3">
      <c r="A3995">
        <v>1</v>
      </c>
      <c r="B3995" s="4" t="str">
        <f>LEFT(Requête1[[#This Row],[Document - N° document]],7)</f>
        <v>CF0-200</v>
      </c>
      <c r="C3995" s="4" t="str">
        <f>RIGHT(Requête1[[#This Row],[Document - N° document]],6)</f>
        <v>206886</v>
      </c>
      <c r="D3995" s="4" t="s">
        <v>3478</v>
      </c>
      <c r="E3995" s="1">
        <v>45828</v>
      </c>
      <c r="F3995" s="4" t="s">
        <v>2828</v>
      </c>
      <c r="G3995" s="4" t="s">
        <v>833</v>
      </c>
      <c r="H3995" s="4" t="s">
        <v>7429</v>
      </c>
      <c r="I3995" s="4" t="s">
        <v>141</v>
      </c>
      <c r="J3995" s="1">
        <v>2958465</v>
      </c>
      <c r="K3995">
        <v>60</v>
      </c>
      <c r="L3995"/>
    </row>
    <row r="3996" spans="1:12" x14ac:dyDescent="0.3">
      <c r="A3996">
        <v>1</v>
      </c>
      <c r="B3996" s="4" t="str">
        <f>LEFT(Requête1[[#This Row],[Document - N° document]],7)</f>
        <v>CF0-200</v>
      </c>
      <c r="C3996" s="4" t="str">
        <f>RIGHT(Requête1[[#This Row],[Document - N° document]],6)</f>
        <v>206934</v>
      </c>
      <c r="D3996" s="4" t="s">
        <v>3331</v>
      </c>
      <c r="E3996" s="1">
        <v>45832</v>
      </c>
      <c r="F3996" s="4" t="s">
        <v>2824</v>
      </c>
      <c r="G3996" s="4" t="s">
        <v>122</v>
      </c>
      <c r="H3996" s="4" t="s">
        <v>7430</v>
      </c>
      <c r="I3996" s="4" t="s">
        <v>190</v>
      </c>
      <c r="J3996" s="1">
        <v>2958465</v>
      </c>
      <c r="K3996">
        <v>42</v>
      </c>
      <c r="L3996"/>
    </row>
    <row r="3997" spans="1:12" x14ac:dyDescent="0.3">
      <c r="A3997">
        <v>1</v>
      </c>
      <c r="B3997" s="4" t="str">
        <f>LEFT(Requête1[[#This Row],[Document - N° document]],7)</f>
        <v>CF0-200</v>
      </c>
      <c r="C3997" s="4" t="str">
        <f>RIGHT(Requête1[[#This Row],[Document - N° document]],6)</f>
        <v>206510</v>
      </c>
      <c r="D3997" s="4" t="s">
        <v>1212</v>
      </c>
      <c r="E3997" s="1">
        <v>45805</v>
      </c>
      <c r="F3997" s="4" t="s">
        <v>2824</v>
      </c>
      <c r="G3997" s="4" t="s">
        <v>122</v>
      </c>
      <c r="H3997" s="4" t="s">
        <v>2374</v>
      </c>
      <c r="I3997" s="4" t="s">
        <v>190</v>
      </c>
      <c r="J3997" s="1">
        <v>45863</v>
      </c>
      <c r="K3997">
        <v>12</v>
      </c>
      <c r="L3997"/>
    </row>
    <row r="3998" spans="1:12" x14ac:dyDescent="0.3">
      <c r="A3998">
        <v>1</v>
      </c>
      <c r="B3998" s="4" t="str">
        <f>LEFT(Requête1[[#This Row],[Document - N° document]],7)</f>
        <v>CF0-200</v>
      </c>
      <c r="C3998" s="4" t="str">
        <f>RIGHT(Requête1[[#This Row],[Document - N° document]],6)</f>
        <v>206717</v>
      </c>
      <c r="D3998" s="4" t="s">
        <v>1571</v>
      </c>
      <c r="E3998" s="1">
        <v>45818</v>
      </c>
      <c r="F3998" s="4" t="s">
        <v>2824</v>
      </c>
      <c r="G3998" s="4" t="s">
        <v>122</v>
      </c>
      <c r="H3998" s="4" t="s">
        <v>2375</v>
      </c>
      <c r="I3998" s="4" t="s">
        <v>190</v>
      </c>
      <c r="J3998" s="1">
        <v>45863</v>
      </c>
      <c r="K3998">
        <v>12</v>
      </c>
      <c r="L3998"/>
    </row>
    <row r="3999" spans="1:12" x14ac:dyDescent="0.3">
      <c r="A3999">
        <v>1</v>
      </c>
      <c r="B3999" s="4" t="str">
        <f>LEFT(Requête1[[#This Row],[Document - N° document]],7)</f>
        <v>CF0-200</v>
      </c>
      <c r="C3999" s="4" t="str">
        <f>RIGHT(Requête1[[#This Row],[Document - N° document]],6)</f>
        <v>207338</v>
      </c>
      <c r="D3999" s="4" t="s">
        <v>3001</v>
      </c>
      <c r="E3999" s="1">
        <v>45859</v>
      </c>
      <c r="F3999" s="4" t="s">
        <v>2824</v>
      </c>
      <c r="G3999" s="4" t="s">
        <v>122</v>
      </c>
      <c r="H3999" s="4" t="s">
        <v>7431</v>
      </c>
      <c r="I3999" s="4" t="s">
        <v>190</v>
      </c>
      <c r="J3999" s="1">
        <v>2958465</v>
      </c>
      <c r="K3999">
        <v>36</v>
      </c>
      <c r="L3999"/>
    </row>
    <row r="4000" spans="1:12" x14ac:dyDescent="0.3">
      <c r="A4000">
        <v>1</v>
      </c>
      <c r="B4000" s="4" t="str">
        <f>LEFT(Requête1[[#This Row],[Document - N° document]],7)</f>
        <v>CF0-200</v>
      </c>
      <c r="C4000" s="4" t="str">
        <f>RIGHT(Requête1[[#This Row],[Document - N° document]],6)</f>
        <v>206453</v>
      </c>
      <c r="D4000" s="4" t="s">
        <v>1210</v>
      </c>
      <c r="E4000" s="1">
        <v>45803</v>
      </c>
      <c r="F4000" s="4" t="s">
        <v>2824</v>
      </c>
      <c r="G4000" s="4" t="s">
        <v>122</v>
      </c>
      <c r="H4000" s="4" t="s">
        <v>2377</v>
      </c>
      <c r="I4000" s="4" t="s">
        <v>898</v>
      </c>
      <c r="J4000" s="1">
        <v>45863</v>
      </c>
      <c r="K4000">
        <v>6</v>
      </c>
      <c r="L4000"/>
    </row>
    <row r="4001" spans="1:12" x14ac:dyDescent="0.3">
      <c r="A4001">
        <v>1</v>
      </c>
      <c r="B4001" s="4" t="str">
        <f>LEFT(Requête1[[#This Row],[Document - N° document]],7)</f>
        <v>CF0-200</v>
      </c>
      <c r="C4001" s="4" t="str">
        <f>RIGHT(Requête1[[#This Row],[Document - N° document]],6)</f>
        <v>206748</v>
      </c>
      <c r="D4001" s="4" t="s">
        <v>2906</v>
      </c>
      <c r="E4001" s="1">
        <v>45820</v>
      </c>
      <c r="F4001" s="4" t="s">
        <v>2824</v>
      </c>
      <c r="G4001" s="4" t="s">
        <v>122</v>
      </c>
      <c r="H4001" s="4" t="s">
        <v>2920</v>
      </c>
      <c r="I4001" s="4" t="s">
        <v>898</v>
      </c>
      <c r="J4001" s="1">
        <v>45869</v>
      </c>
      <c r="K4001">
        <v>6</v>
      </c>
      <c r="L4001"/>
    </row>
    <row r="4002" spans="1:12" x14ac:dyDescent="0.3">
      <c r="A4002">
        <v>1</v>
      </c>
      <c r="B4002" s="4" t="str">
        <f>LEFT(Requête1[[#This Row],[Document - N° document]],7)</f>
        <v>CF0-200</v>
      </c>
      <c r="C4002" s="4" t="str">
        <f>RIGHT(Requête1[[#This Row],[Document - N° document]],6)</f>
        <v>206394</v>
      </c>
      <c r="D4002" s="4" t="s">
        <v>1125</v>
      </c>
      <c r="E4002" s="1">
        <v>45798</v>
      </c>
      <c r="F4002" s="4" t="s">
        <v>2824</v>
      </c>
      <c r="G4002" s="4" t="s">
        <v>122</v>
      </c>
      <c r="H4002" s="4" t="s">
        <v>2376</v>
      </c>
      <c r="I4002" s="4" t="s">
        <v>898</v>
      </c>
      <c r="J4002" s="1">
        <v>45863</v>
      </c>
      <c r="K4002">
        <v>6</v>
      </c>
      <c r="L4002"/>
    </row>
    <row r="4003" spans="1:12" x14ac:dyDescent="0.3">
      <c r="A4003">
        <v>1</v>
      </c>
      <c r="B4003" s="4" t="str">
        <f>LEFT(Requête1[[#This Row],[Document - N° document]],7)</f>
        <v>CF0-200</v>
      </c>
      <c r="C4003" s="4" t="str">
        <f>RIGHT(Requête1[[#This Row],[Document - N° document]],6)</f>
        <v>206774</v>
      </c>
      <c r="D4003" s="4" t="s">
        <v>3516</v>
      </c>
      <c r="E4003" s="1">
        <v>45821</v>
      </c>
      <c r="F4003" s="4" t="s">
        <v>2824</v>
      </c>
      <c r="G4003" s="4" t="s">
        <v>122</v>
      </c>
      <c r="H4003" s="4" t="s">
        <v>7432</v>
      </c>
      <c r="I4003" s="4" t="s">
        <v>898</v>
      </c>
      <c r="J4003" s="1">
        <v>2958465</v>
      </c>
      <c r="K4003">
        <v>6</v>
      </c>
      <c r="L4003"/>
    </row>
    <row r="4004" spans="1:12" x14ac:dyDescent="0.3">
      <c r="A4004">
        <v>1</v>
      </c>
      <c r="B4004" s="4" t="str">
        <f>LEFT(Requête1[[#This Row],[Document - N° document]],7)</f>
        <v>CF0-200</v>
      </c>
      <c r="C4004" s="4" t="str">
        <f>RIGHT(Requête1[[#This Row],[Document - N° document]],6)</f>
        <v>206618</v>
      </c>
      <c r="D4004" s="4" t="s">
        <v>1408</v>
      </c>
      <c r="E4004" s="1">
        <v>45812</v>
      </c>
      <c r="F4004" s="4" t="s">
        <v>2824</v>
      </c>
      <c r="G4004" s="4" t="s">
        <v>122</v>
      </c>
      <c r="H4004" s="4" t="s">
        <v>2378</v>
      </c>
      <c r="I4004" s="4" t="s">
        <v>898</v>
      </c>
      <c r="J4004" s="1">
        <v>45863</v>
      </c>
      <c r="K4004">
        <v>6</v>
      </c>
      <c r="L4004"/>
    </row>
    <row r="4005" spans="1:12" x14ac:dyDescent="0.3">
      <c r="A4005">
        <v>1</v>
      </c>
      <c r="B4005" s="4" t="str">
        <f>LEFT(Requête1[[#This Row],[Document - N° document]],7)</f>
        <v>CF0-200</v>
      </c>
      <c r="C4005" s="4" t="str">
        <f>RIGHT(Requête1[[#This Row],[Document - N° document]],6)</f>
        <v>206659</v>
      </c>
      <c r="D4005" s="4" t="s">
        <v>1466</v>
      </c>
      <c r="E4005" s="1">
        <v>45814</v>
      </c>
      <c r="F4005" s="4" t="s">
        <v>2824</v>
      </c>
      <c r="G4005" s="4" t="s">
        <v>122</v>
      </c>
      <c r="H4005" s="4" t="s">
        <v>2379</v>
      </c>
      <c r="I4005" s="4" t="s">
        <v>22</v>
      </c>
      <c r="J4005" s="1">
        <v>45863</v>
      </c>
      <c r="K4005">
        <v>36</v>
      </c>
      <c r="L4005"/>
    </row>
    <row r="4006" spans="1:12" x14ac:dyDescent="0.3">
      <c r="A4006">
        <v>1</v>
      </c>
      <c r="B4006" s="4" t="str">
        <f>LEFT(Requête1[[#This Row],[Document - N° document]],7)</f>
        <v>CF0-200</v>
      </c>
      <c r="C4006" s="4" t="str">
        <f>RIGHT(Requête1[[#This Row],[Document - N° document]],6)</f>
        <v>206421</v>
      </c>
      <c r="D4006" s="4" t="s">
        <v>1126</v>
      </c>
      <c r="E4006" s="1">
        <v>45799</v>
      </c>
      <c r="F4006" s="4" t="s">
        <v>2824</v>
      </c>
      <c r="G4006" s="4" t="s">
        <v>122</v>
      </c>
      <c r="H4006" s="4" t="s">
        <v>2380</v>
      </c>
      <c r="I4006" s="4" t="s">
        <v>22</v>
      </c>
      <c r="J4006" s="1">
        <v>45863</v>
      </c>
      <c r="K4006">
        <v>36</v>
      </c>
      <c r="L4006"/>
    </row>
    <row r="4007" spans="1:12" x14ac:dyDescent="0.3">
      <c r="A4007">
        <v>1</v>
      </c>
      <c r="B4007" s="4" t="str">
        <f>LEFT(Requête1[[#This Row],[Document - N° document]],7)</f>
        <v>CF0-200</v>
      </c>
      <c r="C4007" s="4" t="str">
        <f>RIGHT(Requête1[[#This Row],[Document - N° document]],6)</f>
        <v>206895</v>
      </c>
      <c r="D4007" s="4" t="s">
        <v>3860</v>
      </c>
      <c r="E4007" s="1">
        <v>45828</v>
      </c>
      <c r="F4007" s="4" t="s">
        <v>2824</v>
      </c>
      <c r="G4007" s="4" t="s">
        <v>122</v>
      </c>
      <c r="H4007" s="4" t="s">
        <v>7433</v>
      </c>
      <c r="I4007" s="4" t="s">
        <v>22</v>
      </c>
      <c r="J4007" s="1">
        <v>2958465</v>
      </c>
      <c r="K4007">
        <v>141</v>
      </c>
      <c r="L4007"/>
    </row>
    <row r="4008" spans="1:12" x14ac:dyDescent="0.3">
      <c r="A4008">
        <v>1</v>
      </c>
      <c r="B4008" s="4" t="str">
        <f>LEFT(Requête1[[#This Row],[Document - N° document]],7)</f>
        <v>CF0-200</v>
      </c>
      <c r="C4008" s="4" t="str">
        <f>RIGHT(Requête1[[#This Row],[Document - N° document]],6)</f>
        <v>206343</v>
      </c>
      <c r="D4008" s="4" t="s">
        <v>1089</v>
      </c>
      <c r="E4008" s="1">
        <v>45796</v>
      </c>
      <c r="F4008" s="4" t="s">
        <v>2824</v>
      </c>
      <c r="G4008" s="4" t="s">
        <v>122</v>
      </c>
      <c r="H4008" s="4" t="s">
        <v>2381</v>
      </c>
      <c r="I4008" s="4" t="s">
        <v>22</v>
      </c>
      <c r="J4008" s="1">
        <v>45863</v>
      </c>
      <c r="K4008">
        <v>36</v>
      </c>
      <c r="L4008"/>
    </row>
    <row r="4009" spans="1:12" x14ac:dyDescent="0.3">
      <c r="A4009">
        <v>1</v>
      </c>
      <c r="B4009" s="4" t="str">
        <f>LEFT(Requête1[[#This Row],[Document - N° document]],7)</f>
        <v>CF0-200</v>
      </c>
      <c r="C4009" s="4" t="str">
        <f>RIGHT(Requête1[[#This Row],[Document - N° document]],6)</f>
        <v>206529</v>
      </c>
      <c r="D4009" s="4" t="s">
        <v>1216</v>
      </c>
      <c r="E4009" s="1">
        <v>45807</v>
      </c>
      <c r="F4009" s="4" t="s">
        <v>2824</v>
      </c>
      <c r="G4009" s="4" t="s">
        <v>122</v>
      </c>
      <c r="H4009" s="4" t="s">
        <v>2382</v>
      </c>
      <c r="I4009" s="4" t="s">
        <v>22</v>
      </c>
      <c r="J4009" s="1">
        <v>45863</v>
      </c>
      <c r="K4009">
        <v>36</v>
      </c>
      <c r="L4009"/>
    </row>
    <row r="4010" spans="1:12" x14ac:dyDescent="0.3">
      <c r="A4010">
        <v>1</v>
      </c>
      <c r="B4010" s="4" t="str">
        <f>LEFT(Requête1[[#This Row],[Document - N° document]],7)</f>
        <v>CF0-200</v>
      </c>
      <c r="C4010" s="4" t="str">
        <f>RIGHT(Requête1[[#This Row],[Document - N° document]],6)</f>
        <v>206453</v>
      </c>
      <c r="D4010" s="4" t="s">
        <v>1210</v>
      </c>
      <c r="E4010" s="1">
        <v>45803</v>
      </c>
      <c r="F4010" s="4" t="s">
        <v>2824</v>
      </c>
      <c r="G4010" s="4" t="s">
        <v>122</v>
      </c>
      <c r="H4010" s="4" t="s">
        <v>2425</v>
      </c>
      <c r="I4010" s="4" t="s">
        <v>175</v>
      </c>
      <c r="J4010" s="1">
        <v>45863</v>
      </c>
      <c r="K4010">
        <v>6</v>
      </c>
      <c r="L4010"/>
    </row>
    <row r="4011" spans="1:12" x14ac:dyDescent="0.3">
      <c r="A4011">
        <v>1</v>
      </c>
      <c r="B4011" s="4" t="str">
        <f>LEFT(Requête1[[#This Row],[Document - N° document]],7)</f>
        <v>CF0-200</v>
      </c>
      <c r="C4011" s="4" t="str">
        <f>RIGHT(Requête1[[#This Row],[Document - N° document]],6)</f>
        <v>206848</v>
      </c>
      <c r="D4011" s="4" t="s">
        <v>3123</v>
      </c>
      <c r="E4011" s="1">
        <v>45826</v>
      </c>
      <c r="F4011" s="4" t="s">
        <v>2824</v>
      </c>
      <c r="G4011" s="4" t="s">
        <v>122</v>
      </c>
      <c r="H4011" s="4" t="s">
        <v>7434</v>
      </c>
      <c r="I4011" s="4" t="s">
        <v>175</v>
      </c>
      <c r="J4011" s="1">
        <v>2958465</v>
      </c>
      <c r="K4011">
        <v>6</v>
      </c>
      <c r="L4011"/>
    </row>
    <row r="4012" spans="1:12" x14ac:dyDescent="0.3">
      <c r="A4012">
        <v>1</v>
      </c>
      <c r="B4012" s="4" t="str">
        <f>LEFT(Requête1[[#This Row],[Document - N° document]],7)</f>
        <v>CF0-200</v>
      </c>
      <c r="C4012" s="4" t="str">
        <f>RIGHT(Requête1[[#This Row],[Document - N° document]],6)</f>
        <v>206748</v>
      </c>
      <c r="D4012" s="4" t="s">
        <v>2906</v>
      </c>
      <c r="E4012" s="1">
        <v>45820</v>
      </c>
      <c r="F4012" s="4" t="s">
        <v>2824</v>
      </c>
      <c r="G4012" s="4" t="s">
        <v>122</v>
      </c>
      <c r="H4012" s="4" t="s">
        <v>2921</v>
      </c>
      <c r="I4012" s="4" t="s">
        <v>175</v>
      </c>
      <c r="J4012" s="1">
        <v>45863</v>
      </c>
      <c r="K4012">
        <v>6</v>
      </c>
      <c r="L4012"/>
    </row>
    <row r="4013" spans="1:12" x14ac:dyDescent="0.3">
      <c r="A4013">
        <v>1</v>
      </c>
      <c r="B4013" s="4" t="str">
        <f>LEFT(Requête1[[#This Row],[Document - N° document]],7)</f>
        <v>CF0-200</v>
      </c>
      <c r="C4013" s="4" t="str">
        <f>RIGHT(Requête1[[#This Row],[Document - N° document]],6)</f>
        <v>206421</v>
      </c>
      <c r="D4013" s="4" t="s">
        <v>1126</v>
      </c>
      <c r="E4013" s="1">
        <v>45799</v>
      </c>
      <c r="F4013" s="4" t="s">
        <v>2824</v>
      </c>
      <c r="G4013" s="4" t="s">
        <v>122</v>
      </c>
      <c r="H4013" s="4" t="s">
        <v>2426</v>
      </c>
      <c r="I4013" s="4" t="s">
        <v>175</v>
      </c>
      <c r="J4013" s="1">
        <v>45863</v>
      </c>
      <c r="K4013">
        <v>6</v>
      </c>
      <c r="L4013"/>
    </row>
    <row r="4014" spans="1:12" x14ac:dyDescent="0.3">
      <c r="A4014">
        <v>1</v>
      </c>
      <c r="B4014" s="4" t="str">
        <f>LEFT(Requête1[[#This Row],[Document - N° document]],7)</f>
        <v>CF0-200</v>
      </c>
      <c r="C4014" s="4" t="str">
        <f>RIGHT(Requête1[[#This Row],[Document - N° document]],6)</f>
        <v>206326</v>
      </c>
      <c r="D4014" s="4" t="s">
        <v>1072</v>
      </c>
      <c r="E4014" s="1">
        <v>45793</v>
      </c>
      <c r="F4014" s="4" t="s">
        <v>2824</v>
      </c>
      <c r="G4014" s="4" t="s">
        <v>122</v>
      </c>
      <c r="H4014" s="4" t="s">
        <v>2428</v>
      </c>
      <c r="I4014" s="4" t="s">
        <v>175</v>
      </c>
      <c r="J4014" s="1">
        <v>45863</v>
      </c>
      <c r="K4014">
        <v>6</v>
      </c>
      <c r="L4014"/>
    </row>
    <row r="4015" spans="1:12" x14ac:dyDescent="0.3">
      <c r="A4015">
        <v>1</v>
      </c>
      <c r="B4015" s="4" t="str">
        <f>LEFT(Requête1[[#This Row],[Document - N° document]],7)</f>
        <v>CF0-200</v>
      </c>
      <c r="C4015" s="4" t="str">
        <f>RIGHT(Requête1[[#This Row],[Document - N° document]],6)</f>
        <v>206934</v>
      </c>
      <c r="D4015" s="4" t="s">
        <v>3331</v>
      </c>
      <c r="E4015" s="1">
        <v>45832</v>
      </c>
      <c r="F4015" s="4" t="s">
        <v>2824</v>
      </c>
      <c r="G4015" s="4" t="s">
        <v>122</v>
      </c>
      <c r="H4015" s="4" t="s">
        <v>7435</v>
      </c>
      <c r="I4015" s="4" t="s">
        <v>175</v>
      </c>
      <c r="J4015" s="1">
        <v>2958465</v>
      </c>
      <c r="K4015">
        <v>39</v>
      </c>
      <c r="L4015"/>
    </row>
    <row r="4016" spans="1:12" x14ac:dyDescent="0.3">
      <c r="A4016">
        <v>1</v>
      </c>
      <c r="B4016" s="4" t="str">
        <f>LEFT(Requête1[[#This Row],[Document - N° document]],7)</f>
        <v>CF0-200</v>
      </c>
      <c r="C4016" s="4" t="str">
        <f>RIGHT(Requête1[[#This Row],[Document - N° document]],6)</f>
        <v>206618</v>
      </c>
      <c r="D4016" s="4" t="s">
        <v>1408</v>
      </c>
      <c r="E4016" s="1">
        <v>45812</v>
      </c>
      <c r="F4016" s="4" t="s">
        <v>2824</v>
      </c>
      <c r="G4016" s="4" t="s">
        <v>122</v>
      </c>
      <c r="H4016" s="4" t="s">
        <v>2427</v>
      </c>
      <c r="I4016" s="4" t="s">
        <v>175</v>
      </c>
      <c r="J4016" s="1">
        <v>2958465</v>
      </c>
      <c r="K4016">
        <v>6</v>
      </c>
      <c r="L4016"/>
    </row>
    <row r="4017" spans="1:12" x14ac:dyDescent="0.3">
      <c r="A4017">
        <v>1</v>
      </c>
      <c r="B4017" s="4" t="str">
        <f>LEFT(Requête1[[#This Row],[Document - N° document]],7)</f>
        <v>CF0-200</v>
      </c>
      <c r="C4017" s="4" t="str">
        <f>RIGHT(Requête1[[#This Row],[Document - N° document]],6)</f>
        <v>207340</v>
      </c>
      <c r="D4017" s="4" t="s">
        <v>3171</v>
      </c>
      <c r="E4017" s="1">
        <v>45859</v>
      </c>
      <c r="F4017" s="4" t="s">
        <v>2833</v>
      </c>
      <c r="G4017" s="4" t="s">
        <v>182</v>
      </c>
      <c r="H4017" s="4" t="s">
        <v>7436</v>
      </c>
      <c r="I4017" s="4" t="s">
        <v>972</v>
      </c>
      <c r="J4017" s="1">
        <v>2958465</v>
      </c>
      <c r="K4017">
        <v>1</v>
      </c>
      <c r="L4017"/>
    </row>
    <row r="4018" spans="1:12" x14ac:dyDescent="0.3">
      <c r="A4018">
        <v>1</v>
      </c>
      <c r="B4018" s="4" t="str">
        <f>LEFT(Requête1[[#This Row],[Document - N° document]],7)</f>
        <v>CF0-200</v>
      </c>
      <c r="C4018" s="4" t="str">
        <f>RIGHT(Requête1[[#This Row],[Document - N° document]],6)</f>
        <v>207266</v>
      </c>
      <c r="D4018" s="4" t="s">
        <v>3281</v>
      </c>
      <c r="E4018" s="1">
        <v>45854</v>
      </c>
      <c r="F4018" s="4" t="s">
        <v>2833</v>
      </c>
      <c r="G4018" s="4" t="s">
        <v>833</v>
      </c>
      <c r="H4018" s="4" t="s">
        <v>7437</v>
      </c>
      <c r="I4018" s="4" t="s">
        <v>258</v>
      </c>
      <c r="J4018" s="1">
        <v>45866</v>
      </c>
      <c r="K4018">
        <v>4</v>
      </c>
      <c r="L4018"/>
    </row>
    <row r="4019" spans="1:12" x14ac:dyDescent="0.3">
      <c r="A4019">
        <v>1</v>
      </c>
      <c r="B4019" s="4" t="str">
        <f>LEFT(Requête1[[#This Row],[Document - N° document]],7)</f>
        <v>CF0-200</v>
      </c>
      <c r="C4019" s="4" t="str">
        <f>RIGHT(Requête1[[#This Row],[Document - N° document]],6)</f>
        <v>207083</v>
      </c>
      <c r="D4019" s="4" t="s">
        <v>3198</v>
      </c>
      <c r="E4019" s="1">
        <v>45841</v>
      </c>
      <c r="F4019" s="4" t="s">
        <v>2833</v>
      </c>
      <c r="G4019" s="4" t="s">
        <v>182</v>
      </c>
      <c r="H4019" s="4" t="s">
        <v>7438</v>
      </c>
      <c r="I4019" s="4" t="s">
        <v>258</v>
      </c>
      <c r="J4019" s="1">
        <v>2958465</v>
      </c>
      <c r="K4019">
        <v>1</v>
      </c>
      <c r="L4019"/>
    </row>
    <row r="4020" spans="1:12" x14ac:dyDescent="0.3">
      <c r="A4020">
        <v>1</v>
      </c>
      <c r="B4020" s="4" t="str">
        <f>LEFT(Requête1[[#This Row],[Document - N° document]],7)</f>
        <v>CF0-200</v>
      </c>
      <c r="C4020" s="4" t="str">
        <f>RIGHT(Requête1[[#This Row],[Document - N° document]],6)</f>
        <v>207024</v>
      </c>
      <c r="D4020" s="4" t="s">
        <v>3068</v>
      </c>
      <c r="E4020" s="1">
        <v>45838</v>
      </c>
      <c r="F4020" s="4" t="s">
        <v>2833</v>
      </c>
      <c r="G4020" s="4" t="s">
        <v>182</v>
      </c>
      <c r="H4020" s="4" t="s">
        <v>7439</v>
      </c>
      <c r="I4020" s="4" t="s">
        <v>258</v>
      </c>
      <c r="J4020" s="1">
        <v>2958465</v>
      </c>
      <c r="K4020">
        <v>1</v>
      </c>
      <c r="L4020"/>
    </row>
    <row r="4021" spans="1:12" x14ac:dyDescent="0.3">
      <c r="A4021">
        <v>1</v>
      </c>
      <c r="B4021" s="4" t="str">
        <f>LEFT(Requête1[[#This Row],[Document - N° document]],7)</f>
        <v>CF0-200</v>
      </c>
      <c r="C4021" s="4" t="str">
        <f>RIGHT(Requête1[[#This Row],[Document - N° document]],6)</f>
        <v>206553</v>
      </c>
      <c r="D4021" s="4" t="s">
        <v>1344</v>
      </c>
      <c r="E4021" s="1">
        <v>45810</v>
      </c>
      <c r="F4021" s="4" t="s">
        <v>2832</v>
      </c>
      <c r="G4021" s="4" t="s">
        <v>100</v>
      </c>
      <c r="H4021" s="4" t="s">
        <v>2432</v>
      </c>
      <c r="I4021" s="4" t="s">
        <v>973</v>
      </c>
      <c r="J4021" s="1">
        <v>45905</v>
      </c>
      <c r="K4021">
        <v>1</v>
      </c>
      <c r="L4021"/>
    </row>
    <row r="4022" spans="1:12" x14ac:dyDescent="0.3">
      <c r="A4022">
        <v>1</v>
      </c>
      <c r="B4022" s="4" t="str">
        <f>LEFT(Requête1[[#This Row],[Document - N° document]],7)</f>
        <v>CF0-200</v>
      </c>
      <c r="C4022" s="4" t="str">
        <f>RIGHT(Requête1[[#This Row],[Document - N° document]],6)</f>
        <v>206620</v>
      </c>
      <c r="D4022" s="4" t="s">
        <v>1406</v>
      </c>
      <c r="E4022" s="1">
        <v>45812</v>
      </c>
      <c r="F4022" s="4" t="s">
        <v>2832</v>
      </c>
      <c r="G4022" s="4" t="s">
        <v>100</v>
      </c>
      <c r="H4022" s="4" t="s">
        <v>2434</v>
      </c>
      <c r="I4022" s="4" t="s">
        <v>973</v>
      </c>
      <c r="J4022" s="1">
        <v>45905</v>
      </c>
      <c r="K4022">
        <v>2</v>
      </c>
      <c r="L4022"/>
    </row>
    <row r="4023" spans="1:12" x14ac:dyDescent="0.3">
      <c r="A4023">
        <v>1</v>
      </c>
      <c r="B4023" s="4" t="str">
        <f>LEFT(Requête1[[#This Row],[Document - N° document]],7)</f>
        <v>CF0-200</v>
      </c>
      <c r="C4023" s="4" t="str">
        <f>RIGHT(Requête1[[#This Row],[Document - N° document]],6)</f>
        <v>206635</v>
      </c>
      <c r="D4023" s="4" t="s">
        <v>1438</v>
      </c>
      <c r="E4023" s="1">
        <v>45813</v>
      </c>
      <c r="F4023" s="4" t="s">
        <v>2832</v>
      </c>
      <c r="G4023" s="4" t="s">
        <v>100</v>
      </c>
      <c r="H4023" s="4" t="s">
        <v>2433</v>
      </c>
      <c r="I4023" s="4" t="s">
        <v>973</v>
      </c>
      <c r="J4023" s="1">
        <v>45905</v>
      </c>
      <c r="K4023">
        <v>2</v>
      </c>
      <c r="L4023"/>
    </row>
    <row r="4024" spans="1:12" x14ac:dyDescent="0.3">
      <c r="A4024">
        <v>1</v>
      </c>
      <c r="B4024" s="4" t="str">
        <f>LEFT(Requête1[[#This Row],[Document - N° document]],7)</f>
        <v>CF0-200</v>
      </c>
      <c r="C4024" s="4" t="str">
        <f>RIGHT(Requête1[[#This Row],[Document - N° document]],6)</f>
        <v>207393</v>
      </c>
      <c r="D4024" s="4" t="s">
        <v>3268</v>
      </c>
      <c r="E4024" s="1">
        <v>45861</v>
      </c>
      <c r="F4024" s="4" t="s">
        <v>2832</v>
      </c>
      <c r="G4024" s="4" t="s">
        <v>100</v>
      </c>
      <c r="H4024" s="4" t="s">
        <v>7440</v>
      </c>
      <c r="I4024" s="4" t="s">
        <v>973</v>
      </c>
      <c r="J4024" s="1">
        <v>2958465</v>
      </c>
      <c r="K4024">
        <v>9</v>
      </c>
      <c r="L4024"/>
    </row>
    <row r="4025" spans="1:12" x14ac:dyDescent="0.3">
      <c r="A4025">
        <v>1</v>
      </c>
      <c r="B4025" s="4" t="str">
        <f>LEFT(Requête1[[#This Row],[Document - N° document]],7)</f>
        <v>CF0-200</v>
      </c>
      <c r="C4025" s="4" t="str">
        <f>RIGHT(Requête1[[#This Row],[Document - N° document]],6)</f>
        <v>206597</v>
      </c>
      <c r="D4025" s="4" t="s">
        <v>1379</v>
      </c>
      <c r="E4025" s="1">
        <v>45811</v>
      </c>
      <c r="F4025" s="4" t="s">
        <v>2832</v>
      </c>
      <c r="G4025" s="4" t="s">
        <v>100</v>
      </c>
      <c r="H4025" s="4" t="s">
        <v>2429</v>
      </c>
      <c r="I4025" s="4" t="s">
        <v>973</v>
      </c>
      <c r="J4025" s="1">
        <v>45905</v>
      </c>
      <c r="K4025">
        <v>1</v>
      </c>
      <c r="L4025"/>
    </row>
    <row r="4026" spans="1:12" x14ac:dyDescent="0.3">
      <c r="A4026">
        <v>1</v>
      </c>
      <c r="B4026" s="4" t="str">
        <f>LEFT(Requête1[[#This Row],[Document - N° document]],7)</f>
        <v>CF0-200</v>
      </c>
      <c r="C4026" s="4" t="str">
        <f>RIGHT(Requête1[[#This Row],[Document - N° document]],6)</f>
        <v>206530</v>
      </c>
      <c r="D4026" s="4" t="s">
        <v>1202</v>
      </c>
      <c r="E4026" s="1">
        <v>45807</v>
      </c>
      <c r="F4026" s="4" t="s">
        <v>2832</v>
      </c>
      <c r="G4026" s="4" t="s">
        <v>100</v>
      </c>
      <c r="H4026" s="4" t="s">
        <v>2431</v>
      </c>
      <c r="I4026" s="4" t="s">
        <v>973</v>
      </c>
      <c r="J4026" s="1">
        <v>45905</v>
      </c>
      <c r="K4026">
        <v>2</v>
      </c>
      <c r="L4026"/>
    </row>
    <row r="4027" spans="1:12" x14ac:dyDescent="0.3">
      <c r="A4027">
        <v>1</v>
      </c>
      <c r="B4027" s="4" t="str">
        <f>LEFT(Requête1[[#This Row],[Document - N° document]],7)</f>
        <v>CF0-200</v>
      </c>
      <c r="C4027" s="4" t="str">
        <f>RIGHT(Requête1[[#This Row],[Document - N° document]],6)</f>
        <v>206687</v>
      </c>
      <c r="D4027" s="4" t="s">
        <v>1476</v>
      </c>
      <c r="E4027" s="1">
        <v>45817</v>
      </c>
      <c r="F4027" s="4" t="s">
        <v>2832</v>
      </c>
      <c r="G4027" s="4" t="s">
        <v>100</v>
      </c>
      <c r="H4027" s="4" t="s">
        <v>2430</v>
      </c>
      <c r="I4027" s="4" t="s">
        <v>973</v>
      </c>
      <c r="J4027" s="1">
        <v>45905</v>
      </c>
      <c r="K4027">
        <v>1</v>
      </c>
      <c r="L4027"/>
    </row>
    <row r="4028" spans="1:12" x14ac:dyDescent="0.3">
      <c r="A4028">
        <v>1</v>
      </c>
      <c r="B4028" s="4" t="str">
        <f>LEFT(Requête1[[#This Row],[Document - N° document]],7)</f>
        <v>CF0-200</v>
      </c>
      <c r="C4028" s="4" t="str">
        <f>RIGHT(Requête1[[#This Row],[Document - N° document]],6)</f>
        <v>206899</v>
      </c>
      <c r="D4028" s="4" t="s">
        <v>3711</v>
      </c>
      <c r="E4028" s="1">
        <v>45828</v>
      </c>
      <c r="F4028" s="4" t="s">
        <v>2832</v>
      </c>
      <c r="G4028" s="4" t="s">
        <v>100</v>
      </c>
      <c r="H4028" s="4" t="s">
        <v>7441</v>
      </c>
      <c r="I4028" s="4" t="s">
        <v>973</v>
      </c>
      <c r="J4028" s="1">
        <v>45905</v>
      </c>
      <c r="K4028">
        <v>9</v>
      </c>
      <c r="L4028"/>
    </row>
    <row r="4029" spans="1:12" x14ac:dyDescent="0.3">
      <c r="A4029">
        <v>1</v>
      </c>
      <c r="B4029" s="4" t="str">
        <f>LEFT(Requête1[[#This Row],[Document - N° document]],7)</f>
        <v>CF0-200</v>
      </c>
      <c r="C4029" s="4" t="str">
        <f>RIGHT(Requête1[[#This Row],[Document - N° document]],6)</f>
        <v>206773</v>
      </c>
      <c r="D4029" s="4" t="s">
        <v>3566</v>
      </c>
      <c r="E4029" s="1">
        <v>45821</v>
      </c>
      <c r="F4029" s="4" t="s">
        <v>2832</v>
      </c>
      <c r="G4029" s="4" t="s">
        <v>100</v>
      </c>
      <c r="H4029" s="4" t="s">
        <v>7442</v>
      </c>
      <c r="I4029" s="4" t="s">
        <v>973</v>
      </c>
      <c r="J4029" s="1">
        <v>45905</v>
      </c>
      <c r="K4029">
        <v>1</v>
      </c>
      <c r="L4029"/>
    </row>
    <row r="4030" spans="1:12" x14ac:dyDescent="0.3">
      <c r="A4030">
        <v>1</v>
      </c>
      <c r="B4030" s="4" t="str">
        <f>LEFT(Requête1[[#This Row],[Document - N° document]],7)</f>
        <v>CF0-200</v>
      </c>
      <c r="C4030" s="4" t="str">
        <f>RIGHT(Requête1[[#This Row],[Document - N° document]],6)</f>
        <v>207104</v>
      </c>
      <c r="D4030" s="4" t="s">
        <v>3193</v>
      </c>
      <c r="E4030" s="1">
        <v>45842</v>
      </c>
      <c r="F4030" s="4" t="s">
        <v>2824</v>
      </c>
      <c r="G4030" s="4" t="s">
        <v>122</v>
      </c>
      <c r="H4030" s="4" t="s">
        <v>7443</v>
      </c>
      <c r="I4030" s="4" t="s">
        <v>7444</v>
      </c>
      <c r="J4030" s="1">
        <v>2958465</v>
      </c>
      <c r="K4030">
        <v>2</v>
      </c>
      <c r="L4030"/>
    </row>
    <row r="4031" spans="1:12" x14ac:dyDescent="0.3">
      <c r="A4031">
        <v>1</v>
      </c>
      <c r="B4031" s="4" t="str">
        <f>LEFT(Requête1[[#This Row],[Document - N° document]],7)</f>
        <v>CF0-200</v>
      </c>
      <c r="C4031" s="4" t="str">
        <f>RIGHT(Requête1[[#This Row],[Document - N° document]],6)</f>
        <v>206803</v>
      </c>
      <c r="D4031" s="4" t="s">
        <v>3327</v>
      </c>
      <c r="E4031" s="1">
        <v>45824</v>
      </c>
      <c r="F4031" s="4" t="s">
        <v>2824</v>
      </c>
      <c r="G4031" s="4" t="s">
        <v>122</v>
      </c>
      <c r="H4031" s="4" t="s">
        <v>7445</v>
      </c>
      <c r="I4031" s="4" t="s">
        <v>7444</v>
      </c>
      <c r="J4031" s="1">
        <v>2958465</v>
      </c>
      <c r="K4031">
        <v>2</v>
      </c>
      <c r="L4031"/>
    </row>
    <row r="4032" spans="1:12" x14ac:dyDescent="0.3">
      <c r="A4032">
        <v>1</v>
      </c>
      <c r="B4032" s="4" t="str">
        <f>LEFT(Requête1[[#This Row],[Document - N° document]],7)</f>
        <v>CF0-200</v>
      </c>
      <c r="C4032" s="4" t="str">
        <f>RIGHT(Requête1[[#This Row],[Document - N° document]],6)</f>
        <v>207125</v>
      </c>
      <c r="D4032" s="4" t="s">
        <v>3074</v>
      </c>
      <c r="E4032" s="1">
        <v>45845</v>
      </c>
      <c r="F4032" s="4" t="s">
        <v>2824</v>
      </c>
      <c r="G4032" s="4" t="s">
        <v>122</v>
      </c>
      <c r="H4032" s="4" t="s">
        <v>7446</v>
      </c>
      <c r="I4032" s="4" t="s">
        <v>7444</v>
      </c>
      <c r="J4032" s="1">
        <v>2958465</v>
      </c>
      <c r="K4032">
        <v>2</v>
      </c>
      <c r="L4032"/>
    </row>
    <row r="4033" spans="1:12" x14ac:dyDescent="0.3">
      <c r="A4033">
        <v>1</v>
      </c>
      <c r="B4033" s="4" t="str">
        <f>LEFT(Requête1[[#This Row],[Document - N° document]],7)</f>
        <v>CF0-200</v>
      </c>
      <c r="C4033" s="4" t="str">
        <f>RIGHT(Requête1[[#This Row],[Document - N° document]],6)</f>
        <v>207286</v>
      </c>
      <c r="D4033" s="4" t="s">
        <v>3279</v>
      </c>
      <c r="E4033" s="1">
        <v>45855</v>
      </c>
      <c r="F4033" s="4" t="s">
        <v>2824</v>
      </c>
      <c r="G4033" s="4" t="s">
        <v>122</v>
      </c>
      <c r="H4033" s="4" t="s">
        <v>7447</v>
      </c>
      <c r="I4033" s="4" t="s">
        <v>7444</v>
      </c>
      <c r="J4033" s="1">
        <v>2958465</v>
      </c>
      <c r="K4033">
        <v>3</v>
      </c>
      <c r="L4033"/>
    </row>
    <row r="4034" spans="1:12" x14ac:dyDescent="0.3">
      <c r="A4034">
        <v>1</v>
      </c>
      <c r="B4034" s="4" t="str">
        <f>LEFT(Requête1[[#This Row],[Document - N° document]],7)</f>
        <v>CF0-200</v>
      </c>
      <c r="C4034" s="4" t="str">
        <f>RIGHT(Requête1[[#This Row],[Document - N° document]],6)</f>
        <v>206894</v>
      </c>
      <c r="D4034" s="4" t="s">
        <v>3190</v>
      </c>
      <c r="E4034" s="1">
        <v>45828</v>
      </c>
      <c r="F4034" s="4" t="s">
        <v>2824</v>
      </c>
      <c r="G4034" s="4" t="s">
        <v>122</v>
      </c>
      <c r="H4034" s="4" t="s">
        <v>7448</v>
      </c>
      <c r="I4034" s="4" t="s">
        <v>227</v>
      </c>
      <c r="J4034" s="1">
        <v>2958465</v>
      </c>
      <c r="K4034">
        <v>25</v>
      </c>
      <c r="L4034"/>
    </row>
    <row r="4035" spans="1:12" x14ac:dyDescent="0.3">
      <c r="A4035">
        <v>1</v>
      </c>
      <c r="B4035" s="4" t="str">
        <f>LEFT(Requête1[[#This Row],[Document - N° document]],7)</f>
        <v>CF0-200</v>
      </c>
      <c r="C4035" s="4" t="str">
        <f>RIGHT(Requête1[[#This Row],[Document - N° document]],6)</f>
        <v>207253</v>
      </c>
      <c r="D4035" s="4" t="s">
        <v>2999</v>
      </c>
      <c r="E4035" s="1">
        <v>45853</v>
      </c>
      <c r="F4035" s="4" t="s">
        <v>2824</v>
      </c>
      <c r="G4035" s="4" t="s">
        <v>122</v>
      </c>
      <c r="H4035" s="4" t="s">
        <v>7449</v>
      </c>
      <c r="I4035" s="4" t="s">
        <v>227</v>
      </c>
      <c r="J4035" s="1">
        <v>2958465</v>
      </c>
      <c r="K4035">
        <v>27</v>
      </c>
      <c r="L4035"/>
    </row>
    <row r="4036" spans="1:12" x14ac:dyDescent="0.3">
      <c r="A4036">
        <v>1</v>
      </c>
      <c r="B4036" s="4" t="str">
        <f>LEFT(Requête1[[#This Row],[Document - N° document]],7)</f>
        <v>CF0-200</v>
      </c>
      <c r="C4036" s="4" t="str">
        <f>RIGHT(Requête1[[#This Row],[Document - N° document]],6)</f>
        <v>206870</v>
      </c>
      <c r="D4036" s="4" t="s">
        <v>3222</v>
      </c>
      <c r="E4036" s="1">
        <v>45827</v>
      </c>
      <c r="F4036" s="4" t="s">
        <v>2824</v>
      </c>
      <c r="G4036" s="4" t="s">
        <v>122</v>
      </c>
      <c r="H4036" s="4" t="s">
        <v>7450</v>
      </c>
      <c r="I4036" s="4" t="s">
        <v>227</v>
      </c>
      <c r="J4036" s="1">
        <v>2958465</v>
      </c>
      <c r="K4036">
        <v>5</v>
      </c>
      <c r="L4036"/>
    </row>
    <row r="4037" spans="1:12" x14ac:dyDescent="0.3">
      <c r="A4037">
        <v>1</v>
      </c>
      <c r="B4037" s="4" t="str">
        <f>LEFT(Requête1[[#This Row],[Document - N° document]],7)</f>
        <v>CF0-200</v>
      </c>
      <c r="C4037" s="4" t="str">
        <f>RIGHT(Requête1[[#This Row],[Document - N° document]],6)</f>
        <v>206510</v>
      </c>
      <c r="D4037" s="4" t="s">
        <v>1212</v>
      </c>
      <c r="E4037" s="1">
        <v>45805</v>
      </c>
      <c r="F4037" s="4" t="s">
        <v>2824</v>
      </c>
      <c r="G4037" s="4" t="s">
        <v>122</v>
      </c>
      <c r="H4037" s="4" t="s">
        <v>2457</v>
      </c>
      <c r="I4037" s="4" t="s">
        <v>227</v>
      </c>
      <c r="J4037" s="1">
        <v>45863</v>
      </c>
      <c r="K4037">
        <v>4</v>
      </c>
      <c r="L4037"/>
    </row>
    <row r="4038" spans="1:12" x14ac:dyDescent="0.3">
      <c r="A4038">
        <v>1</v>
      </c>
      <c r="B4038" s="4" t="str">
        <f>LEFT(Requête1[[#This Row],[Document - N° document]],7)</f>
        <v>CF0-200</v>
      </c>
      <c r="C4038" s="4" t="str">
        <f>RIGHT(Requête1[[#This Row],[Document - N° document]],6)</f>
        <v>206848</v>
      </c>
      <c r="D4038" s="4" t="s">
        <v>3123</v>
      </c>
      <c r="E4038" s="1">
        <v>45826</v>
      </c>
      <c r="F4038" s="4" t="s">
        <v>2824</v>
      </c>
      <c r="G4038" s="4" t="s">
        <v>122</v>
      </c>
      <c r="H4038" s="4" t="s">
        <v>7451</v>
      </c>
      <c r="I4038" s="4" t="s">
        <v>227</v>
      </c>
      <c r="J4038" s="1">
        <v>2958465</v>
      </c>
      <c r="K4038">
        <v>4</v>
      </c>
      <c r="L4038"/>
    </row>
    <row r="4039" spans="1:12" x14ac:dyDescent="0.3">
      <c r="A4039">
        <v>1</v>
      </c>
      <c r="B4039" s="4" t="str">
        <f>LEFT(Requête1[[#This Row],[Document - N° document]],7)</f>
        <v>CF0-200</v>
      </c>
      <c r="C4039" s="4" t="str">
        <f>RIGHT(Requête1[[#This Row],[Document - N° document]],6)</f>
        <v>207286</v>
      </c>
      <c r="D4039" s="4" t="s">
        <v>3279</v>
      </c>
      <c r="E4039" s="1">
        <v>45855</v>
      </c>
      <c r="F4039" s="4" t="s">
        <v>2824</v>
      </c>
      <c r="G4039" s="4" t="s">
        <v>122</v>
      </c>
      <c r="H4039" s="4" t="s">
        <v>7452</v>
      </c>
      <c r="I4039" s="4" t="s">
        <v>227</v>
      </c>
      <c r="J4039" s="1">
        <v>2958465</v>
      </c>
      <c r="K4039">
        <v>50</v>
      </c>
    </row>
    <row r="4040" spans="1:12" x14ac:dyDescent="0.3">
      <c r="A4040">
        <v>1</v>
      </c>
      <c r="B4040" s="4" t="str">
        <f>LEFT(Requête1[[#This Row],[Document - N° document]],7)</f>
        <v>CF0-200</v>
      </c>
      <c r="C4040" s="4" t="str">
        <f>RIGHT(Requête1[[#This Row],[Document - N° document]],6)</f>
        <v>207368</v>
      </c>
      <c r="D4040" s="4" t="s">
        <v>2992</v>
      </c>
      <c r="E4040" s="1">
        <v>45860</v>
      </c>
      <c r="F4040" s="4" t="s">
        <v>2832</v>
      </c>
      <c r="G4040" s="4" t="s">
        <v>100</v>
      </c>
      <c r="H4040" s="4" t="s">
        <v>7453</v>
      </c>
      <c r="I4040" s="4" t="s">
        <v>7454</v>
      </c>
      <c r="J4040" s="1">
        <v>45866</v>
      </c>
      <c r="K4040">
        <v>1</v>
      </c>
    </row>
    <row r="4041" spans="1:12" x14ac:dyDescent="0.3">
      <c r="A4041">
        <v>1</v>
      </c>
      <c r="B4041" s="4" t="str">
        <f>LEFT(Requête1[[#This Row],[Document - N° document]],7)</f>
        <v>CF0-200</v>
      </c>
      <c r="C4041" s="4" t="str">
        <f>RIGHT(Requête1[[#This Row],[Document - N° document]],6)</f>
        <v>207132</v>
      </c>
      <c r="D4041" s="4" t="s">
        <v>3473</v>
      </c>
      <c r="E4041" s="1">
        <v>45845</v>
      </c>
      <c r="F4041" s="4" t="s">
        <v>2833</v>
      </c>
      <c r="G4041" s="4" t="s">
        <v>182</v>
      </c>
      <c r="H4041" s="4" t="s">
        <v>7455</v>
      </c>
      <c r="I4041" s="4" t="s">
        <v>7456</v>
      </c>
      <c r="J4041" s="1">
        <v>2958465</v>
      </c>
      <c r="K4041">
        <v>1</v>
      </c>
    </row>
    <row r="4042" spans="1:12" x14ac:dyDescent="0.3">
      <c r="A4042">
        <v>1</v>
      </c>
      <c r="B4042" s="4" t="str">
        <f>LEFT(Requête1[[#This Row],[Document - N° document]],7)</f>
        <v>CF0-200</v>
      </c>
      <c r="C4042" s="4" t="str">
        <f>RIGHT(Requête1[[#This Row],[Document - N° document]],6)</f>
        <v>207217</v>
      </c>
      <c r="D4042" s="4" t="s">
        <v>3449</v>
      </c>
      <c r="E4042" s="1">
        <v>45849</v>
      </c>
      <c r="F4042" s="4" t="s">
        <v>2833</v>
      </c>
      <c r="G4042" s="4" t="s">
        <v>182</v>
      </c>
      <c r="H4042" s="4" t="s">
        <v>7457</v>
      </c>
      <c r="I4042" s="4" t="s">
        <v>7458</v>
      </c>
      <c r="J4042" s="1">
        <v>2958465</v>
      </c>
      <c r="K4042">
        <v>12</v>
      </c>
    </row>
    <row r="4043" spans="1:12" x14ac:dyDescent="0.3">
      <c r="A4043">
        <v>1</v>
      </c>
      <c r="B4043" s="4" t="str">
        <f>LEFT(Requête1[[#This Row],[Document - N° document]],7)</f>
        <v>CF0-200</v>
      </c>
      <c r="C4043" s="4" t="str">
        <f>RIGHT(Requête1[[#This Row],[Document - N° document]],6)</f>
        <v>207363</v>
      </c>
      <c r="D4043" s="4" t="s">
        <v>3012</v>
      </c>
      <c r="E4043" s="1">
        <v>45859</v>
      </c>
      <c r="F4043" s="4" t="s">
        <v>2833</v>
      </c>
      <c r="G4043" s="4" t="s">
        <v>6</v>
      </c>
      <c r="H4043" s="4" t="s">
        <v>7459</v>
      </c>
      <c r="I4043" s="4" t="s">
        <v>7458</v>
      </c>
      <c r="J4043" s="1">
        <v>2958465</v>
      </c>
      <c r="K4043">
        <v>1</v>
      </c>
    </row>
    <row r="4044" spans="1:12" x14ac:dyDescent="0.3">
      <c r="A4044">
        <v>1</v>
      </c>
      <c r="B4044" s="4" t="str">
        <f>LEFT(Requête1[[#This Row],[Document - N° document]],7)</f>
        <v>CF0-200</v>
      </c>
      <c r="C4044" s="4" t="str">
        <f>RIGHT(Requête1[[#This Row],[Document - N° document]],6)</f>
        <v>206636</v>
      </c>
      <c r="D4044" s="4" t="s">
        <v>1439</v>
      </c>
      <c r="E4044" s="1">
        <v>45813</v>
      </c>
      <c r="F4044" s="4" t="s">
        <v>2824</v>
      </c>
      <c r="G4044" s="4" t="s">
        <v>122</v>
      </c>
      <c r="H4044" s="4" t="s">
        <v>2461</v>
      </c>
      <c r="I4044" s="4" t="s">
        <v>72</v>
      </c>
      <c r="J4044" s="1">
        <v>45863</v>
      </c>
      <c r="K4044">
        <v>4</v>
      </c>
    </row>
    <row r="4045" spans="1:12" x14ac:dyDescent="0.3">
      <c r="A4045">
        <v>1</v>
      </c>
      <c r="B4045" s="4" t="str">
        <f>LEFT(Requête1[[#This Row],[Document - N° document]],7)</f>
        <v>CF0-200</v>
      </c>
      <c r="C4045" s="4" t="str">
        <f>RIGHT(Requête1[[#This Row],[Document - N° document]],6)</f>
        <v>206774</v>
      </c>
      <c r="D4045" s="4" t="s">
        <v>3516</v>
      </c>
      <c r="E4045" s="1">
        <v>45821</v>
      </c>
      <c r="F4045" s="4" t="s">
        <v>2824</v>
      </c>
      <c r="G4045" s="4" t="s">
        <v>122</v>
      </c>
      <c r="H4045" s="4" t="s">
        <v>7460</v>
      </c>
      <c r="I4045" s="4" t="s">
        <v>72</v>
      </c>
      <c r="J4045" s="1">
        <v>2958465</v>
      </c>
      <c r="K4045">
        <v>1</v>
      </c>
    </row>
    <row r="4046" spans="1:12" x14ac:dyDescent="0.3">
      <c r="A4046">
        <v>1</v>
      </c>
      <c r="B4046" s="4" t="str">
        <f>LEFT(Requête1[[#This Row],[Document - N° document]],7)</f>
        <v>CF0-200</v>
      </c>
      <c r="C4046" s="4" t="str">
        <f>RIGHT(Requête1[[#This Row],[Document - N° document]],6)</f>
        <v>206659</v>
      </c>
      <c r="D4046" s="4" t="s">
        <v>1466</v>
      </c>
      <c r="E4046" s="1">
        <v>45814</v>
      </c>
      <c r="F4046" s="4" t="s">
        <v>2824</v>
      </c>
      <c r="G4046" s="4" t="s">
        <v>122</v>
      </c>
      <c r="H4046" s="4" t="s">
        <v>2458</v>
      </c>
      <c r="I4046" s="4" t="s">
        <v>72</v>
      </c>
      <c r="J4046" s="1">
        <v>45863</v>
      </c>
      <c r="K4046">
        <v>1</v>
      </c>
    </row>
    <row r="4047" spans="1:12" x14ac:dyDescent="0.3">
      <c r="A4047">
        <v>1</v>
      </c>
      <c r="B4047" s="4" t="str">
        <f>LEFT(Requête1[[#This Row],[Document - N° document]],7)</f>
        <v>CF0-200</v>
      </c>
      <c r="C4047" s="4" t="str">
        <f>RIGHT(Requête1[[#This Row],[Document - N° document]],6)</f>
        <v>206326</v>
      </c>
      <c r="D4047" s="4" t="s">
        <v>1072</v>
      </c>
      <c r="E4047" s="1">
        <v>45793</v>
      </c>
      <c r="F4047" s="4" t="s">
        <v>2824</v>
      </c>
      <c r="G4047" s="4" t="s">
        <v>122</v>
      </c>
      <c r="H4047" s="4" t="s">
        <v>2459</v>
      </c>
      <c r="I4047" s="4" t="s">
        <v>72</v>
      </c>
      <c r="J4047" s="1">
        <v>45863</v>
      </c>
      <c r="K4047">
        <v>2</v>
      </c>
    </row>
    <row r="4048" spans="1:12" x14ac:dyDescent="0.3">
      <c r="A4048">
        <v>1</v>
      </c>
      <c r="B4048" s="4" t="str">
        <f>LEFT(Requête1[[#This Row],[Document - N° document]],7)</f>
        <v>CF0-200</v>
      </c>
      <c r="C4048" s="4" t="str">
        <f>RIGHT(Requête1[[#This Row],[Document - N° document]],6)</f>
        <v>206717</v>
      </c>
      <c r="D4048" s="4" t="s">
        <v>1571</v>
      </c>
      <c r="E4048" s="1">
        <v>45818</v>
      </c>
      <c r="F4048" s="4" t="s">
        <v>2824</v>
      </c>
      <c r="G4048" s="4" t="s">
        <v>122</v>
      </c>
      <c r="H4048" s="4" t="s">
        <v>2460</v>
      </c>
      <c r="I4048" s="4" t="s">
        <v>72</v>
      </c>
      <c r="J4048" s="1">
        <v>45863</v>
      </c>
      <c r="K4048">
        <v>2</v>
      </c>
    </row>
    <row r="4049" spans="1:11" x14ac:dyDescent="0.3">
      <c r="A4049">
        <v>1</v>
      </c>
      <c r="B4049" s="4" t="str">
        <f>LEFT(Requête1[[#This Row],[Document - N° document]],7)</f>
        <v>CF0-200</v>
      </c>
      <c r="C4049" s="4" t="str">
        <f>RIGHT(Requête1[[#This Row],[Document - N° document]],6)</f>
        <v>206748</v>
      </c>
      <c r="D4049" s="4" t="s">
        <v>2906</v>
      </c>
      <c r="E4049" s="1">
        <v>45820</v>
      </c>
      <c r="F4049" s="4" t="s">
        <v>2824</v>
      </c>
      <c r="G4049" s="4" t="s">
        <v>122</v>
      </c>
      <c r="H4049" s="4" t="s">
        <v>2922</v>
      </c>
      <c r="I4049" s="4" t="s">
        <v>72</v>
      </c>
      <c r="J4049" s="1">
        <v>45863</v>
      </c>
      <c r="K4049">
        <v>1</v>
      </c>
    </row>
    <row r="4050" spans="1:11" x14ac:dyDescent="0.3">
      <c r="A4050">
        <v>1</v>
      </c>
      <c r="B4050" s="4" t="str">
        <f>LEFT(Requête1[[#This Row],[Document - N° document]],7)</f>
        <v>CF0-200</v>
      </c>
      <c r="C4050" s="4" t="str">
        <f>RIGHT(Requête1[[#This Row],[Document - N° document]],6)</f>
        <v>206797</v>
      </c>
      <c r="D4050" s="4" t="s">
        <v>3218</v>
      </c>
      <c r="E4050" s="1">
        <v>45824</v>
      </c>
      <c r="F4050" s="4" t="s">
        <v>2833</v>
      </c>
      <c r="G4050" s="4" t="s">
        <v>182</v>
      </c>
      <c r="H4050" s="4" t="s">
        <v>7461</v>
      </c>
      <c r="I4050" s="4" t="s">
        <v>2462</v>
      </c>
      <c r="J4050" s="1">
        <v>45863</v>
      </c>
      <c r="K4050">
        <v>2</v>
      </c>
    </row>
    <row r="4051" spans="1:11" x14ac:dyDescent="0.3">
      <c r="A4051">
        <v>1</v>
      </c>
      <c r="B4051" s="4" t="str">
        <f>LEFT(Requête1[[#This Row],[Document - N° document]],7)</f>
        <v>CF0-200</v>
      </c>
      <c r="C4051" s="4" t="str">
        <f>RIGHT(Requête1[[#This Row],[Document - N° document]],6)</f>
        <v>206828</v>
      </c>
      <c r="D4051" s="4" t="s">
        <v>3502</v>
      </c>
      <c r="E4051" s="1">
        <v>45825</v>
      </c>
      <c r="F4051" s="4" t="s">
        <v>2833</v>
      </c>
      <c r="G4051" s="4" t="s">
        <v>182</v>
      </c>
      <c r="H4051" s="4" t="s">
        <v>7462</v>
      </c>
      <c r="I4051" s="4" t="s">
        <v>2462</v>
      </c>
      <c r="J4051" s="1">
        <v>2958465</v>
      </c>
      <c r="K4051">
        <v>5</v>
      </c>
    </row>
    <row r="4052" spans="1:11" x14ac:dyDescent="0.3">
      <c r="A4052">
        <v>1</v>
      </c>
      <c r="B4052" s="4" t="str">
        <f>LEFT(Requête1[[#This Row],[Document - N° document]],7)</f>
        <v>CF0-200</v>
      </c>
      <c r="C4052" s="4" t="str">
        <f>RIGHT(Requête1[[#This Row],[Document - N° document]],6)</f>
        <v>207189</v>
      </c>
      <c r="D4052" s="4" t="s">
        <v>3727</v>
      </c>
      <c r="E4052" s="1">
        <v>45848</v>
      </c>
      <c r="F4052" s="4" t="s">
        <v>2831</v>
      </c>
      <c r="G4052" s="4" t="s">
        <v>25</v>
      </c>
      <c r="H4052" s="4" t="s">
        <v>7463</v>
      </c>
      <c r="I4052" s="4" t="s">
        <v>903</v>
      </c>
      <c r="J4052" s="1">
        <v>2958465</v>
      </c>
      <c r="K4052">
        <v>9</v>
      </c>
    </row>
    <row r="4053" spans="1:11" x14ac:dyDescent="0.3">
      <c r="A4053">
        <v>1</v>
      </c>
      <c r="B4053" s="4" t="str">
        <f>LEFT(Requête1[[#This Row],[Document - N° document]],7)</f>
        <v>CF0-200</v>
      </c>
      <c r="C4053" s="4" t="str">
        <f>RIGHT(Requête1[[#This Row],[Document - N° document]],6)</f>
        <v>207131</v>
      </c>
      <c r="D4053" s="4" t="s">
        <v>3049</v>
      </c>
      <c r="E4053" s="1">
        <v>45845</v>
      </c>
      <c r="F4053" s="4" t="s">
        <v>2828</v>
      </c>
      <c r="G4053" s="4" t="s">
        <v>833</v>
      </c>
      <c r="H4053" s="4" t="s">
        <v>7464</v>
      </c>
      <c r="I4053" s="4" t="s">
        <v>7465</v>
      </c>
      <c r="J4053" s="1">
        <v>45905</v>
      </c>
      <c r="K4053">
        <v>12</v>
      </c>
    </row>
    <row r="4054" spans="1:11" x14ac:dyDescent="0.3">
      <c r="A4054">
        <v>1</v>
      </c>
      <c r="B4054" s="4" t="str">
        <f>LEFT(Requête1[[#This Row],[Document - N° document]],7)</f>
        <v>CF0-200</v>
      </c>
      <c r="C4054" s="4" t="str">
        <f>RIGHT(Requête1[[#This Row],[Document - N° document]],6)</f>
        <v>207222</v>
      </c>
      <c r="D4054" s="4" t="s">
        <v>3822</v>
      </c>
      <c r="E4054" s="1">
        <v>45849</v>
      </c>
      <c r="F4054" s="4" t="s">
        <v>2838</v>
      </c>
      <c r="G4054" s="4" t="s">
        <v>8</v>
      </c>
      <c r="H4054" s="4" t="s">
        <v>7466</v>
      </c>
      <c r="I4054" s="4" t="s">
        <v>1500</v>
      </c>
      <c r="J4054" s="1">
        <v>2958465</v>
      </c>
      <c r="K4054">
        <v>4</v>
      </c>
    </row>
    <row r="4055" spans="1:11" x14ac:dyDescent="0.3">
      <c r="A4055">
        <v>1</v>
      </c>
      <c r="B4055" s="4" t="str">
        <f>LEFT(Requête1[[#This Row],[Document - N° document]],7)</f>
        <v>CF0-200</v>
      </c>
      <c r="C4055" s="4" t="str">
        <f>RIGHT(Requête1[[#This Row],[Document - N° document]],6)</f>
        <v>205361</v>
      </c>
      <c r="D4055" s="4" t="s">
        <v>547</v>
      </c>
      <c r="E4055" s="1">
        <v>45729</v>
      </c>
      <c r="F4055" s="4" t="s">
        <v>2828</v>
      </c>
      <c r="G4055" s="4" t="s">
        <v>122</v>
      </c>
      <c r="H4055" s="4" t="s">
        <v>2463</v>
      </c>
      <c r="I4055" s="4" t="s">
        <v>548</v>
      </c>
      <c r="J4055" s="1">
        <v>45918</v>
      </c>
      <c r="K4055">
        <v>1</v>
      </c>
    </row>
    <row r="4056" spans="1:11" x14ac:dyDescent="0.3">
      <c r="A4056">
        <v>1</v>
      </c>
      <c r="B4056" s="4" t="str">
        <f>LEFT(Requête1[[#This Row],[Document - N° document]],7)</f>
        <v>CF0-200</v>
      </c>
      <c r="C4056" s="4" t="str">
        <f>RIGHT(Requête1[[#This Row],[Document - N° document]],6)</f>
        <v>207191</v>
      </c>
      <c r="D4056" s="4" t="s">
        <v>2956</v>
      </c>
      <c r="E4056" s="1">
        <v>45848</v>
      </c>
      <c r="F4056" s="4" t="s">
        <v>2823</v>
      </c>
      <c r="G4056" s="4" t="s">
        <v>5</v>
      </c>
      <c r="H4056" s="4" t="s">
        <v>7467</v>
      </c>
      <c r="I4056" s="4" t="s">
        <v>7468</v>
      </c>
      <c r="J4056" s="1">
        <v>45867</v>
      </c>
      <c r="K4056">
        <v>12</v>
      </c>
    </row>
    <row r="4057" spans="1:11" x14ac:dyDescent="0.3">
      <c r="A4057">
        <v>1</v>
      </c>
      <c r="B4057" s="4" t="str">
        <f>LEFT(Requête1[[#This Row],[Document - N° document]],7)</f>
        <v>CF0-200</v>
      </c>
      <c r="C4057" s="4" t="str">
        <f>RIGHT(Requête1[[#This Row],[Document - N° document]],6)</f>
        <v>204106</v>
      </c>
      <c r="D4057" s="4" t="s">
        <v>287</v>
      </c>
      <c r="E4057" s="1">
        <v>45636</v>
      </c>
      <c r="F4057" s="4" t="s">
        <v>2835</v>
      </c>
      <c r="G4057" s="4" t="s">
        <v>3</v>
      </c>
      <c r="H4057" s="4" t="s">
        <v>2464</v>
      </c>
      <c r="I4057" s="4" t="s">
        <v>289</v>
      </c>
      <c r="J4057" s="1">
        <v>2958465</v>
      </c>
      <c r="K4057">
        <v>6</v>
      </c>
    </row>
    <row r="4058" spans="1:11" x14ac:dyDescent="0.3">
      <c r="A4058">
        <v>1</v>
      </c>
      <c r="B4058" s="4" t="str">
        <f>LEFT(Requête1[[#This Row],[Document - N° document]],7)</f>
        <v>CF0-200</v>
      </c>
      <c r="C4058" s="4" t="str">
        <f>RIGHT(Requête1[[#This Row],[Document - N° document]],6)</f>
        <v>207392</v>
      </c>
      <c r="D4058" s="4" t="s">
        <v>2990</v>
      </c>
      <c r="E4058" s="1">
        <v>45861</v>
      </c>
      <c r="F4058" s="4" t="s">
        <v>2828</v>
      </c>
      <c r="G4058" s="4" t="s">
        <v>833</v>
      </c>
      <c r="H4058" s="4" t="s">
        <v>7469</v>
      </c>
      <c r="I4058" s="4" t="s">
        <v>541</v>
      </c>
      <c r="J4058" s="1">
        <v>2958465</v>
      </c>
      <c r="K4058">
        <v>1</v>
      </c>
    </row>
    <row r="4059" spans="1:11" x14ac:dyDescent="0.3">
      <c r="A4059">
        <v>1</v>
      </c>
      <c r="B4059" s="4" t="str">
        <f>LEFT(Requête1[[#This Row],[Document - N° document]],7)</f>
        <v>CF0-200</v>
      </c>
      <c r="C4059" s="4" t="str">
        <f>RIGHT(Requête1[[#This Row],[Document - N° document]],6)</f>
        <v>205471</v>
      </c>
      <c r="D4059" s="4" t="s">
        <v>577</v>
      </c>
      <c r="E4059" s="1">
        <v>45736</v>
      </c>
      <c r="F4059" s="4" t="s">
        <v>2828</v>
      </c>
      <c r="G4059" s="4" t="s">
        <v>3</v>
      </c>
      <c r="H4059" s="4" t="s">
        <v>2465</v>
      </c>
      <c r="I4059" s="4" t="s">
        <v>541</v>
      </c>
      <c r="J4059" s="1">
        <v>2958465</v>
      </c>
      <c r="K4059">
        <v>1</v>
      </c>
    </row>
    <row r="4060" spans="1:11" x14ac:dyDescent="0.3">
      <c r="A4060">
        <v>1</v>
      </c>
      <c r="B4060" s="4" t="str">
        <f>LEFT(Requête1[[#This Row],[Document - N° document]],7)</f>
        <v>CF0-200</v>
      </c>
      <c r="C4060" s="4" t="str">
        <f>RIGHT(Requête1[[#This Row],[Document - N° document]],6)</f>
        <v>207318</v>
      </c>
      <c r="D4060" s="4" t="s">
        <v>3314</v>
      </c>
      <c r="E4060" s="1">
        <v>45856</v>
      </c>
      <c r="F4060" s="4" t="s">
        <v>2828</v>
      </c>
      <c r="G4060" s="4" t="s">
        <v>833</v>
      </c>
      <c r="H4060" s="4" t="s">
        <v>7470</v>
      </c>
      <c r="I4060" s="4" t="s">
        <v>1334</v>
      </c>
      <c r="J4060" s="1">
        <v>2958465</v>
      </c>
      <c r="K4060">
        <v>3</v>
      </c>
    </row>
    <row r="4061" spans="1:11" x14ac:dyDescent="0.3">
      <c r="A4061">
        <v>1</v>
      </c>
      <c r="B4061" s="4" t="str">
        <f>LEFT(Requête1[[#This Row],[Document - N° document]],7)</f>
        <v>CF0-200</v>
      </c>
      <c r="C4061" s="4" t="str">
        <f>RIGHT(Requête1[[#This Row],[Document - N° document]],6)</f>
        <v>207069</v>
      </c>
      <c r="D4061" s="4" t="s">
        <v>3319</v>
      </c>
      <c r="E4061" s="1">
        <v>45840</v>
      </c>
      <c r="F4061" s="4" t="s">
        <v>2828</v>
      </c>
      <c r="G4061" s="4" t="s">
        <v>833</v>
      </c>
      <c r="H4061" s="4" t="s">
        <v>7471</v>
      </c>
      <c r="I4061" s="4" t="s">
        <v>1334</v>
      </c>
      <c r="J4061" s="1">
        <v>2958465</v>
      </c>
      <c r="K4061">
        <v>1</v>
      </c>
    </row>
    <row r="4062" spans="1:11" x14ac:dyDescent="0.3">
      <c r="A4062">
        <v>1</v>
      </c>
      <c r="B4062" s="4" t="str">
        <f>LEFT(Requête1[[#This Row],[Document - N° document]],7)</f>
        <v>CF0-200</v>
      </c>
      <c r="C4062" s="4" t="str">
        <f>RIGHT(Requête1[[#This Row],[Document - N° document]],6)</f>
        <v>207256</v>
      </c>
      <c r="D4062" s="4" t="s">
        <v>3083</v>
      </c>
      <c r="E4062" s="1">
        <v>45853</v>
      </c>
      <c r="F4062" s="4" t="s">
        <v>2828</v>
      </c>
      <c r="G4062" s="4" t="s">
        <v>833</v>
      </c>
      <c r="H4062" s="4" t="s">
        <v>7472</v>
      </c>
      <c r="I4062" s="4" t="s">
        <v>1334</v>
      </c>
      <c r="J4062" s="1">
        <v>2958465</v>
      </c>
      <c r="K4062">
        <v>1</v>
      </c>
    </row>
    <row r="4063" spans="1:11" x14ac:dyDescent="0.3">
      <c r="A4063">
        <v>1</v>
      </c>
      <c r="B4063" s="4" t="str">
        <f>LEFT(Requête1[[#This Row],[Document - N° document]],7)</f>
        <v>CF0-200</v>
      </c>
      <c r="C4063" s="4" t="str">
        <f>RIGHT(Requête1[[#This Row],[Document - N° document]],6)</f>
        <v>206886</v>
      </c>
      <c r="D4063" s="4" t="s">
        <v>3478</v>
      </c>
      <c r="E4063" s="1">
        <v>45828</v>
      </c>
      <c r="F4063" s="4" t="s">
        <v>2828</v>
      </c>
      <c r="G4063" s="4" t="s">
        <v>833</v>
      </c>
      <c r="H4063" s="4" t="s">
        <v>7473</v>
      </c>
      <c r="I4063" s="4" t="s">
        <v>1334</v>
      </c>
      <c r="J4063" s="1">
        <v>2958465</v>
      </c>
      <c r="K4063">
        <v>3</v>
      </c>
    </row>
    <row r="4064" spans="1:11" x14ac:dyDescent="0.3">
      <c r="A4064">
        <v>1</v>
      </c>
      <c r="B4064" s="4" t="str">
        <f>LEFT(Requête1[[#This Row],[Document - N° document]],7)</f>
        <v>CF0-200</v>
      </c>
      <c r="C4064" s="4" t="str">
        <f>RIGHT(Requête1[[#This Row],[Document - N° document]],6)</f>
        <v>207150</v>
      </c>
      <c r="D4064" s="4" t="s">
        <v>3273</v>
      </c>
      <c r="E4064" s="1">
        <v>45846</v>
      </c>
      <c r="F4064" s="4" t="s">
        <v>2823</v>
      </c>
      <c r="G4064" s="4" t="s">
        <v>5</v>
      </c>
      <c r="H4064" s="4" t="s">
        <v>7474</v>
      </c>
      <c r="I4064" s="4" t="s">
        <v>643</v>
      </c>
      <c r="J4064" s="1">
        <v>45867</v>
      </c>
      <c r="K4064">
        <v>1</v>
      </c>
    </row>
    <row r="4065" spans="1:11" x14ac:dyDescent="0.3">
      <c r="A4065">
        <v>1</v>
      </c>
      <c r="B4065" s="4" t="str">
        <f>LEFT(Requête1[[#This Row],[Document - N° document]],7)</f>
        <v>CF0-200</v>
      </c>
      <c r="C4065" s="4" t="str">
        <f>RIGHT(Requête1[[#This Row],[Document - N° document]],6)</f>
        <v>207396</v>
      </c>
      <c r="D4065" s="4" t="s">
        <v>2952</v>
      </c>
      <c r="E4065" s="1">
        <v>45861</v>
      </c>
      <c r="F4065" s="4" t="s">
        <v>2823</v>
      </c>
      <c r="G4065" s="4" t="s">
        <v>5</v>
      </c>
      <c r="H4065" s="4" t="s">
        <v>7475</v>
      </c>
      <c r="I4065" s="4" t="s">
        <v>643</v>
      </c>
      <c r="J4065" s="1">
        <v>2958465</v>
      </c>
      <c r="K4065">
        <v>1</v>
      </c>
    </row>
    <row r="4066" spans="1:11" x14ac:dyDescent="0.3">
      <c r="A4066">
        <v>1</v>
      </c>
      <c r="B4066" s="4" t="str">
        <f>LEFT(Requête1[[#This Row],[Document - N° document]],7)</f>
        <v>CF0-200</v>
      </c>
      <c r="C4066" s="4" t="str">
        <f>RIGHT(Requête1[[#This Row],[Document - N° document]],6)</f>
        <v>207318</v>
      </c>
      <c r="D4066" s="4" t="s">
        <v>3314</v>
      </c>
      <c r="E4066" s="1">
        <v>45856</v>
      </c>
      <c r="F4066" s="4" t="s">
        <v>2828</v>
      </c>
      <c r="G4066" s="4" t="s">
        <v>833</v>
      </c>
      <c r="H4066" s="4" t="s">
        <v>7476</v>
      </c>
      <c r="I4066" s="4" t="s">
        <v>7477</v>
      </c>
      <c r="J4066" s="1">
        <v>2958465</v>
      </c>
      <c r="K4066">
        <v>1</v>
      </c>
    </row>
    <row r="4067" spans="1:11" x14ac:dyDescent="0.3">
      <c r="A4067">
        <v>1</v>
      </c>
      <c r="B4067" s="4" t="str">
        <f>LEFT(Requête1[[#This Row],[Document - N° document]],7)</f>
        <v>CF0-200</v>
      </c>
      <c r="C4067" s="4" t="str">
        <f>RIGHT(Requête1[[#This Row],[Document - N° document]],6)</f>
        <v>207315</v>
      </c>
      <c r="D4067" s="4" t="s">
        <v>3133</v>
      </c>
      <c r="E4067" s="1">
        <v>45856</v>
      </c>
      <c r="F4067" s="4" t="s">
        <v>2829</v>
      </c>
      <c r="G4067" s="4" t="s">
        <v>7</v>
      </c>
      <c r="H4067" s="4" t="s">
        <v>7478</v>
      </c>
      <c r="I4067" s="4" t="s">
        <v>7479</v>
      </c>
      <c r="J4067" s="1">
        <v>45922</v>
      </c>
      <c r="K4067">
        <v>1</v>
      </c>
    </row>
    <row r="4068" spans="1:11" x14ac:dyDescent="0.3">
      <c r="A4068">
        <v>1</v>
      </c>
      <c r="B4068" s="4" t="str">
        <f>LEFT(Requête1[[#This Row],[Document - N° document]],7)</f>
        <v>CF0-200</v>
      </c>
      <c r="C4068" s="4" t="str">
        <f>RIGHT(Requête1[[#This Row],[Document - N° document]],6)</f>
        <v>207086</v>
      </c>
      <c r="D4068" s="4" t="s">
        <v>3486</v>
      </c>
      <c r="E4068" s="1">
        <v>45841</v>
      </c>
      <c r="F4068" s="4" t="s">
        <v>2828</v>
      </c>
      <c r="G4068" s="4" t="s">
        <v>833</v>
      </c>
      <c r="H4068" s="4" t="s">
        <v>7480</v>
      </c>
      <c r="I4068" s="4" t="s">
        <v>7481</v>
      </c>
      <c r="J4068" s="1">
        <v>45862</v>
      </c>
      <c r="K4068">
        <v>10</v>
      </c>
    </row>
    <row r="4069" spans="1:11" x14ac:dyDescent="0.3">
      <c r="A4069">
        <v>1</v>
      </c>
      <c r="B4069" s="4" t="str">
        <f>LEFT(Requête1[[#This Row],[Document - N° document]],7)</f>
        <v>CF0-200</v>
      </c>
      <c r="C4069" s="4" t="str">
        <f>RIGHT(Requête1[[#This Row],[Document - N° document]],6)</f>
        <v>207256</v>
      </c>
      <c r="D4069" s="4" t="s">
        <v>3083</v>
      </c>
      <c r="E4069" s="1">
        <v>45853</v>
      </c>
      <c r="F4069" s="4" t="s">
        <v>2828</v>
      </c>
      <c r="G4069" s="4" t="s">
        <v>833</v>
      </c>
      <c r="H4069" s="4" t="s">
        <v>7482</v>
      </c>
      <c r="I4069" s="4" t="s">
        <v>7481</v>
      </c>
      <c r="J4069" s="1">
        <v>2958465</v>
      </c>
      <c r="K4069">
        <v>10</v>
      </c>
    </row>
    <row r="4070" spans="1:11" x14ac:dyDescent="0.3">
      <c r="A4070">
        <v>1</v>
      </c>
      <c r="B4070" s="4" t="str">
        <f>LEFT(Requête1[[#This Row],[Document - N° document]],7)</f>
        <v>CF0-200</v>
      </c>
      <c r="C4070" s="4" t="str">
        <f>RIGHT(Requête1[[#This Row],[Document - N° document]],6)</f>
        <v>204796</v>
      </c>
      <c r="D4070" s="4" t="s">
        <v>413</v>
      </c>
      <c r="E4070" s="1">
        <v>45691</v>
      </c>
      <c r="F4070" s="4" t="s">
        <v>2828</v>
      </c>
      <c r="G4070" s="4" t="s">
        <v>3</v>
      </c>
      <c r="H4070" s="4" t="s">
        <v>2471</v>
      </c>
      <c r="I4070" s="4" t="s">
        <v>414</v>
      </c>
      <c r="J4070" s="1">
        <v>45862</v>
      </c>
      <c r="K4070">
        <v>4</v>
      </c>
    </row>
    <row r="4071" spans="1:11" x14ac:dyDescent="0.3">
      <c r="A4071">
        <v>1</v>
      </c>
      <c r="B4071" s="4" t="str">
        <f>LEFT(Requête1[[#This Row],[Document - N° document]],7)</f>
        <v>CF0-200</v>
      </c>
      <c r="C4071" s="4" t="str">
        <f>RIGHT(Requête1[[#This Row],[Document - N° document]],6)</f>
        <v>206882</v>
      </c>
      <c r="D4071" s="4" t="s">
        <v>3195</v>
      </c>
      <c r="E4071" s="1">
        <v>45828</v>
      </c>
      <c r="F4071" s="4" t="s">
        <v>2828</v>
      </c>
      <c r="G4071" s="4" t="s">
        <v>833</v>
      </c>
      <c r="H4071" s="4" t="s">
        <v>7483</v>
      </c>
      <c r="I4071" s="4" t="s">
        <v>7484</v>
      </c>
      <c r="J4071" s="1">
        <v>45887</v>
      </c>
      <c r="K4071">
        <v>1</v>
      </c>
    </row>
    <row r="4072" spans="1:11" x14ac:dyDescent="0.3">
      <c r="A4072">
        <v>1</v>
      </c>
      <c r="B4072" s="4" t="str">
        <f>LEFT(Requête1[[#This Row],[Document - N° document]],7)</f>
        <v>CF0-200</v>
      </c>
      <c r="C4072" s="4" t="str">
        <f>RIGHT(Requête1[[#This Row],[Document - N° document]],6)</f>
        <v>206930</v>
      </c>
      <c r="D4072" s="4" t="s">
        <v>3003</v>
      </c>
      <c r="E4072" s="1">
        <v>45832</v>
      </c>
      <c r="F4072" s="4" t="s">
        <v>2829</v>
      </c>
      <c r="G4072" s="4" t="s">
        <v>7</v>
      </c>
      <c r="H4072" s="4" t="s">
        <v>7485</v>
      </c>
      <c r="I4072" s="4" t="s">
        <v>7486</v>
      </c>
      <c r="J4072" s="1">
        <v>2958465</v>
      </c>
      <c r="K4072">
        <v>1</v>
      </c>
    </row>
    <row r="4073" spans="1:11" x14ac:dyDescent="0.3">
      <c r="A4073">
        <v>1</v>
      </c>
      <c r="B4073" s="4" t="str">
        <f>LEFT(Requête1[[#This Row],[Document - N° document]],7)</f>
        <v>CF0-200</v>
      </c>
      <c r="C4073" s="4" t="str">
        <f>RIGHT(Requête1[[#This Row],[Document - N° document]],6)</f>
        <v>205156</v>
      </c>
      <c r="D4073" s="4" t="s">
        <v>488</v>
      </c>
      <c r="E4073" s="1">
        <v>45716</v>
      </c>
      <c r="F4073" s="4" t="s">
        <v>2828</v>
      </c>
      <c r="G4073" s="4" t="s">
        <v>3</v>
      </c>
      <c r="H4073" s="4" t="s">
        <v>2472</v>
      </c>
      <c r="I4073" s="4" t="s">
        <v>493</v>
      </c>
      <c r="J4073" s="1">
        <v>2958465</v>
      </c>
      <c r="K4073">
        <v>1</v>
      </c>
    </row>
    <row r="4074" spans="1:11" x14ac:dyDescent="0.3">
      <c r="A4074">
        <v>1</v>
      </c>
      <c r="B4074" s="4" t="str">
        <f>LEFT(Requête1[[#This Row],[Document - N° document]],7)</f>
        <v>CF0-200</v>
      </c>
      <c r="C4074" s="4" t="str">
        <f>RIGHT(Requête1[[#This Row],[Document - N° document]],6)</f>
        <v>207027</v>
      </c>
      <c r="D4074" s="4" t="s">
        <v>3090</v>
      </c>
      <c r="E4074" s="1">
        <v>45838</v>
      </c>
      <c r="F4074" s="4" t="s">
        <v>2828</v>
      </c>
      <c r="G4074" s="4" t="s">
        <v>833</v>
      </c>
      <c r="H4074" s="4" t="s">
        <v>7487</v>
      </c>
      <c r="I4074" s="4" t="s">
        <v>753</v>
      </c>
      <c r="J4074" s="1">
        <v>2958465</v>
      </c>
      <c r="K4074">
        <v>4</v>
      </c>
    </row>
    <row r="4075" spans="1:11" x14ac:dyDescent="0.3">
      <c r="A4075">
        <v>1</v>
      </c>
      <c r="B4075" s="4" t="str">
        <f>LEFT(Requête1[[#This Row],[Document - N° document]],7)</f>
        <v>CF0-200</v>
      </c>
      <c r="C4075" s="4" t="str">
        <f>RIGHT(Requête1[[#This Row],[Document - N° document]],6)</f>
        <v>206599</v>
      </c>
      <c r="D4075" s="4" t="s">
        <v>1377</v>
      </c>
      <c r="E4075" s="1">
        <v>45811</v>
      </c>
      <c r="F4075" s="4" t="s">
        <v>2828</v>
      </c>
      <c r="G4075" s="4" t="s">
        <v>833</v>
      </c>
      <c r="H4075" s="4" t="s">
        <v>2473</v>
      </c>
      <c r="I4075" s="4" t="s">
        <v>753</v>
      </c>
      <c r="J4075" s="1">
        <v>2958465</v>
      </c>
      <c r="K4075">
        <v>4</v>
      </c>
    </row>
    <row r="4076" spans="1:11" x14ac:dyDescent="0.3">
      <c r="A4076">
        <v>1</v>
      </c>
      <c r="B4076" s="4" t="str">
        <f>LEFT(Requête1[[#This Row],[Document - N° document]],7)</f>
        <v>CF0-200</v>
      </c>
      <c r="C4076" s="4" t="str">
        <f>RIGHT(Requête1[[#This Row],[Document - N° document]],6)</f>
        <v>207160</v>
      </c>
      <c r="D4076" s="4" t="s">
        <v>3077</v>
      </c>
      <c r="E4076" s="1">
        <v>45846</v>
      </c>
      <c r="F4076" s="4" t="s">
        <v>2828</v>
      </c>
      <c r="G4076" s="4" t="s">
        <v>1467</v>
      </c>
      <c r="H4076" s="4" t="s">
        <v>7488</v>
      </c>
      <c r="I4076" s="4" t="s">
        <v>753</v>
      </c>
      <c r="J4076" s="1">
        <v>45870</v>
      </c>
      <c r="K4076">
        <v>8</v>
      </c>
    </row>
    <row r="4077" spans="1:11" x14ac:dyDescent="0.3">
      <c r="A4077">
        <v>1</v>
      </c>
      <c r="B4077" s="4" t="str">
        <f>LEFT(Requête1[[#This Row],[Document - N° document]],7)</f>
        <v>CF0-200</v>
      </c>
      <c r="C4077" s="4" t="str">
        <f>RIGHT(Requête1[[#This Row],[Document - N° document]],6)</f>
        <v>207002</v>
      </c>
      <c r="D4077" s="4" t="s">
        <v>3037</v>
      </c>
      <c r="E4077" s="1">
        <v>45835</v>
      </c>
      <c r="F4077" s="4" t="s">
        <v>2828</v>
      </c>
      <c r="G4077" s="4" t="s">
        <v>833</v>
      </c>
      <c r="H4077" s="4" t="s">
        <v>7489</v>
      </c>
      <c r="I4077" s="4" t="s">
        <v>753</v>
      </c>
      <c r="J4077" s="1">
        <v>2958465</v>
      </c>
      <c r="K4077">
        <v>4</v>
      </c>
    </row>
    <row r="4078" spans="1:11" x14ac:dyDescent="0.3">
      <c r="A4078">
        <v>1</v>
      </c>
      <c r="B4078" s="4" t="str">
        <f>LEFT(Requête1[[#This Row],[Document - N° document]],7)</f>
        <v>CF0-200</v>
      </c>
      <c r="C4078" s="4" t="str">
        <f>RIGHT(Requête1[[#This Row],[Document - N° document]],6)</f>
        <v>206798</v>
      </c>
      <c r="D4078" s="4" t="s">
        <v>3773</v>
      </c>
      <c r="E4078" s="1">
        <v>45824</v>
      </c>
      <c r="F4078" s="4" t="s">
        <v>2832</v>
      </c>
      <c r="G4078" s="4" t="s">
        <v>100</v>
      </c>
      <c r="H4078" s="4" t="s">
        <v>7490</v>
      </c>
      <c r="I4078" s="4" t="s">
        <v>1252</v>
      </c>
      <c r="J4078" s="1">
        <v>45891</v>
      </c>
      <c r="K4078">
        <v>1</v>
      </c>
    </row>
    <row r="4079" spans="1:11" x14ac:dyDescent="0.3">
      <c r="A4079">
        <v>1</v>
      </c>
      <c r="B4079" s="4" t="str">
        <f>LEFT(Requête1[[#This Row],[Document - N° document]],7)</f>
        <v>CF0-200</v>
      </c>
      <c r="C4079" s="4" t="str">
        <f>RIGHT(Requête1[[#This Row],[Document - N° document]],6)</f>
        <v>206509</v>
      </c>
      <c r="D4079" s="4" t="s">
        <v>1223</v>
      </c>
      <c r="E4079" s="1">
        <v>45805</v>
      </c>
      <c r="F4079" s="4" t="s">
        <v>2832</v>
      </c>
      <c r="G4079" s="4" t="s">
        <v>100</v>
      </c>
      <c r="H4079" s="4" t="s">
        <v>2476</v>
      </c>
      <c r="I4079" s="4" t="s">
        <v>1252</v>
      </c>
      <c r="J4079" s="1">
        <v>45891</v>
      </c>
      <c r="K4079">
        <v>1</v>
      </c>
    </row>
    <row r="4080" spans="1:11" x14ac:dyDescent="0.3">
      <c r="A4080">
        <v>1</v>
      </c>
      <c r="B4080" s="4" t="str">
        <f>LEFT(Requête1[[#This Row],[Document - N° document]],7)</f>
        <v>CF0-200</v>
      </c>
      <c r="C4080" s="4" t="str">
        <f>RIGHT(Requête1[[#This Row],[Document - N° document]],6)</f>
        <v>206900</v>
      </c>
      <c r="D4080" s="4" t="s">
        <v>3722</v>
      </c>
      <c r="E4080" s="1">
        <v>45828</v>
      </c>
      <c r="F4080" s="4" t="s">
        <v>2832</v>
      </c>
      <c r="G4080" s="4" t="s">
        <v>100</v>
      </c>
      <c r="H4080" s="4" t="s">
        <v>7491</v>
      </c>
      <c r="I4080" s="4" t="s">
        <v>1252</v>
      </c>
      <c r="J4080" s="1">
        <v>45891</v>
      </c>
      <c r="K4080">
        <v>12</v>
      </c>
    </row>
    <row r="4081" spans="1:11" x14ac:dyDescent="0.3">
      <c r="A4081">
        <v>1</v>
      </c>
      <c r="B4081" s="4" t="str">
        <f>LEFT(Requête1[[#This Row],[Document - N° document]],7)</f>
        <v>CF0-200</v>
      </c>
      <c r="C4081" s="4" t="str">
        <f>RIGHT(Requête1[[#This Row],[Document - N° document]],6)</f>
        <v>206824</v>
      </c>
      <c r="D4081" s="4" t="s">
        <v>3266</v>
      </c>
      <c r="E4081" s="1">
        <v>45825</v>
      </c>
      <c r="F4081" s="4" t="s">
        <v>2832</v>
      </c>
      <c r="G4081" s="4" t="s">
        <v>100</v>
      </c>
      <c r="H4081" s="4" t="s">
        <v>7492</v>
      </c>
      <c r="I4081" s="4" t="s">
        <v>1252</v>
      </c>
      <c r="J4081" s="1">
        <v>45891</v>
      </c>
      <c r="K4081">
        <v>3</v>
      </c>
    </row>
    <row r="4082" spans="1:11" x14ac:dyDescent="0.3">
      <c r="A4082">
        <v>1</v>
      </c>
      <c r="B4082" s="4" t="str">
        <f>LEFT(Requête1[[#This Row],[Document - N° document]],7)</f>
        <v>CF0-200</v>
      </c>
      <c r="C4082" s="4" t="str">
        <f>RIGHT(Requête1[[#This Row],[Document - N° document]],6)</f>
        <v>206687</v>
      </c>
      <c r="D4082" s="4" t="s">
        <v>1476</v>
      </c>
      <c r="E4082" s="1">
        <v>45817</v>
      </c>
      <c r="F4082" s="4" t="s">
        <v>2832</v>
      </c>
      <c r="G4082" s="4" t="s">
        <v>100</v>
      </c>
      <c r="H4082" s="4" t="s">
        <v>2474</v>
      </c>
      <c r="I4082" s="4" t="s">
        <v>1252</v>
      </c>
      <c r="J4082" s="1">
        <v>45891</v>
      </c>
      <c r="K4082">
        <v>9</v>
      </c>
    </row>
    <row r="4083" spans="1:11" x14ac:dyDescent="0.3">
      <c r="A4083">
        <v>1</v>
      </c>
      <c r="B4083" s="4" t="str">
        <f>LEFT(Requête1[[#This Row],[Document - N° document]],7)</f>
        <v>CF0-200</v>
      </c>
      <c r="C4083" s="4" t="str">
        <f>RIGHT(Requête1[[#This Row],[Document - N° document]],6)</f>
        <v>206452</v>
      </c>
      <c r="D4083" s="4" t="s">
        <v>1204</v>
      </c>
      <c r="E4083" s="1">
        <v>45803</v>
      </c>
      <c r="F4083" s="4" t="s">
        <v>2832</v>
      </c>
      <c r="G4083" s="4" t="s">
        <v>100</v>
      </c>
      <c r="H4083" s="4" t="s">
        <v>2475</v>
      </c>
      <c r="I4083" s="4" t="s">
        <v>1252</v>
      </c>
      <c r="J4083" s="1">
        <v>45891</v>
      </c>
      <c r="K4083">
        <v>4</v>
      </c>
    </row>
    <row r="4084" spans="1:11" x14ac:dyDescent="0.3">
      <c r="A4084">
        <v>1</v>
      </c>
      <c r="B4084" s="4" t="str">
        <f>LEFT(Requête1[[#This Row],[Document - N° document]],7)</f>
        <v>CF0-200</v>
      </c>
      <c r="C4084" s="4" t="str">
        <f>RIGHT(Requête1[[#This Row],[Document - N° document]],6)</f>
        <v>205809</v>
      </c>
      <c r="D4084" s="4" t="s">
        <v>728</v>
      </c>
      <c r="E4084" s="1">
        <v>45757</v>
      </c>
      <c r="F4084" s="4" t="s">
        <v>2833</v>
      </c>
      <c r="G4084" s="4" t="s">
        <v>182</v>
      </c>
      <c r="H4084" s="4" t="s">
        <v>2478</v>
      </c>
      <c r="I4084" s="4" t="s">
        <v>54</v>
      </c>
      <c r="J4084" s="1">
        <v>45863</v>
      </c>
      <c r="K4084">
        <v>2</v>
      </c>
    </row>
    <row r="4085" spans="1:11" x14ac:dyDescent="0.3">
      <c r="A4085">
        <v>1</v>
      </c>
      <c r="B4085" s="4" t="str">
        <f>LEFT(Requête1[[#This Row],[Document - N° document]],7)</f>
        <v>CF0-200</v>
      </c>
      <c r="C4085" s="4" t="str">
        <f>RIGHT(Requête1[[#This Row],[Document - N° document]],6)</f>
        <v>202520</v>
      </c>
      <c r="D4085" s="4" t="s">
        <v>123</v>
      </c>
      <c r="E4085" s="1">
        <v>45491</v>
      </c>
      <c r="F4085" s="4" t="s">
        <v>2833</v>
      </c>
      <c r="G4085" s="4" t="s">
        <v>3</v>
      </c>
      <c r="H4085" s="4" t="s">
        <v>2484</v>
      </c>
      <c r="I4085" s="4" t="s">
        <v>54</v>
      </c>
      <c r="J4085" s="1">
        <v>2958465</v>
      </c>
      <c r="K4085">
        <v>1</v>
      </c>
    </row>
    <row r="4086" spans="1:11" x14ac:dyDescent="0.3">
      <c r="A4086">
        <v>1</v>
      </c>
      <c r="B4086" s="4" t="str">
        <f>LEFT(Requête1[[#This Row],[Document - N° document]],7)</f>
        <v>CF0-200</v>
      </c>
      <c r="C4086" s="4" t="str">
        <f>RIGHT(Requête1[[#This Row],[Document - N° document]],6)</f>
        <v>206279</v>
      </c>
      <c r="D4086" s="4" t="s">
        <v>1042</v>
      </c>
      <c r="E4086" s="1">
        <v>45791</v>
      </c>
      <c r="F4086" s="4" t="s">
        <v>2833</v>
      </c>
      <c r="G4086" s="4" t="s">
        <v>182</v>
      </c>
      <c r="H4086" s="4" t="s">
        <v>2482</v>
      </c>
      <c r="I4086" s="4" t="s">
        <v>54</v>
      </c>
      <c r="J4086" s="1">
        <v>2958465</v>
      </c>
      <c r="K4086">
        <v>2</v>
      </c>
    </row>
    <row r="4087" spans="1:11" x14ac:dyDescent="0.3">
      <c r="A4087">
        <v>1</v>
      </c>
      <c r="B4087" s="4" t="str">
        <f>LEFT(Requête1[[#This Row],[Document - N° document]],7)</f>
        <v>CF0-200</v>
      </c>
      <c r="C4087" s="4" t="str">
        <f>RIGHT(Requête1[[#This Row],[Document - N° document]],6)</f>
        <v>206901</v>
      </c>
      <c r="D4087" s="4" t="s">
        <v>3072</v>
      </c>
      <c r="E4087" s="1">
        <v>45828</v>
      </c>
      <c r="F4087" s="4" t="s">
        <v>2833</v>
      </c>
      <c r="G4087" s="4" t="s">
        <v>182</v>
      </c>
      <c r="H4087" s="4" t="s">
        <v>7493</v>
      </c>
      <c r="I4087" s="4" t="s">
        <v>54</v>
      </c>
      <c r="J4087" s="1">
        <v>2958465</v>
      </c>
      <c r="K4087">
        <v>1</v>
      </c>
    </row>
    <row r="4088" spans="1:11" x14ac:dyDescent="0.3">
      <c r="A4088">
        <v>1</v>
      </c>
      <c r="B4088" s="4" t="str">
        <f>LEFT(Requête1[[#This Row],[Document - N° document]],7)</f>
        <v>CF0-200</v>
      </c>
      <c r="C4088" s="4" t="str">
        <f>RIGHT(Requête1[[#This Row],[Document - N° document]],6)</f>
        <v>205632</v>
      </c>
      <c r="D4088" s="4" t="s">
        <v>657</v>
      </c>
      <c r="E4088" s="1">
        <v>45747</v>
      </c>
      <c r="F4088" s="4" t="s">
        <v>2833</v>
      </c>
      <c r="G4088" s="4" t="s">
        <v>182</v>
      </c>
      <c r="H4088" s="4" t="s">
        <v>2481</v>
      </c>
      <c r="I4088" s="4" t="s">
        <v>54</v>
      </c>
      <c r="J4088" s="1">
        <v>2958465</v>
      </c>
      <c r="K4088">
        <v>4</v>
      </c>
    </row>
    <row r="4089" spans="1:11" x14ac:dyDescent="0.3">
      <c r="A4089">
        <v>1</v>
      </c>
      <c r="B4089" s="4" t="str">
        <f>LEFT(Requête1[[#This Row],[Document - N° document]],7)</f>
        <v>CF0-200</v>
      </c>
      <c r="C4089" s="4" t="str">
        <f>RIGHT(Requête1[[#This Row],[Document - N° document]],6)</f>
        <v>206051</v>
      </c>
      <c r="D4089" s="4" t="s">
        <v>896</v>
      </c>
      <c r="E4089" s="1">
        <v>45775</v>
      </c>
      <c r="F4089" s="4" t="s">
        <v>2833</v>
      </c>
      <c r="G4089" s="4" t="s">
        <v>182</v>
      </c>
      <c r="H4089" s="4" t="s">
        <v>2483</v>
      </c>
      <c r="I4089" s="4" t="s">
        <v>54</v>
      </c>
      <c r="J4089" s="1">
        <v>45863</v>
      </c>
      <c r="K4089">
        <v>1</v>
      </c>
    </row>
    <row r="4090" spans="1:11" x14ac:dyDescent="0.3">
      <c r="A4090">
        <v>1</v>
      </c>
      <c r="B4090" s="4" t="str">
        <f>LEFT(Requête1[[#This Row],[Document - N° document]],7)</f>
        <v>CF0-200</v>
      </c>
      <c r="C4090" s="4" t="str">
        <f>RIGHT(Requête1[[#This Row],[Document - N° document]],6)</f>
        <v>206732</v>
      </c>
      <c r="D4090" s="4" t="s">
        <v>1658</v>
      </c>
      <c r="E4090" s="1">
        <v>45819</v>
      </c>
      <c r="F4090" s="4" t="s">
        <v>2833</v>
      </c>
      <c r="G4090" s="4" t="s">
        <v>182</v>
      </c>
      <c r="H4090" s="4" t="s">
        <v>2480</v>
      </c>
      <c r="I4090" s="4" t="s">
        <v>54</v>
      </c>
      <c r="J4090" s="1">
        <v>2958465</v>
      </c>
      <c r="K4090">
        <v>1</v>
      </c>
    </row>
    <row r="4091" spans="1:11" x14ac:dyDescent="0.3">
      <c r="A4091">
        <v>1</v>
      </c>
      <c r="B4091" s="4" t="str">
        <f>LEFT(Requête1[[#This Row],[Document - N° document]],7)</f>
        <v>CF0-200</v>
      </c>
      <c r="C4091" s="4" t="str">
        <f>RIGHT(Requête1[[#This Row],[Document - N° document]],6)</f>
        <v>205683</v>
      </c>
      <c r="D4091" s="4" t="s">
        <v>671</v>
      </c>
      <c r="E4091" s="1">
        <v>45749</v>
      </c>
      <c r="F4091" s="4" t="s">
        <v>2833</v>
      </c>
      <c r="G4091" s="4" t="s">
        <v>182</v>
      </c>
      <c r="H4091" s="4" t="s">
        <v>2479</v>
      </c>
      <c r="I4091" s="4" t="s">
        <v>54</v>
      </c>
      <c r="J4091" s="1">
        <v>45863</v>
      </c>
      <c r="K4091">
        <v>1</v>
      </c>
    </row>
    <row r="4092" spans="1:11" x14ac:dyDescent="0.3">
      <c r="A4092">
        <v>1</v>
      </c>
      <c r="B4092" s="4" t="str">
        <f>LEFT(Requête1[[#This Row],[Document - N° document]],7)</f>
        <v>CF0-200</v>
      </c>
      <c r="C4092" s="4" t="str">
        <f>RIGHT(Requête1[[#This Row],[Document - N° document]],6)</f>
        <v>206655</v>
      </c>
      <c r="D4092" s="4" t="s">
        <v>1462</v>
      </c>
      <c r="E4092" s="1">
        <v>45814</v>
      </c>
      <c r="F4092" s="4" t="s">
        <v>2833</v>
      </c>
      <c r="G4092" s="4" t="s">
        <v>182</v>
      </c>
      <c r="H4092" s="4" t="s">
        <v>2477</v>
      </c>
      <c r="I4092" s="4" t="s">
        <v>54</v>
      </c>
      <c r="J4092" s="1">
        <v>2958465</v>
      </c>
      <c r="K4092">
        <v>5</v>
      </c>
    </row>
    <row r="4093" spans="1:11" x14ac:dyDescent="0.3">
      <c r="A4093">
        <v>1</v>
      </c>
      <c r="B4093" s="4" t="str">
        <f>LEFT(Requête1[[#This Row],[Document - N° document]],7)</f>
        <v>CF0-200</v>
      </c>
      <c r="C4093" s="4" t="str">
        <f>RIGHT(Requête1[[#This Row],[Document - N° document]],6)</f>
        <v>202736</v>
      </c>
      <c r="D4093" s="4" t="s">
        <v>127</v>
      </c>
      <c r="E4093" s="1">
        <v>45511</v>
      </c>
      <c r="F4093" s="4" t="s">
        <v>2832</v>
      </c>
      <c r="G4093" s="4" t="s">
        <v>3</v>
      </c>
      <c r="H4093" s="4" t="s">
        <v>2485</v>
      </c>
      <c r="I4093" s="4" t="s">
        <v>55</v>
      </c>
      <c r="J4093" s="1">
        <v>2958465</v>
      </c>
      <c r="K4093">
        <v>1</v>
      </c>
    </row>
    <row r="4094" spans="1:11" x14ac:dyDescent="0.3">
      <c r="A4094">
        <v>1</v>
      </c>
      <c r="B4094" s="4" t="str">
        <f>LEFT(Requête1[[#This Row],[Document - N° document]],7)</f>
        <v>CF0-200</v>
      </c>
      <c r="C4094" s="4" t="str">
        <f>RIGHT(Requête1[[#This Row],[Document - N° document]],6)</f>
        <v>206274</v>
      </c>
      <c r="D4094" s="4" t="s">
        <v>1041</v>
      </c>
      <c r="E4094" s="1">
        <v>45791</v>
      </c>
      <c r="F4094" s="4" t="s">
        <v>2832</v>
      </c>
      <c r="G4094" s="4" t="s">
        <v>833</v>
      </c>
      <c r="H4094" s="4" t="s">
        <v>2486</v>
      </c>
      <c r="I4094" s="4" t="s">
        <v>1053</v>
      </c>
      <c r="J4094" s="1">
        <v>2958465</v>
      </c>
      <c r="K4094">
        <v>1</v>
      </c>
    </row>
    <row r="4095" spans="1:11" x14ac:dyDescent="0.3">
      <c r="A4095">
        <v>1</v>
      </c>
      <c r="B4095" s="4" t="str">
        <f>LEFT(Requête1[[#This Row],[Document - N° document]],7)</f>
        <v>CF0-200</v>
      </c>
      <c r="C4095" s="4" t="str">
        <f>RIGHT(Requête1[[#This Row],[Document - N° document]],6)</f>
        <v>207363</v>
      </c>
      <c r="D4095" s="4" t="s">
        <v>3012</v>
      </c>
      <c r="E4095" s="1">
        <v>45859</v>
      </c>
      <c r="F4095" s="4" t="s">
        <v>2832</v>
      </c>
      <c r="G4095" s="4" t="s">
        <v>6</v>
      </c>
      <c r="H4095" s="4" t="s">
        <v>7494</v>
      </c>
      <c r="I4095" s="4" t="s">
        <v>1053</v>
      </c>
      <c r="J4095" s="1">
        <v>2958465</v>
      </c>
      <c r="K4095">
        <v>1</v>
      </c>
    </row>
    <row r="4096" spans="1:11" x14ac:dyDescent="0.3">
      <c r="A4096">
        <v>1</v>
      </c>
      <c r="B4096" s="4" t="str">
        <f>LEFT(Requête1[[#This Row],[Document - N° document]],7)</f>
        <v>CF0-200</v>
      </c>
      <c r="C4096" s="4" t="str">
        <f>RIGHT(Requête1[[#This Row],[Document - N° document]],6)</f>
        <v>207132</v>
      </c>
      <c r="D4096" s="4" t="s">
        <v>3473</v>
      </c>
      <c r="E4096" s="1">
        <v>45845</v>
      </c>
      <c r="F4096" s="4" t="s">
        <v>2833</v>
      </c>
      <c r="G4096" s="4" t="s">
        <v>182</v>
      </c>
      <c r="H4096" s="4" t="s">
        <v>7495</v>
      </c>
      <c r="I4096" s="4" t="s">
        <v>7496</v>
      </c>
      <c r="J4096" s="1">
        <v>2958465</v>
      </c>
      <c r="K4096">
        <v>1</v>
      </c>
    </row>
    <row r="4097" spans="1:11" x14ac:dyDescent="0.3">
      <c r="A4097">
        <v>1</v>
      </c>
      <c r="B4097" s="4" t="str">
        <f>LEFT(Requête1[[#This Row],[Document - N° document]],7)</f>
        <v>CF0-200</v>
      </c>
      <c r="C4097" s="4" t="str">
        <f>RIGHT(Requête1[[#This Row],[Document - N° document]],6)</f>
        <v>207132</v>
      </c>
      <c r="D4097" s="4" t="s">
        <v>3473</v>
      </c>
      <c r="E4097" s="1">
        <v>45845</v>
      </c>
      <c r="F4097" s="4" t="s">
        <v>2833</v>
      </c>
      <c r="G4097" s="4" t="s">
        <v>182</v>
      </c>
      <c r="H4097" s="4" t="s">
        <v>7497</v>
      </c>
      <c r="I4097" s="4" t="s">
        <v>7498</v>
      </c>
      <c r="J4097" s="1">
        <v>2958465</v>
      </c>
      <c r="K4097">
        <v>25</v>
      </c>
    </row>
    <row r="4098" spans="1:11" x14ac:dyDescent="0.3">
      <c r="A4098">
        <v>1</v>
      </c>
      <c r="B4098" s="4" t="str">
        <f>LEFT(Requête1[[#This Row],[Document - N° document]],7)</f>
        <v>CF0-200</v>
      </c>
      <c r="C4098" s="4" t="str">
        <f>RIGHT(Requête1[[#This Row],[Document - N° document]],6)</f>
        <v>207330</v>
      </c>
      <c r="D4098" s="4" t="s">
        <v>3129</v>
      </c>
      <c r="E4098" s="1">
        <v>45859</v>
      </c>
      <c r="F4098" s="4" t="s">
        <v>2823</v>
      </c>
      <c r="G4098" s="4" t="s">
        <v>5</v>
      </c>
      <c r="H4098" s="4" t="s">
        <v>7499</v>
      </c>
      <c r="I4098" s="4" t="s">
        <v>879</v>
      </c>
      <c r="J4098" s="1">
        <v>2958465</v>
      </c>
      <c r="K4098">
        <v>6</v>
      </c>
    </row>
    <row r="4099" spans="1:11" x14ac:dyDescent="0.3">
      <c r="A4099">
        <v>1</v>
      </c>
      <c r="B4099" s="4" t="str">
        <f>LEFT(Requête1[[#This Row],[Document - N° document]],7)</f>
        <v>CF0-200</v>
      </c>
      <c r="C4099" s="4" t="str">
        <f>RIGHT(Requête1[[#This Row],[Document - N° document]],6)</f>
        <v>207191</v>
      </c>
      <c r="D4099" s="4" t="s">
        <v>2956</v>
      </c>
      <c r="E4099" s="1">
        <v>45848</v>
      </c>
      <c r="F4099" s="4" t="s">
        <v>2823</v>
      </c>
      <c r="G4099" s="4" t="s">
        <v>5</v>
      </c>
      <c r="H4099" s="4" t="s">
        <v>7500</v>
      </c>
      <c r="I4099" s="4" t="s">
        <v>879</v>
      </c>
      <c r="J4099" s="1">
        <v>45867</v>
      </c>
      <c r="K4099">
        <v>5</v>
      </c>
    </row>
    <row r="4100" spans="1:11" x14ac:dyDescent="0.3">
      <c r="A4100">
        <v>1</v>
      </c>
      <c r="B4100" s="4" t="str">
        <f>LEFT(Requête1[[#This Row],[Document - N° document]],7)</f>
        <v>CF0-200</v>
      </c>
      <c r="C4100" s="4" t="str">
        <f>RIGHT(Requête1[[#This Row],[Document - N° document]],6)</f>
        <v>207396</v>
      </c>
      <c r="D4100" s="4" t="s">
        <v>2952</v>
      </c>
      <c r="E4100" s="1">
        <v>45861</v>
      </c>
      <c r="F4100" s="4" t="s">
        <v>2823</v>
      </c>
      <c r="G4100" s="4" t="s">
        <v>5</v>
      </c>
      <c r="H4100" s="4" t="s">
        <v>7501</v>
      </c>
      <c r="I4100" s="4" t="s">
        <v>879</v>
      </c>
      <c r="J4100" s="1">
        <v>2958465</v>
      </c>
      <c r="K4100">
        <v>4</v>
      </c>
    </row>
    <row r="4101" spans="1:11" x14ac:dyDescent="0.3">
      <c r="A4101">
        <v>1</v>
      </c>
      <c r="B4101" s="4" t="str">
        <f>LEFT(Requête1[[#This Row],[Document - N° document]],7)</f>
        <v>CF0-200</v>
      </c>
      <c r="C4101" s="4" t="str">
        <f>RIGHT(Requête1[[#This Row],[Document - N° document]],6)</f>
        <v>206554</v>
      </c>
      <c r="D4101" s="4" t="s">
        <v>1343</v>
      </c>
      <c r="E4101" s="1">
        <v>45810</v>
      </c>
      <c r="F4101" s="4" t="s">
        <v>2824</v>
      </c>
      <c r="G4101" s="4" t="s">
        <v>122</v>
      </c>
      <c r="H4101" s="4" t="s">
        <v>2487</v>
      </c>
      <c r="I4101" s="4" t="s">
        <v>46</v>
      </c>
      <c r="J4101" s="1">
        <v>45863</v>
      </c>
      <c r="K4101">
        <v>1</v>
      </c>
    </row>
    <row r="4102" spans="1:11" x14ac:dyDescent="0.3">
      <c r="A4102">
        <v>1</v>
      </c>
      <c r="B4102" s="4" t="str">
        <f>LEFT(Requête1[[#This Row],[Document - N° document]],7)</f>
        <v>CF0-200</v>
      </c>
      <c r="C4102" s="4" t="str">
        <f>RIGHT(Requête1[[#This Row],[Document - N° document]],6)</f>
        <v>206590</v>
      </c>
      <c r="D4102" s="4" t="s">
        <v>1378</v>
      </c>
      <c r="E4102" s="1">
        <v>45811</v>
      </c>
      <c r="F4102" s="4" t="s">
        <v>2824</v>
      </c>
      <c r="G4102" s="4" t="s">
        <v>122</v>
      </c>
      <c r="H4102" s="4" t="s">
        <v>2488</v>
      </c>
      <c r="I4102" s="4" t="s">
        <v>46</v>
      </c>
      <c r="J4102" s="1">
        <v>45863</v>
      </c>
      <c r="K4102">
        <v>1</v>
      </c>
    </row>
    <row r="4103" spans="1:11" x14ac:dyDescent="0.3">
      <c r="A4103">
        <v>1</v>
      </c>
      <c r="B4103" s="4" t="str">
        <f>LEFT(Requête1[[#This Row],[Document - N° document]],7)</f>
        <v>CF0-200</v>
      </c>
      <c r="C4103" s="4" t="str">
        <f>RIGHT(Requête1[[#This Row],[Document - N° document]],6)</f>
        <v>206774</v>
      </c>
      <c r="D4103" s="4" t="s">
        <v>3516</v>
      </c>
      <c r="E4103" s="1">
        <v>45821</v>
      </c>
      <c r="F4103" s="4" t="s">
        <v>2824</v>
      </c>
      <c r="G4103" s="4" t="s">
        <v>122</v>
      </c>
      <c r="H4103" s="4" t="s">
        <v>7502</v>
      </c>
      <c r="I4103" s="4" t="s">
        <v>46</v>
      </c>
      <c r="J4103" s="1">
        <v>2958465</v>
      </c>
      <c r="K4103">
        <v>1</v>
      </c>
    </row>
    <row r="4104" spans="1:11" x14ac:dyDescent="0.3">
      <c r="A4104">
        <v>1</v>
      </c>
      <c r="B4104" s="4" t="str">
        <f>LEFT(Requête1[[#This Row],[Document - N° document]],7)</f>
        <v>CF0-200</v>
      </c>
      <c r="C4104" s="4" t="str">
        <f>RIGHT(Requête1[[#This Row],[Document - N° document]],6)</f>
        <v>206748</v>
      </c>
      <c r="D4104" s="4" t="s">
        <v>2906</v>
      </c>
      <c r="E4104" s="1">
        <v>45820</v>
      </c>
      <c r="F4104" s="4" t="s">
        <v>2824</v>
      </c>
      <c r="G4104" s="4" t="s">
        <v>122</v>
      </c>
      <c r="H4104" s="4" t="s">
        <v>2930</v>
      </c>
      <c r="I4104" s="4" t="s">
        <v>46</v>
      </c>
      <c r="J4104" s="1">
        <v>45863</v>
      </c>
      <c r="K4104">
        <v>1</v>
      </c>
    </row>
    <row r="4105" spans="1:11" x14ac:dyDescent="0.3">
      <c r="A4105">
        <v>1</v>
      </c>
      <c r="B4105" s="4" t="str">
        <f>LEFT(Requête1[[#This Row],[Document - N° document]],7)</f>
        <v>CF0-200</v>
      </c>
      <c r="C4105" s="4" t="str">
        <f>RIGHT(Requête1[[#This Row],[Document - N° document]],6)</f>
        <v>206892</v>
      </c>
      <c r="D4105" s="4" t="s">
        <v>3978</v>
      </c>
      <c r="E4105" s="1">
        <v>45828</v>
      </c>
      <c r="F4105" s="4" t="s">
        <v>2824</v>
      </c>
      <c r="G4105" s="4" t="s">
        <v>122</v>
      </c>
      <c r="H4105" s="4" t="s">
        <v>7503</v>
      </c>
      <c r="I4105" s="4" t="s">
        <v>46</v>
      </c>
      <c r="J4105" s="1">
        <v>2958465</v>
      </c>
      <c r="K4105">
        <v>4</v>
      </c>
    </row>
    <row r="4106" spans="1:11" x14ac:dyDescent="0.3">
      <c r="A4106">
        <v>1</v>
      </c>
      <c r="B4106" s="4" t="str">
        <f>LEFT(Requête1[[#This Row],[Document - N° document]],7)</f>
        <v>CF0-200</v>
      </c>
      <c r="C4106" s="4" t="str">
        <f>RIGHT(Requête1[[#This Row],[Document - N° document]],6)</f>
        <v>206803</v>
      </c>
      <c r="D4106" s="4" t="s">
        <v>3327</v>
      </c>
      <c r="E4106" s="1">
        <v>45824</v>
      </c>
      <c r="F4106" s="4" t="s">
        <v>2824</v>
      </c>
      <c r="G4106" s="4" t="s">
        <v>122</v>
      </c>
      <c r="H4106" s="4" t="s">
        <v>7504</v>
      </c>
      <c r="I4106" s="4" t="s">
        <v>46</v>
      </c>
      <c r="J4106" s="1">
        <v>2958465</v>
      </c>
      <c r="K4106">
        <v>1</v>
      </c>
    </row>
    <row r="4107" spans="1:11" x14ac:dyDescent="0.3">
      <c r="A4107">
        <v>1</v>
      </c>
      <c r="B4107" s="4" t="str">
        <f>LEFT(Requête1[[#This Row],[Document - N° document]],7)</f>
        <v>CF0-200</v>
      </c>
      <c r="C4107" s="4" t="str">
        <f>RIGHT(Requête1[[#This Row],[Document - N° document]],6)</f>
        <v>206529</v>
      </c>
      <c r="D4107" s="4" t="s">
        <v>1216</v>
      </c>
      <c r="E4107" s="1">
        <v>45807</v>
      </c>
      <c r="F4107" s="4" t="s">
        <v>2824</v>
      </c>
      <c r="G4107" s="4" t="s">
        <v>122</v>
      </c>
      <c r="H4107" s="4" t="s">
        <v>2490</v>
      </c>
      <c r="I4107" s="4" t="s">
        <v>46</v>
      </c>
      <c r="J4107" s="1">
        <v>45863</v>
      </c>
      <c r="K4107">
        <v>1</v>
      </c>
    </row>
    <row r="4108" spans="1:11" x14ac:dyDescent="0.3">
      <c r="A4108">
        <v>1</v>
      </c>
      <c r="B4108" s="4" t="str">
        <f>LEFT(Requête1[[#This Row],[Document - N° document]],7)</f>
        <v>CF0-200</v>
      </c>
      <c r="C4108" s="4" t="str">
        <f>RIGHT(Requête1[[#This Row],[Document - N° document]],6)</f>
        <v>206688</v>
      </c>
      <c r="D4108" s="4" t="s">
        <v>1471</v>
      </c>
      <c r="E4108" s="1">
        <v>45817</v>
      </c>
      <c r="F4108" s="4" t="s">
        <v>2824</v>
      </c>
      <c r="G4108" s="4" t="s">
        <v>122</v>
      </c>
      <c r="H4108" s="4" t="s">
        <v>2489</v>
      </c>
      <c r="I4108" s="4" t="s">
        <v>46</v>
      </c>
      <c r="J4108" s="1">
        <v>45863</v>
      </c>
      <c r="K4108">
        <v>3</v>
      </c>
    </row>
    <row r="4109" spans="1:11" x14ac:dyDescent="0.3">
      <c r="A4109">
        <v>1</v>
      </c>
      <c r="B4109" s="4" t="str">
        <f>LEFT(Requête1[[#This Row],[Document - N° document]],7)</f>
        <v>CF0-200</v>
      </c>
      <c r="C4109" s="4" t="str">
        <f>RIGHT(Requête1[[#This Row],[Document - N° document]],6)</f>
        <v>207397</v>
      </c>
      <c r="D4109" s="4" t="s">
        <v>3216</v>
      </c>
      <c r="E4109" s="1">
        <v>45861</v>
      </c>
      <c r="F4109" s="4" t="s">
        <v>2824</v>
      </c>
      <c r="G4109" s="4" t="s">
        <v>122</v>
      </c>
      <c r="H4109" s="4" t="s">
        <v>7505</v>
      </c>
      <c r="I4109" s="4" t="s">
        <v>732</v>
      </c>
      <c r="J4109" s="1">
        <v>2958465</v>
      </c>
      <c r="K4109">
        <v>1</v>
      </c>
    </row>
    <row r="4110" spans="1:11" x14ac:dyDescent="0.3">
      <c r="A4110">
        <v>1</v>
      </c>
      <c r="B4110" s="4" t="str">
        <f>LEFT(Requête1[[#This Row],[Document - N° document]],7)</f>
        <v>CF0-200</v>
      </c>
      <c r="C4110" s="4" t="str">
        <f>RIGHT(Requête1[[#This Row],[Document - N° document]],6)</f>
        <v>206659</v>
      </c>
      <c r="D4110" s="4" t="s">
        <v>1466</v>
      </c>
      <c r="E4110" s="1">
        <v>45814</v>
      </c>
      <c r="F4110" s="4" t="s">
        <v>2824</v>
      </c>
      <c r="G4110" s="4" t="s">
        <v>122</v>
      </c>
      <c r="H4110" s="4" t="s">
        <v>2491</v>
      </c>
      <c r="I4110" s="4" t="s">
        <v>732</v>
      </c>
      <c r="J4110" s="1">
        <v>2958465</v>
      </c>
      <c r="K4110">
        <v>1</v>
      </c>
    </row>
    <row r="4111" spans="1:11" x14ac:dyDescent="0.3">
      <c r="A4111">
        <v>1</v>
      </c>
      <c r="B4111" s="4" t="str">
        <f>LEFT(Requête1[[#This Row],[Document - N° document]],7)</f>
        <v>CF0-200</v>
      </c>
      <c r="C4111" s="4" t="str">
        <f>RIGHT(Requête1[[#This Row],[Document - N° document]],6)</f>
        <v>206999</v>
      </c>
      <c r="D4111" s="4" t="s">
        <v>3125</v>
      </c>
      <c r="E4111" s="1">
        <v>45835</v>
      </c>
      <c r="F4111" s="4" t="s">
        <v>2824</v>
      </c>
      <c r="G4111" s="4" t="s">
        <v>122</v>
      </c>
      <c r="H4111" s="4" t="s">
        <v>7506</v>
      </c>
      <c r="I4111" s="4" t="s">
        <v>732</v>
      </c>
      <c r="J4111" s="1">
        <v>2958465</v>
      </c>
      <c r="K4111">
        <v>1</v>
      </c>
    </row>
    <row r="4112" spans="1:11" x14ac:dyDescent="0.3">
      <c r="A4112">
        <v>1</v>
      </c>
      <c r="B4112" s="4" t="str">
        <f>LEFT(Requête1[[#This Row],[Document - N° document]],7)</f>
        <v>CF0-200</v>
      </c>
      <c r="C4112" s="4" t="str">
        <f>RIGHT(Requête1[[#This Row],[Document - N° document]],6)</f>
        <v>206173</v>
      </c>
      <c r="D4112" s="4" t="s">
        <v>953</v>
      </c>
      <c r="E4112" s="1">
        <v>45783</v>
      </c>
      <c r="F4112" s="4" t="s">
        <v>2824</v>
      </c>
      <c r="G4112" s="4" t="s">
        <v>122</v>
      </c>
      <c r="H4112" s="4" t="s">
        <v>2492</v>
      </c>
      <c r="I4112" s="4" t="s">
        <v>732</v>
      </c>
      <c r="J4112" s="1">
        <v>2958465</v>
      </c>
      <c r="K4112">
        <v>1</v>
      </c>
    </row>
    <row r="4113" spans="1:11" x14ac:dyDescent="0.3">
      <c r="A4113">
        <v>1</v>
      </c>
      <c r="B4113" s="4" t="str">
        <f>LEFT(Requête1[[#This Row],[Document - N° document]],7)</f>
        <v>CF0-200</v>
      </c>
      <c r="C4113" s="4" t="str">
        <f>RIGHT(Requête1[[#This Row],[Document - N° document]],6)</f>
        <v>206370</v>
      </c>
      <c r="D4113" s="4" t="s">
        <v>1102</v>
      </c>
      <c r="E4113" s="1">
        <v>45797</v>
      </c>
      <c r="F4113" s="4" t="s">
        <v>2828</v>
      </c>
      <c r="G4113" s="4" t="s">
        <v>833</v>
      </c>
      <c r="H4113" s="4" t="s">
        <v>2493</v>
      </c>
      <c r="I4113" s="4" t="s">
        <v>475</v>
      </c>
      <c r="J4113" s="1">
        <v>45862</v>
      </c>
      <c r="K4113">
        <v>1</v>
      </c>
    </row>
    <row r="4114" spans="1:11" x14ac:dyDescent="0.3">
      <c r="A4114">
        <v>1</v>
      </c>
      <c r="B4114" s="4" t="str">
        <f>LEFT(Requête1[[#This Row],[Document - N° document]],7)</f>
        <v>CF0-200</v>
      </c>
      <c r="C4114" s="4" t="str">
        <f>RIGHT(Requête1[[#This Row],[Document - N° document]],6)</f>
        <v>206428</v>
      </c>
      <c r="D4114" s="4" t="s">
        <v>1122</v>
      </c>
      <c r="E4114" s="1">
        <v>45800</v>
      </c>
      <c r="F4114" s="4" t="s">
        <v>2828</v>
      </c>
      <c r="G4114" s="4" t="s">
        <v>833</v>
      </c>
      <c r="H4114" s="4" t="s">
        <v>2525</v>
      </c>
      <c r="I4114" s="4" t="s">
        <v>475</v>
      </c>
      <c r="J4114" s="1">
        <v>45862</v>
      </c>
      <c r="K4114">
        <v>1</v>
      </c>
    </row>
    <row r="4115" spans="1:11" x14ac:dyDescent="0.3">
      <c r="A4115">
        <v>1</v>
      </c>
      <c r="B4115" s="4" t="str">
        <f>LEFT(Requête1[[#This Row],[Document - N° document]],7)</f>
        <v>CF0-200</v>
      </c>
      <c r="C4115" s="4" t="str">
        <f>RIGHT(Requête1[[#This Row],[Document - N° document]],6)</f>
        <v>207330</v>
      </c>
      <c r="D4115" s="4" t="s">
        <v>3129</v>
      </c>
      <c r="E4115" s="1">
        <v>45859</v>
      </c>
      <c r="F4115" s="4" t="s">
        <v>2823</v>
      </c>
      <c r="G4115" s="4" t="s">
        <v>5</v>
      </c>
      <c r="H4115" s="4" t="s">
        <v>7507</v>
      </c>
      <c r="I4115" s="4" t="s">
        <v>7508</v>
      </c>
      <c r="J4115" s="1">
        <v>2958465</v>
      </c>
      <c r="K4115">
        <v>2</v>
      </c>
    </row>
    <row r="4116" spans="1:11" x14ac:dyDescent="0.3">
      <c r="A4116">
        <v>1</v>
      </c>
      <c r="B4116" s="4" t="str">
        <f>LEFT(Requête1[[#This Row],[Document - N° document]],7)</f>
        <v>CF0-200</v>
      </c>
      <c r="C4116" s="4" t="str">
        <f>RIGHT(Requête1[[#This Row],[Document - N° document]],6)</f>
        <v>206177</v>
      </c>
      <c r="D4116" s="4" t="s">
        <v>961</v>
      </c>
      <c r="E4116" s="1">
        <v>45784</v>
      </c>
      <c r="F4116" s="4" t="s">
        <v>2828</v>
      </c>
      <c r="G4116" s="4" t="s">
        <v>833</v>
      </c>
      <c r="H4116" s="4" t="s">
        <v>2526</v>
      </c>
      <c r="I4116" s="4" t="s">
        <v>976</v>
      </c>
      <c r="J4116" s="1">
        <v>2958465</v>
      </c>
      <c r="K4116">
        <v>3</v>
      </c>
    </row>
    <row r="4117" spans="1:11" x14ac:dyDescent="0.3">
      <c r="A4117">
        <v>1</v>
      </c>
      <c r="B4117" s="4" t="str">
        <f>LEFT(Requête1[[#This Row],[Document - N° document]],7)</f>
        <v>CF0-200</v>
      </c>
      <c r="C4117" s="4" t="str">
        <f>RIGHT(Requête1[[#This Row],[Document - N° document]],6)</f>
        <v>207065</v>
      </c>
      <c r="D4117" s="4" t="s">
        <v>3511</v>
      </c>
      <c r="E4117" s="1">
        <v>45840</v>
      </c>
      <c r="F4117" s="4" t="s">
        <v>2824</v>
      </c>
      <c r="G4117" s="4" t="s">
        <v>122</v>
      </c>
      <c r="H4117" s="4" t="s">
        <v>7509</v>
      </c>
      <c r="I4117" s="4" t="s">
        <v>7510</v>
      </c>
      <c r="J4117" s="1">
        <v>2958465</v>
      </c>
      <c r="K4117">
        <v>1</v>
      </c>
    </row>
    <row r="4118" spans="1:11" x14ac:dyDescent="0.3">
      <c r="A4118">
        <v>1</v>
      </c>
      <c r="B4118" s="4" t="str">
        <f>LEFT(Requête1[[#This Row],[Document - N° document]],7)</f>
        <v>CF0-200</v>
      </c>
      <c r="C4118" s="4" t="str">
        <f>RIGHT(Requête1[[#This Row],[Document - N° document]],6)</f>
        <v>207217</v>
      </c>
      <c r="D4118" s="4" t="s">
        <v>3449</v>
      </c>
      <c r="E4118" s="1">
        <v>45849</v>
      </c>
      <c r="F4118" s="4" t="s">
        <v>2833</v>
      </c>
      <c r="G4118" s="4" t="s">
        <v>182</v>
      </c>
      <c r="H4118" s="4" t="s">
        <v>7511</v>
      </c>
      <c r="I4118" s="4" t="s">
        <v>7512</v>
      </c>
      <c r="J4118" s="1">
        <v>2958465</v>
      </c>
      <c r="K4118">
        <v>1</v>
      </c>
    </row>
    <row r="4119" spans="1:11" x14ac:dyDescent="0.3">
      <c r="A4119">
        <v>1</v>
      </c>
      <c r="B4119" s="4" t="str">
        <f>LEFT(Requête1[[#This Row],[Document - N° document]],7)</f>
        <v>CF0-200</v>
      </c>
      <c r="C4119" s="4" t="str">
        <f>RIGHT(Requête1[[#This Row],[Document - N° document]],6)</f>
        <v>207289</v>
      </c>
      <c r="D4119" s="4" t="s">
        <v>3361</v>
      </c>
      <c r="E4119" s="1">
        <v>45855</v>
      </c>
      <c r="F4119" s="4" t="s">
        <v>2833</v>
      </c>
      <c r="G4119" s="4" t="s">
        <v>182</v>
      </c>
      <c r="H4119" s="4" t="s">
        <v>7513</v>
      </c>
      <c r="I4119" s="4" t="s">
        <v>7512</v>
      </c>
      <c r="J4119" s="1">
        <v>2958465</v>
      </c>
      <c r="K4119">
        <v>1</v>
      </c>
    </row>
    <row r="4120" spans="1:11" x14ac:dyDescent="0.3">
      <c r="A4120">
        <v>1</v>
      </c>
      <c r="B4120" s="4" t="str">
        <f>LEFT(Requête1[[#This Row],[Document - N° document]],7)</f>
        <v>CF0-200</v>
      </c>
      <c r="C4120" s="4" t="str">
        <f>RIGHT(Requête1[[#This Row],[Document - N° document]],6)</f>
        <v>207316</v>
      </c>
      <c r="D4120" s="4" t="s">
        <v>3055</v>
      </c>
      <c r="E4120" s="1">
        <v>45856</v>
      </c>
      <c r="F4120" s="4" t="s">
        <v>3056</v>
      </c>
      <c r="G4120" s="4" t="s">
        <v>3057</v>
      </c>
      <c r="H4120" s="4" t="s">
        <v>7514</v>
      </c>
      <c r="I4120" s="4" t="s">
        <v>7515</v>
      </c>
      <c r="J4120" s="1">
        <v>2958465</v>
      </c>
      <c r="K4120">
        <v>12</v>
      </c>
    </row>
    <row r="4121" spans="1:11" x14ac:dyDescent="0.3">
      <c r="A4121">
        <v>1</v>
      </c>
      <c r="B4121" s="4" t="str">
        <f>LEFT(Requête1[[#This Row],[Document - N° document]],7)</f>
        <v>CF0-200</v>
      </c>
      <c r="C4121" s="4" t="str">
        <f>RIGHT(Requête1[[#This Row],[Document - N° document]],6)</f>
        <v>207316</v>
      </c>
      <c r="D4121" s="4" t="s">
        <v>3055</v>
      </c>
      <c r="E4121" s="1">
        <v>45856</v>
      </c>
      <c r="F4121" s="4" t="s">
        <v>3056</v>
      </c>
      <c r="G4121" s="4" t="s">
        <v>3057</v>
      </c>
      <c r="H4121" s="4" t="s">
        <v>7516</v>
      </c>
      <c r="I4121" s="4" t="s">
        <v>7517</v>
      </c>
      <c r="J4121" s="1">
        <v>2958465</v>
      </c>
      <c r="K4121">
        <v>12</v>
      </c>
    </row>
    <row r="4122" spans="1:11" x14ac:dyDescent="0.3">
      <c r="A4122">
        <v>1</v>
      </c>
      <c r="B4122" s="4" t="str">
        <f>LEFT(Requête1[[#This Row],[Document - N° document]],7)</f>
        <v>CF0-200</v>
      </c>
      <c r="C4122" s="4" t="str">
        <f>RIGHT(Requête1[[#This Row],[Document - N° document]],6)</f>
        <v>207316</v>
      </c>
      <c r="D4122" s="4" t="s">
        <v>3055</v>
      </c>
      <c r="E4122" s="1">
        <v>45856</v>
      </c>
      <c r="F4122" s="4" t="s">
        <v>3056</v>
      </c>
      <c r="G4122" s="4" t="s">
        <v>3057</v>
      </c>
      <c r="H4122" s="4" t="s">
        <v>7518</v>
      </c>
      <c r="I4122" s="4" t="s">
        <v>7519</v>
      </c>
      <c r="J4122" s="1">
        <v>2958465</v>
      </c>
      <c r="K4122">
        <v>1</v>
      </c>
    </row>
    <row r="4123" spans="1:11" x14ac:dyDescent="0.3">
      <c r="A4123">
        <v>1</v>
      </c>
      <c r="B4123" s="4" t="str">
        <f>LEFT(Requête1[[#This Row],[Document - N° document]],7)</f>
        <v>CF0-200</v>
      </c>
      <c r="C4123" s="4" t="str">
        <f>RIGHT(Requête1[[#This Row],[Document - N° document]],6)</f>
        <v>207316</v>
      </c>
      <c r="D4123" s="4" t="s">
        <v>3055</v>
      </c>
      <c r="E4123" s="1">
        <v>45856</v>
      </c>
      <c r="F4123" s="4" t="s">
        <v>3056</v>
      </c>
      <c r="G4123" s="4" t="s">
        <v>3057</v>
      </c>
      <c r="H4123" s="4" t="s">
        <v>7520</v>
      </c>
      <c r="I4123" s="4" t="s">
        <v>7521</v>
      </c>
      <c r="J4123" s="1">
        <v>2958465</v>
      </c>
      <c r="K4123">
        <v>1</v>
      </c>
    </row>
    <row r="4124" spans="1:11" x14ac:dyDescent="0.3">
      <c r="A4124">
        <v>1</v>
      </c>
      <c r="B4124" s="4" t="str">
        <f>LEFT(Requête1[[#This Row],[Document - N° document]],7)</f>
        <v>CF0-200</v>
      </c>
      <c r="C4124" s="4" t="str">
        <f>RIGHT(Requête1[[#This Row],[Document - N° document]],6)</f>
        <v>207316</v>
      </c>
      <c r="D4124" s="4" t="s">
        <v>3055</v>
      </c>
      <c r="E4124" s="1">
        <v>45856</v>
      </c>
      <c r="F4124" s="4" t="s">
        <v>3056</v>
      </c>
      <c r="G4124" s="4" t="s">
        <v>3057</v>
      </c>
      <c r="H4124" s="4" t="s">
        <v>7522</v>
      </c>
      <c r="I4124" s="4" t="s">
        <v>7523</v>
      </c>
      <c r="J4124" s="1">
        <v>2958465</v>
      </c>
      <c r="K4124">
        <v>2</v>
      </c>
    </row>
    <row r="4125" spans="1:11" x14ac:dyDescent="0.3">
      <c r="A4125">
        <v>1</v>
      </c>
      <c r="B4125" s="4" t="str">
        <f>LEFT(Requête1[[#This Row],[Document - N° document]],7)</f>
        <v>CF0-200</v>
      </c>
      <c r="C4125" s="4" t="str">
        <f>RIGHT(Requête1[[#This Row],[Document - N° document]],6)</f>
        <v>207316</v>
      </c>
      <c r="D4125" s="4" t="s">
        <v>3055</v>
      </c>
      <c r="E4125" s="1">
        <v>45856</v>
      </c>
      <c r="F4125" s="4" t="s">
        <v>3056</v>
      </c>
      <c r="G4125" s="4" t="s">
        <v>3057</v>
      </c>
      <c r="H4125" s="4" t="s">
        <v>7524</v>
      </c>
      <c r="I4125" s="4" t="s">
        <v>7525</v>
      </c>
      <c r="J4125" s="1">
        <v>2958465</v>
      </c>
      <c r="K4125">
        <v>2</v>
      </c>
    </row>
    <row r="4126" spans="1:11" x14ac:dyDescent="0.3">
      <c r="A4126">
        <v>1</v>
      </c>
      <c r="B4126" s="4" t="str">
        <f>LEFT(Requête1[[#This Row],[Document - N° document]],7)</f>
        <v>CF0-200</v>
      </c>
      <c r="C4126" s="4" t="str">
        <f>RIGHT(Requête1[[#This Row],[Document - N° document]],6)</f>
        <v>207316</v>
      </c>
      <c r="D4126" s="4" t="s">
        <v>3055</v>
      </c>
      <c r="E4126" s="1">
        <v>45856</v>
      </c>
      <c r="F4126" s="4" t="s">
        <v>3056</v>
      </c>
      <c r="G4126" s="4" t="s">
        <v>3057</v>
      </c>
      <c r="H4126" s="4" t="s">
        <v>7526</v>
      </c>
      <c r="I4126" s="4" t="s">
        <v>7527</v>
      </c>
      <c r="J4126" s="1">
        <v>2958465</v>
      </c>
      <c r="K4126">
        <v>5</v>
      </c>
    </row>
    <row r="4127" spans="1:11" x14ac:dyDescent="0.3">
      <c r="A4127">
        <v>1</v>
      </c>
      <c r="B4127" s="4" t="str">
        <f>LEFT(Requête1[[#This Row],[Document - N° document]],7)</f>
        <v>CF0-200</v>
      </c>
      <c r="C4127" s="4" t="str">
        <f>RIGHT(Requête1[[#This Row],[Document - N° document]],6)</f>
        <v>207316</v>
      </c>
      <c r="D4127" s="4" t="s">
        <v>3055</v>
      </c>
      <c r="E4127" s="1">
        <v>45856</v>
      </c>
      <c r="F4127" s="4" t="s">
        <v>3056</v>
      </c>
      <c r="G4127" s="4" t="s">
        <v>3057</v>
      </c>
      <c r="H4127" s="4" t="s">
        <v>7528</v>
      </c>
      <c r="I4127" s="4" t="s">
        <v>7529</v>
      </c>
      <c r="J4127" s="1">
        <v>2958465</v>
      </c>
      <c r="K4127">
        <v>1</v>
      </c>
    </row>
    <row r="4128" spans="1:11" x14ac:dyDescent="0.3">
      <c r="A4128">
        <v>1</v>
      </c>
      <c r="B4128" s="4" t="str">
        <f>LEFT(Requête1[[#This Row],[Document - N° document]],7)</f>
        <v>CF0-200</v>
      </c>
      <c r="C4128" s="4" t="str">
        <f>RIGHT(Requête1[[#This Row],[Document - N° document]],6)</f>
        <v>207316</v>
      </c>
      <c r="D4128" s="4" t="s">
        <v>3055</v>
      </c>
      <c r="E4128" s="1">
        <v>45856</v>
      </c>
      <c r="F4128" s="4" t="s">
        <v>3056</v>
      </c>
      <c r="G4128" s="4" t="s">
        <v>3057</v>
      </c>
      <c r="H4128" s="4" t="s">
        <v>7530</v>
      </c>
      <c r="I4128" s="4" t="s">
        <v>7531</v>
      </c>
      <c r="J4128" s="1">
        <v>2958465</v>
      </c>
      <c r="K4128">
        <v>2</v>
      </c>
    </row>
    <row r="4129" spans="1:11" x14ac:dyDescent="0.3">
      <c r="A4129">
        <v>1</v>
      </c>
      <c r="B4129" s="4" t="str">
        <f>LEFT(Requête1[[#This Row],[Document - N° document]],7)</f>
        <v>CF0-200</v>
      </c>
      <c r="C4129" s="4" t="str">
        <f>RIGHT(Requête1[[#This Row],[Document - N° document]],6)</f>
        <v>206510</v>
      </c>
      <c r="D4129" s="4" t="s">
        <v>1212</v>
      </c>
      <c r="E4129" s="1">
        <v>45805</v>
      </c>
      <c r="F4129" s="4" t="s">
        <v>2824</v>
      </c>
      <c r="G4129" s="4" t="s">
        <v>122</v>
      </c>
      <c r="H4129" s="4" t="s">
        <v>2527</v>
      </c>
      <c r="I4129" s="4" t="s">
        <v>424</v>
      </c>
      <c r="J4129" s="1">
        <v>45863</v>
      </c>
      <c r="K4129">
        <v>3</v>
      </c>
    </row>
    <row r="4130" spans="1:11" x14ac:dyDescent="0.3">
      <c r="A4130">
        <v>1</v>
      </c>
      <c r="B4130" s="4" t="str">
        <f>LEFT(Requête1[[#This Row],[Document - N° document]],7)</f>
        <v>CF0-200</v>
      </c>
      <c r="C4130" s="4" t="str">
        <f>RIGHT(Requête1[[#This Row],[Document - N° document]],6)</f>
        <v>207253</v>
      </c>
      <c r="D4130" s="4" t="s">
        <v>2999</v>
      </c>
      <c r="E4130" s="1">
        <v>45853</v>
      </c>
      <c r="F4130" s="4" t="s">
        <v>2824</v>
      </c>
      <c r="G4130" s="4" t="s">
        <v>122</v>
      </c>
      <c r="H4130" s="4" t="s">
        <v>7532</v>
      </c>
      <c r="I4130" s="4" t="s">
        <v>424</v>
      </c>
      <c r="J4130" s="1">
        <v>2958465</v>
      </c>
      <c r="K4130">
        <v>2</v>
      </c>
    </row>
    <row r="4131" spans="1:11" x14ac:dyDescent="0.3">
      <c r="A4131">
        <v>1</v>
      </c>
      <c r="B4131" s="4" t="str">
        <f>LEFT(Requête1[[#This Row],[Document - N° document]],7)</f>
        <v>CF0-200</v>
      </c>
      <c r="C4131" s="4" t="str">
        <f>RIGHT(Requête1[[#This Row],[Document - N° document]],6)</f>
        <v>206895</v>
      </c>
      <c r="D4131" s="4" t="s">
        <v>3860</v>
      </c>
      <c r="E4131" s="1">
        <v>45828</v>
      </c>
      <c r="F4131" s="4" t="s">
        <v>2824</v>
      </c>
      <c r="G4131" s="4" t="s">
        <v>122</v>
      </c>
      <c r="H4131" s="4" t="s">
        <v>7533</v>
      </c>
      <c r="I4131" s="4" t="s">
        <v>424</v>
      </c>
      <c r="J4131" s="1">
        <v>2958465</v>
      </c>
      <c r="K4131">
        <v>1</v>
      </c>
    </row>
    <row r="4132" spans="1:11" x14ac:dyDescent="0.3">
      <c r="A4132">
        <v>1</v>
      </c>
      <c r="B4132" s="4" t="str">
        <f>LEFT(Requête1[[#This Row],[Document - N° document]],7)</f>
        <v>CF0-200</v>
      </c>
      <c r="C4132" s="4" t="str">
        <f>RIGHT(Requête1[[#This Row],[Document - N° document]],6)</f>
        <v>207069</v>
      </c>
      <c r="D4132" s="4" t="s">
        <v>3319</v>
      </c>
      <c r="E4132" s="1">
        <v>45840</v>
      </c>
      <c r="F4132" s="4" t="s">
        <v>2828</v>
      </c>
      <c r="G4132" s="4" t="s">
        <v>833</v>
      </c>
      <c r="H4132" s="4" t="s">
        <v>7534</v>
      </c>
      <c r="I4132" s="4" t="s">
        <v>977</v>
      </c>
      <c r="J4132" s="1">
        <v>2958465</v>
      </c>
      <c r="K4132">
        <v>20</v>
      </c>
    </row>
    <row r="4133" spans="1:11" x14ac:dyDescent="0.3">
      <c r="A4133">
        <v>1</v>
      </c>
      <c r="B4133" s="4" t="str">
        <f>LEFT(Requête1[[#This Row],[Document - N° document]],7)</f>
        <v>CF0-200</v>
      </c>
      <c r="C4133" s="4" t="str">
        <f>RIGHT(Requête1[[#This Row],[Document - N° document]],6)</f>
        <v>206871</v>
      </c>
      <c r="D4133" s="4" t="s">
        <v>3264</v>
      </c>
      <c r="E4133" s="1">
        <v>45827</v>
      </c>
      <c r="F4133" s="4" t="s">
        <v>2832</v>
      </c>
      <c r="G4133" s="4" t="s">
        <v>100</v>
      </c>
      <c r="H4133" s="4" t="s">
        <v>7535</v>
      </c>
      <c r="I4133" s="4" t="s">
        <v>7536</v>
      </c>
      <c r="J4133" s="1">
        <v>45891</v>
      </c>
      <c r="K4133">
        <v>1</v>
      </c>
    </row>
    <row r="4134" spans="1:11" x14ac:dyDescent="0.3">
      <c r="A4134">
        <v>1</v>
      </c>
      <c r="B4134" s="4" t="str">
        <f>LEFT(Requête1[[#This Row],[Document - N° document]],7)</f>
        <v>CF0-200</v>
      </c>
      <c r="C4134" s="4" t="str">
        <f>RIGHT(Requête1[[#This Row],[Document - N° document]],6)</f>
        <v>207185</v>
      </c>
      <c r="D4134" s="4" t="s">
        <v>3431</v>
      </c>
      <c r="E4134" s="1">
        <v>45848</v>
      </c>
      <c r="F4134" s="4" t="s">
        <v>2832</v>
      </c>
      <c r="G4134" s="4" t="s">
        <v>100</v>
      </c>
      <c r="H4134" s="4" t="s">
        <v>7537</v>
      </c>
      <c r="I4134" s="4" t="s">
        <v>7536</v>
      </c>
      <c r="J4134" s="1">
        <v>45904</v>
      </c>
      <c r="K4134">
        <v>2</v>
      </c>
    </row>
    <row r="4135" spans="1:11" x14ac:dyDescent="0.3">
      <c r="A4135">
        <v>1</v>
      </c>
      <c r="B4135" s="4" t="str">
        <f>LEFT(Requête1[[#This Row],[Document - N° document]],7)</f>
        <v>CF0-200</v>
      </c>
      <c r="C4135" s="4" t="str">
        <f>RIGHT(Requête1[[#This Row],[Document - N° document]],6)</f>
        <v>207077</v>
      </c>
      <c r="D4135" s="4" t="s">
        <v>3651</v>
      </c>
      <c r="E4135" s="1">
        <v>45840</v>
      </c>
      <c r="F4135" s="4" t="s">
        <v>2832</v>
      </c>
      <c r="G4135" s="4" t="s">
        <v>100</v>
      </c>
      <c r="H4135" s="4" t="s">
        <v>7538</v>
      </c>
      <c r="I4135" s="4" t="s">
        <v>7536</v>
      </c>
      <c r="J4135" s="1">
        <v>2958465</v>
      </c>
      <c r="K4135">
        <v>1</v>
      </c>
    </row>
    <row r="4136" spans="1:11" x14ac:dyDescent="0.3">
      <c r="A4136">
        <v>1</v>
      </c>
      <c r="B4136" s="4" t="str">
        <f>LEFT(Requête1[[#This Row],[Document - N° document]],7)</f>
        <v>CF0-200</v>
      </c>
      <c r="C4136" s="4" t="str">
        <f>RIGHT(Requête1[[#This Row],[Document - N° document]],6)</f>
        <v>205711</v>
      </c>
      <c r="D4136" s="4" t="s">
        <v>686</v>
      </c>
      <c r="E4136" s="1">
        <v>45751</v>
      </c>
      <c r="F4136" s="4" t="s">
        <v>2833</v>
      </c>
      <c r="G4136" s="4" t="s">
        <v>673</v>
      </c>
      <c r="H4136" s="4" t="s">
        <v>2528</v>
      </c>
      <c r="I4136" s="4" t="s">
        <v>694</v>
      </c>
      <c r="J4136" s="1">
        <v>2958465</v>
      </c>
      <c r="K4136">
        <v>10</v>
      </c>
    </row>
    <row r="4137" spans="1:11" x14ac:dyDescent="0.3">
      <c r="A4137">
        <v>1</v>
      </c>
      <c r="B4137" s="4" t="str">
        <f>LEFT(Requête1[[#This Row],[Document - N° document]],7)</f>
        <v>CF0-200</v>
      </c>
      <c r="C4137" s="4" t="str">
        <f>RIGHT(Requête1[[#This Row],[Document - N° document]],6)</f>
        <v>207160</v>
      </c>
      <c r="D4137" s="4" t="s">
        <v>3077</v>
      </c>
      <c r="E4137" s="1">
        <v>45846</v>
      </c>
      <c r="F4137" s="4" t="s">
        <v>2831</v>
      </c>
      <c r="G4137" s="4" t="s">
        <v>1467</v>
      </c>
      <c r="H4137" s="4" t="s">
        <v>7539</v>
      </c>
      <c r="I4137" s="4" t="s">
        <v>7540</v>
      </c>
      <c r="J4137" s="1">
        <v>45870</v>
      </c>
      <c r="K4137">
        <v>1</v>
      </c>
    </row>
    <row r="4138" spans="1:11" x14ac:dyDescent="0.3">
      <c r="A4138">
        <v>1</v>
      </c>
      <c r="B4138" s="4" t="str">
        <f>LEFT(Requête1[[#This Row],[Document - N° document]],7)</f>
        <v>CF0-200</v>
      </c>
      <c r="C4138" s="4" t="str">
        <f>RIGHT(Requête1[[#This Row],[Document - N° document]],6)</f>
        <v>207078</v>
      </c>
      <c r="D4138" s="4" t="s">
        <v>3874</v>
      </c>
      <c r="E4138" s="1">
        <v>45841</v>
      </c>
      <c r="F4138" s="4" t="s">
        <v>2831</v>
      </c>
      <c r="G4138" s="4" t="s">
        <v>25</v>
      </c>
      <c r="H4138" s="4" t="s">
        <v>7541</v>
      </c>
      <c r="I4138" s="4" t="s">
        <v>7540</v>
      </c>
      <c r="J4138" s="1">
        <v>2958465</v>
      </c>
      <c r="K4138">
        <v>1</v>
      </c>
    </row>
    <row r="4139" spans="1:11" x14ac:dyDescent="0.3">
      <c r="A4139">
        <v>1</v>
      </c>
      <c r="B4139" s="4" t="str">
        <f>LEFT(Requête1[[#This Row],[Document - N° document]],7)</f>
        <v>CF0-200</v>
      </c>
      <c r="C4139" s="4" t="str">
        <f>RIGHT(Requête1[[#This Row],[Document - N° document]],6)</f>
        <v>205724</v>
      </c>
      <c r="D4139" s="4" t="s">
        <v>689</v>
      </c>
      <c r="E4139" s="1">
        <v>45751</v>
      </c>
      <c r="F4139" s="4" t="s">
        <v>2828</v>
      </c>
      <c r="G4139" s="4" t="s">
        <v>80</v>
      </c>
      <c r="H4139" s="4" t="s">
        <v>2530</v>
      </c>
      <c r="I4139" s="4" t="s">
        <v>191</v>
      </c>
      <c r="J4139" s="1">
        <v>45861</v>
      </c>
      <c r="K4139">
        <v>1</v>
      </c>
    </row>
    <row r="4140" spans="1:11" x14ac:dyDescent="0.3">
      <c r="A4140">
        <v>1</v>
      </c>
      <c r="B4140" s="4" t="str">
        <f>LEFT(Requête1[[#This Row],[Document - N° document]],7)</f>
        <v>CF0-200</v>
      </c>
      <c r="C4140" s="4" t="str">
        <f>RIGHT(Requête1[[#This Row],[Document - N° document]],6)</f>
        <v>206849</v>
      </c>
      <c r="D4140" s="4" t="s">
        <v>3088</v>
      </c>
      <c r="E4140" s="1">
        <v>45826</v>
      </c>
      <c r="F4140" s="4" t="s">
        <v>2828</v>
      </c>
      <c r="G4140" s="4" t="s">
        <v>833</v>
      </c>
      <c r="H4140" s="4" t="s">
        <v>7542</v>
      </c>
      <c r="I4140" s="4" t="s">
        <v>191</v>
      </c>
      <c r="J4140" s="1">
        <v>2958465</v>
      </c>
      <c r="K4140">
        <v>1</v>
      </c>
    </row>
    <row r="4141" spans="1:11" x14ac:dyDescent="0.3">
      <c r="A4141">
        <v>1</v>
      </c>
      <c r="B4141" s="4" t="str">
        <f>LEFT(Requête1[[#This Row],[Document - N° document]],7)</f>
        <v>CF0-200</v>
      </c>
      <c r="C4141" s="4" t="str">
        <f>RIGHT(Requête1[[#This Row],[Document - N° document]],6)</f>
        <v>206632</v>
      </c>
      <c r="D4141" s="4" t="s">
        <v>1433</v>
      </c>
      <c r="E4141" s="1">
        <v>45813</v>
      </c>
      <c r="F4141" s="4" t="s">
        <v>2828</v>
      </c>
      <c r="G4141" s="4" t="s">
        <v>833</v>
      </c>
      <c r="H4141" s="4" t="s">
        <v>2529</v>
      </c>
      <c r="I4141" s="4" t="s">
        <v>191</v>
      </c>
      <c r="J4141" s="1">
        <v>45862</v>
      </c>
      <c r="K4141">
        <v>5</v>
      </c>
    </row>
    <row r="4142" spans="1:11" x14ac:dyDescent="0.3">
      <c r="A4142">
        <v>1</v>
      </c>
      <c r="B4142" s="4" t="str">
        <f>LEFT(Requête1[[#This Row],[Document - N° document]],7)</f>
        <v>CF0-200</v>
      </c>
      <c r="C4142" s="4" t="str">
        <f>RIGHT(Requête1[[#This Row],[Document - N° document]],6)</f>
        <v>206882</v>
      </c>
      <c r="D4142" s="4" t="s">
        <v>3195</v>
      </c>
      <c r="E4142" s="1">
        <v>45828</v>
      </c>
      <c r="F4142" s="4" t="s">
        <v>2828</v>
      </c>
      <c r="G4142" s="4" t="s">
        <v>833</v>
      </c>
      <c r="H4142" s="4" t="s">
        <v>7543</v>
      </c>
      <c r="I4142" s="4" t="s">
        <v>191</v>
      </c>
      <c r="J4142" s="1">
        <v>2958465</v>
      </c>
      <c r="K4142">
        <v>4</v>
      </c>
    </row>
    <row r="4143" spans="1:11" x14ac:dyDescent="0.3">
      <c r="A4143">
        <v>1</v>
      </c>
      <c r="B4143" s="4" t="str">
        <f>LEFT(Requête1[[#This Row],[Document - N° document]],7)</f>
        <v>CF0-200</v>
      </c>
      <c r="C4143" s="4" t="str">
        <f>RIGHT(Requête1[[#This Row],[Document - N° document]],6)</f>
        <v>206549</v>
      </c>
      <c r="D4143" s="4" t="s">
        <v>1332</v>
      </c>
      <c r="E4143" s="1">
        <v>45810</v>
      </c>
      <c r="F4143" s="4" t="s">
        <v>2828</v>
      </c>
      <c r="G4143" s="4" t="s">
        <v>833</v>
      </c>
      <c r="H4143" s="4" t="s">
        <v>2531</v>
      </c>
      <c r="I4143" s="4" t="s">
        <v>191</v>
      </c>
      <c r="J4143" s="1">
        <v>45862</v>
      </c>
      <c r="K4143">
        <v>1</v>
      </c>
    </row>
    <row r="4144" spans="1:11" x14ac:dyDescent="0.3">
      <c r="A4144">
        <v>1</v>
      </c>
      <c r="B4144" s="4" t="str">
        <f>LEFT(Requête1[[#This Row],[Document - N° document]],7)</f>
        <v>CF0-200</v>
      </c>
      <c r="C4144" s="4" t="str">
        <f>RIGHT(Requête1[[#This Row],[Document - N° document]],6)</f>
        <v>206652</v>
      </c>
      <c r="D4144" s="4" t="s">
        <v>1457</v>
      </c>
      <c r="E4144" s="1">
        <v>45814</v>
      </c>
      <c r="F4144" s="4" t="s">
        <v>2828</v>
      </c>
      <c r="G4144" s="4" t="s">
        <v>833</v>
      </c>
      <c r="H4144" s="4" t="s">
        <v>2532</v>
      </c>
      <c r="I4144" s="4" t="s">
        <v>191</v>
      </c>
      <c r="J4144" s="1">
        <v>45870</v>
      </c>
      <c r="K4144">
        <v>2</v>
      </c>
    </row>
    <row r="4145" spans="1:11" x14ac:dyDescent="0.3">
      <c r="A4145">
        <v>1</v>
      </c>
      <c r="B4145" s="4" t="str">
        <f>LEFT(Requête1[[#This Row],[Document - N° document]],7)</f>
        <v>CF0-200</v>
      </c>
      <c r="C4145" s="4" t="str">
        <f>RIGHT(Requête1[[#This Row],[Document - N° document]],6)</f>
        <v>206659</v>
      </c>
      <c r="D4145" s="4" t="s">
        <v>1466</v>
      </c>
      <c r="E4145" s="1">
        <v>45814</v>
      </c>
      <c r="F4145" s="4" t="s">
        <v>2824</v>
      </c>
      <c r="G4145" s="4" t="s">
        <v>122</v>
      </c>
      <c r="H4145" s="4" t="s">
        <v>2533</v>
      </c>
      <c r="I4145" s="4" t="s">
        <v>1525</v>
      </c>
      <c r="J4145" s="1">
        <v>45863</v>
      </c>
      <c r="K4145">
        <v>45</v>
      </c>
    </row>
    <row r="4146" spans="1:11" x14ac:dyDescent="0.3">
      <c r="A4146">
        <v>1</v>
      </c>
      <c r="B4146" s="4" t="str">
        <f>LEFT(Requête1[[#This Row],[Document - N° document]],7)</f>
        <v>CF0-200</v>
      </c>
      <c r="C4146" s="4" t="str">
        <f>RIGHT(Requête1[[#This Row],[Document - N° document]],6)</f>
        <v>206999</v>
      </c>
      <c r="D4146" s="4" t="s">
        <v>3125</v>
      </c>
      <c r="E4146" s="1">
        <v>45835</v>
      </c>
      <c r="F4146" s="4" t="s">
        <v>2824</v>
      </c>
      <c r="G4146" s="4" t="s">
        <v>122</v>
      </c>
      <c r="H4146" s="4" t="s">
        <v>7544</v>
      </c>
      <c r="I4146" s="4" t="s">
        <v>1525</v>
      </c>
      <c r="J4146" s="1">
        <v>2958465</v>
      </c>
      <c r="K4146">
        <v>2</v>
      </c>
    </row>
    <row r="4147" spans="1:11" x14ac:dyDescent="0.3">
      <c r="A4147">
        <v>1</v>
      </c>
      <c r="B4147" s="4" t="str">
        <f>LEFT(Requête1[[#This Row],[Document - N° document]],7)</f>
        <v>CF0-200</v>
      </c>
      <c r="C4147" s="4" t="str">
        <f>RIGHT(Requête1[[#This Row],[Document - N° document]],6)</f>
        <v>207107</v>
      </c>
      <c r="D4147" s="4" t="s">
        <v>4409</v>
      </c>
      <c r="E4147" s="1">
        <v>45842</v>
      </c>
      <c r="F4147" s="4" t="s">
        <v>2829</v>
      </c>
      <c r="G4147" s="4" t="s">
        <v>7</v>
      </c>
      <c r="H4147" s="4" t="s">
        <v>7545</v>
      </c>
      <c r="I4147" s="4" t="s">
        <v>1054</v>
      </c>
      <c r="J4147" s="1">
        <v>2958465</v>
      </c>
      <c r="K4147">
        <v>20</v>
      </c>
    </row>
    <row r="4148" spans="1:11" x14ac:dyDescent="0.3">
      <c r="A4148">
        <v>1</v>
      </c>
      <c r="B4148" s="4" t="str">
        <f>LEFT(Requête1[[#This Row],[Document - N° document]],7)</f>
        <v>CF0-200</v>
      </c>
      <c r="C4148" s="4" t="str">
        <f>RIGHT(Requête1[[#This Row],[Document - N° document]],6)</f>
        <v>206816</v>
      </c>
      <c r="D4148" s="4" t="s">
        <v>3094</v>
      </c>
      <c r="E4148" s="1">
        <v>45825</v>
      </c>
      <c r="F4148" s="4" t="s">
        <v>2829</v>
      </c>
      <c r="G4148" s="4" t="s">
        <v>7</v>
      </c>
      <c r="H4148" s="4" t="s">
        <v>7546</v>
      </c>
      <c r="I4148" s="4" t="s">
        <v>1054</v>
      </c>
      <c r="J4148" s="1">
        <v>45891</v>
      </c>
      <c r="K4148">
        <v>20</v>
      </c>
    </row>
    <row r="4149" spans="1:11" x14ac:dyDescent="0.3">
      <c r="A4149">
        <v>1</v>
      </c>
      <c r="B4149" s="4" t="str">
        <f>LEFT(Requête1[[#This Row],[Document - N° document]],7)</f>
        <v>CF0-200</v>
      </c>
      <c r="C4149" s="4" t="str">
        <f>RIGHT(Requête1[[#This Row],[Document - N° document]],6)</f>
        <v>207386</v>
      </c>
      <c r="D4149" s="4" t="s">
        <v>3338</v>
      </c>
      <c r="E4149" s="1">
        <v>45860</v>
      </c>
      <c r="F4149" s="4" t="s">
        <v>2829</v>
      </c>
      <c r="G4149" s="4" t="s">
        <v>25</v>
      </c>
      <c r="H4149" s="4" t="s">
        <v>7547</v>
      </c>
      <c r="I4149" s="4" t="s">
        <v>149</v>
      </c>
      <c r="J4149" s="1">
        <v>45870</v>
      </c>
      <c r="K4149">
        <v>1</v>
      </c>
    </row>
    <row r="4150" spans="1:11" x14ac:dyDescent="0.3">
      <c r="A4150">
        <v>1</v>
      </c>
      <c r="B4150" s="4" t="str">
        <f>LEFT(Requête1[[#This Row],[Document - N° document]],7)</f>
        <v>CF0-200</v>
      </c>
      <c r="C4150" s="4" t="str">
        <f>RIGHT(Requête1[[#This Row],[Document - N° document]],6)</f>
        <v>206930</v>
      </c>
      <c r="D4150" s="4" t="s">
        <v>3003</v>
      </c>
      <c r="E4150" s="1">
        <v>45832</v>
      </c>
      <c r="F4150" s="4" t="s">
        <v>2829</v>
      </c>
      <c r="G4150" s="4" t="s">
        <v>7</v>
      </c>
      <c r="H4150" s="4" t="s">
        <v>7548</v>
      </c>
      <c r="I4150" s="4" t="s">
        <v>149</v>
      </c>
      <c r="J4150" s="1">
        <v>45883</v>
      </c>
      <c r="K4150">
        <v>21</v>
      </c>
    </row>
    <row r="4151" spans="1:11" x14ac:dyDescent="0.3">
      <c r="A4151">
        <v>1</v>
      </c>
      <c r="B4151" s="4" t="str">
        <f>LEFT(Requête1[[#This Row],[Document - N° document]],7)</f>
        <v>CF0-200</v>
      </c>
      <c r="C4151" s="4" t="str">
        <f>RIGHT(Requête1[[#This Row],[Document - N° document]],6)</f>
        <v>207338</v>
      </c>
      <c r="D4151" s="4" t="s">
        <v>3001</v>
      </c>
      <c r="E4151" s="1">
        <v>45859</v>
      </c>
      <c r="F4151" s="4" t="s">
        <v>2835</v>
      </c>
      <c r="G4151" s="4" t="s">
        <v>122</v>
      </c>
      <c r="H4151" s="4" t="s">
        <v>7549</v>
      </c>
      <c r="I4151" s="4" t="s">
        <v>978</v>
      </c>
      <c r="J4151" s="1">
        <v>2958465</v>
      </c>
      <c r="K4151">
        <v>1</v>
      </c>
    </row>
    <row r="4152" spans="1:11" x14ac:dyDescent="0.3">
      <c r="A4152">
        <v>1</v>
      </c>
      <c r="B4152" s="4" t="str">
        <f>LEFT(Requête1[[#This Row],[Document - N° document]],7)</f>
        <v>CF0-200</v>
      </c>
      <c r="C4152" s="4" t="str">
        <f>RIGHT(Requête1[[#This Row],[Document - N° document]],6)</f>
        <v>206934</v>
      </c>
      <c r="D4152" s="4" t="s">
        <v>3331</v>
      </c>
      <c r="E4152" s="1">
        <v>45832</v>
      </c>
      <c r="F4152" s="4" t="s">
        <v>2835</v>
      </c>
      <c r="G4152" s="4" t="s">
        <v>122</v>
      </c>
      <c r="H4152" s="4" t="s">
        <v>7550</v>
      </c>
      <c r="I4152" s="4" t="s">
        <v>978</v>
      </c>
      <c r="J4152" s="1">
        <v>2958465</v>
      </c>
      <c r="K4152">
        <v>1</v>
      </c>
    </row>
    <row r="4153" spans="1:11" x14ac:dyDescent="0.3">
      <c r="A4153">
        <v>1</v>
      </c>
      <c r="B4153" s="4" t="str">
        <f>LEFT(Requête1[[#This Row],[Document - N° document]],7)</f>
        <v>CF0-200</v>
      </c>
      <c r="C4153" s="4" t="str">
        <f>RIGHT(Requête1[[#This Row],[Document - N° document]],6)</f>
        <v>206999</v>
      </c>
      <c r="D4153" s="4" t="s">
        <v>3125</v>
      </c>
      <c r="E4153" s="1">
        <v>45835</v>
      </c>
      <c r="F4153" s="4" t="s">
        <v>2835</v>
      </c>
      <c r="G4153" s="4" t="s">
        <v>122</v>
      </c>
      <c r="H4153" s="4" t="s">
        <v>7551</v>
      </c>
      <c r="I4153" s="4" t="s">
        <v>978</v>
      </c>
      <c r="J4153" s="1">
        <v>2958465</v>
      </c>
      <c r="K4153">
        <v>1</v>
      </c>
    </row>
    <row r="4154" spans="1:11" x14ac:dyDescent="0.3">
      <c r="A4154">
        <v>1</v>
      </c>
      <c r="B4154" s="4" t="str">
        <f>LEFT(Requête1[[#This Row],[Document - N° document]],7)</f>
        <v>CF0-200</v>
      </c>
      <c r="C4154" s="4" t="str">
        <f>RIGHT(Requête1[[#This Row],[Document - N° document]],6)</f>
        <v>206816</v>
      </c>
      <c r="D4154" s="4" t="s">
        <v>3094</v>
      </c>
      <c r="E4154" s="1">
        <v>45825</v>
      </c>
      <c r="F4154" s="4" t="s">
        <v>2829</v>
      </c>
      <c r="G4154" s="4" t="s">
        <v>7</v>
      </c>
      <c r="H4154" s="4" t="s">
        <v>7552</v>
      </c>
      <c r="I4154" s="4" t="s">
        <v>1396</v>
      </c>
      <c r="J4154" s="1">
        <v>45891</v>
      </c>
      <c r="K4154">
        <v>2</v>
      </c>
    </row>
    <row r="4155" spans="1:11" x14ac:dyDescent="0.3">
      <c r="A4155">
        <v>1</v>
      </c>
      <c r="B4155" s="4" t="str">
        <f>LEFT(Requête1[[#This Row],[Document - N° document]],7)</f>
        <v>CF0-200</v>
      </c>
      <c r="C4155" s="4" t="str">
        <f>RIGHT(Requête1[[#This Row],[Document - N° document]],6)</f>
        <v>207338</v>
      </c>
      <c r="D4155" s="4" t="s">
        <v>3001</v>
      </c>
      <c r="E4155" s="1">
        <v>45859</v>
      </c>
      <c r="F4155" s="4" t="s">
        <v>2829</v>
      </c>
      <c r="G4155" s="4" t="s">
        <v>122</v>
      </c>
      <c r="H4155" s="4" t="s">
        <v>7553</v>
      </c>
      <c r="I4155" s="4" t="s">
        <v>979</v>
      </c>
      <c r="J4155" s="1">
        <v>2958465</v>
      </c>
      <c r="K4155">
        <v>2</v>
      </c>
    </row>
    <row r="4156" spans="1:11" x14ac:dyDescent="0.3">
      <c r="A4156">
        <v>1</v>
      </c>
      <c r="B4156" s="4" t="str">
        <f>LEFT(Requête1[[#This Row],[Document - N° document]],7)</f>
        <v>CF0-200</v>
      </c>
      <c r="C4156" s="4" t="str">
        <f>RIGHT(Requête1[[#This Row],[Document - N° document]],6)</f>
        <v>207104</v>
      </c>
      <c r="D4156" s="4" t="s">
        <v>3193</v>
      </c>
      <c r="E4156" s="1">
        <v>45842</v>
      </c>
      <c r="F4156" s="4" t="s">
        <v>2829</v>
      </c>
      <c r="G4156" s="4" t="s">
        <v>122</v>
      </c>
      <c r="H4156" s="4" t="s">
        <v>7554</v>
      </c>
      <c r="I4156" s="4" t="s">
        <v>979</v>
      </c>
      <c r="J4156" s="1">
        <v>2958465</v>
      </c>
      <c r="K4156">
        <v>1</v>
      </c>
    </row>
    <row r="4157" spans="1:11" x14ac:dyDescent="0.3">
      <c r="A4157">
        <v>1</v>
      </c>
      <c r="B4157" s="4" t="str">
        <f>LEFT(Requête1[[#This Row],[Document - N° document]],7)</f>
        <v>CF0-200</v>
      </c>
      <c r="C4157" s="4" t="str">
        <f>RIGHT(Requête1[[#This Row],[Document - N° document]],6)</f>
        <v>207286</v>
      </c>
      <c r="D4157" s="4" t="s">
        <v>3279</v>
      </c>
      <c r="E4157" s="1">
        <v>45855</v>
      </c>
      <c r="F4157" s="4" t="s">
        <v>2829</v>
      </c>
      <c r="G4157" s="4" t="s">
        <v>122</v>
      </c>
      <c r="H4157" s="4" t="s">
        <v>7555</v>
      </c>
      <c r="I4157" s="4" t="s">
        <v>979</v>
      </c>
      <c r="J4157" s="1">
        <v>2958465</v>
      </c>
      <c r="K4157">
        <v>1</v>
      </c>
    </row>
    <row r="4158" spans="1:11" x14ac:dyDescent="0.3">
      <c r="A4158">
        <v>1</v>
      </c>
      <c r="B4158" s="4" t="str">
        <f>LEFT(Requête1[[#This Row],[Document - N° document]],7)</f>
        <v>CF0-200</v>
      </c>
      <c r="C4158" s="4" t="str">
        <f>RIGHT(Requête1[[#This Row],[Document - N° document]],6)</f>
        <v>203783</v>
      </c>
      <c r="D4158" s="4" t="s">
        <v>238</v>
      </c>
      <c r="E4158" s="1">
        <v>45614</v>
      </c>
      <c r="F4158" s="4" t="s">
        <v>2829</v>
      </c>
      <c r="G4158" s="4" t="s">
        <v>3</v>
      </c>
      <c r="H4158" s="4" t="s">
        <v>2571</v>
      </c>
      <c r="I4158" s="4" t="s">
        <v>176</v>
      </c>
      <c r="J4158" s="1">
        <v>2958465</v>
      </c>
      <c r="K4158">
        <v>1</v>
      </c>
    </row>
    <row r="4159" spans="1:11" x14ac:dyDescent="0.3">
      <c r="A4159">
        <v>1</v>
      </c>
      <c r="B4159" s="4" t="str">
        <f>LEFT(Requête1[[#This Row],[Document - N° document]],7)</f>
        <v>CF0-200</v>
      </c>
      <c r="C4159" s="4" t="str">
        <f>RIGHT(Requête1[[#This Row],[Document - N° document]],6)</f>
        <v>207046</v>
      </c>
      <c r="D4159" s="4" t="s">
        <v>4256</v>
      </c>
      <c r="E4159" s="1">
        <v>45839</v>
      </c>
      <c r="F4159" s="4" t="s">
        <v>2829</v>
      </c>
      <c r="G4159" s="4" t="s">
        <v>7</v>
      </c>
      <c r="H4159" s="4" t="s">
        <v>7556</v>
      </c>
      <c r="I4159" s="4" t="s">
        <v>176</v>
      </c>
      <c r="J4159" s="1">
        <v>45877</v>
      </c>
      <c r="K4159">
        <v>10</v>
      </c>
    </row>
    <row r="4160" spans="1:11" x14ac:dyDescent="0.3">
      <c r="A4160">
        <v>1</v>
      </c>
      <c r="B4160" s="4" t="str">
        <f>LEFT(Requête1[[#This Row],[Document - N° document]],7)</f>
        <v>CF0-200</v>
      </c>
      <c r="C4160" s="4" t="str">
        <f>RIGHT(Requête1[[#This Row],[Document - N° document]],6)</f>
        <v>206903</v>
      </c>
      <c r="D4160" s="4" t="s">
        <v>3007</v>
      </c>
      <c r="E4160" s="1">
        <v>45828</v>
      </c>
      <c r="F4160" s="4" t="s">
        <v>2829</v>
      </c>
      <c r="G4160" s="4" t="s">
        <v>7</v>
      </c>
      <c r="H4160" s="4" t="s">
        <v>7557</v>
      </c>
      <c r="I4160" s="4" t="s">
        <v>644</v>
      </c>
      <c r="J4160" s="1">
        <v>45870</v>
      </c>
      <c r="K4160">
        <v>5</v>
      </c>
    </row>
    <row r="4161" spans="1:11" x14ac:dyDescent="0.3">
      <c r="A4161">
        <v>1</v>
      </c>
      <c r="B4161" s="4" t="str">
        <f>LEFT(Requête1[[#This Row],[Document - N° document]],7)</f>
        <v>CF0-200</v>
      </c>
      <c r="C4161" s="4" t="str">
        <f>RIGHT(Requête1[[#This Row],[Document - N° document]],6)</f>
        <v>206453</v>
      </c>
      <c r="D4161" s="4" t="s">
        <v>1210</v>
      </c>
      <c r="E4161" s="1">
        <v>45803</v>
      </c>
      <c r="F4161" s="4" t="s">
        <v>2824</v>
      </c>
      <c r="G4161" s="4" t="s">
        <v>122</v>
      </c>
      <c r="H4161" s="4" t="s">
        <v>2572</v>
      </c>
      <c r="I4161" s="4" t="s">
        <v>1256</v>
      </c>
      <c r="J4161" s="1">
        <v>45869</v>
      </c>
      <c r="K4161">
        <v>1</v>
      </c>
    </row>
    <row r="4162" spans="1:11" x14ac:dyDescent="0.3">
      <c r="A4162">
        <v>1</v>
      </c>
      <c r="B4162" s="4" t="str">
        <f>LEFT(Requête1[[#This Row],[Document - N° document]],7)</f>
        <v>CF0-200</v>
      </c>
      <c r="C4162" s="4" t="str">
        <f>RIGHT(Requête1[[#This Row],[Document - N° document]],6)</f>
        <v>207104</v>
      </c>
      <c r="D4162" s="4" t="s">
        <v>3193</v>
      </c>
      <c r="E4162" s="1">
        <v>45842</v>
      </c>
      <c r="F4162" s="4" t="s">
        <v>2824</v>
      </c>
      <c r="G4162" s="4" t="s">
        <v>122</v>
      </c>
      <c r="H4162" s="4" t="s">
        <v>7558</v>
      </c>
      <c r="I4162" s="4" t="s">
        <v>1256</v>
      </c>
      <c r="J4162" s="1">
        <v>2958465</v>
      </c>
      <c r="K4162">
        <v>1</v>
      </c>
    </row>
    <row r="4163" spans="1:11" x14ac:dyDescent="0.3">
      <c r="A4163">
        <v>1</v>
      </c>
      <c r="B4163" s="4" t="str">
        <f>LEFT(Requête1[[#This Row],[Document - N° document]],7)</f>
        <v>CF0-200</v>
      </c>
      <c r="C4163" s="4" t="str">
        <f>RIGHT(Requête1[[#This Row],[Document - N° document]],6)</f>
        <v>207255</v>
      </c>
      <c r="D4163" s="4" t="s">
        <v>3139</v>
      </c>
      <c r="E4163" s="1">
        <v>45853</v>
      </c>
      <c r="F4163" s="4" t="s">
        <v>2829</v>
      </c>
      <c r="G4163" s="4" t="s">
        <v>7</v>
      </c>
      <c r="H4163" s="4" t="s">
        <v>7559</v>
      </c>
      <c r="I4163" s="4" t="s">
        <v>43</v>
      </c>
      <c r="J4163" s="1">
        <v>2958465</v>
      </c>
      <c r="K4163">
        <v>43</v>
      </c>
    </row>
    <row r="4164" spans="1:11" x14ac:dyDescent="0.3">
      <c r="A4164">
        <v>1</v>
      </c>
      <c r="B4164" s="4" t="str">
        <f>LEFT(Requête1[[#This Row],[Document - N° document]],7)</f>
        <v>CF0-200</v>
      </c>
      <c r="C4164" s="4" t="str">
        <f>RIGHT(Requête1[[#This Row],[Document - N° document]],6)</f>
        <v>206396</v>
      </c>
      <c r="D4164" s="4" t="s">
        <v>1117</v>
      </c>
      <c r="E4164" s="1">
        <v>45798</v>
      </c>
      <c r="F4164" s="4" t="s">
        <v>2829</v>
      </c>
      <c r="G4164" s="4" t="s">
        <v>182</v>
      </c>
      <c r="H4164" s="4" t="s">
        <v>2573</v>
      </c>
      <c r="I4164" s="4" t="s">
        <v>43</v>
      </c>
      <c r="J4164" s="1">
        <v>45863</v>
      </c>
      <c r="K4164">
        <v>10</v>
      </c>
    </row>
    <row r="4165" spans="1:11" x14ac:dyDescent="0.3">
      <c r="A4165">
        <v>1</v>
      </c>
      <c r="B4165" s="4" t="str">
        <f>LEFT(Requête1[[#This Row],[Document - N° document]],7)</f>
        <v>CF0-200</v>
      </c>
      <c r="C4165" s="4" t="str">
        <f>RIGHT(Requête1[[#This Row],[Document - N° document]],6)</f>
        <v>206729</v>
      </c>
      <c r="D4165" s="4" t="s">
        <v>1858</v>
      </c>
      <c r="E4165" s="1">
        <v>45819</v>
      </c>
      <c r="F4165" s="4" t="s">
        <v>2829</v>
      </c>
      <c r="G4165" s="4" t="s">
        <v>7</v>
      </c>
      <c r="H4165" s="4" t="s">
        <v>2575</v>
      </c>
      <c r="I4165" s="4" t="s">
        <v>43</v>
      </c>
      <c r="J4165" s="1">
        <v>45866</v>
      </c>
      <c r="K4165">
        <v>20</v>
      </c>
    </row>
    <row r="4166" spans="1:11" x14ac:dyDescent="0.3">
      <c r="A4166">
        <v>1</v>
      </c>
      <c r="B4166" s="4" t="str">
        <f>LEFT(Requête1[[#This Row],[Document - N° document]],7)</f>
        <v>CF0-200</v>
      </c>
      <c r="C4166" s="4" t="str">
        <f>RIGHT(Requête1[[#This Row],[Document - N° document]],6)</f>
        <v>206684</v>
      </c>
      <c r="D4166" s="4" t="s">
        <v>1474</v>
      </c>
      <c r="E4166" s="1">
        <v>45817</v>
      </c>
      <c r="F4166" s="4" t="s">
        <v>2829</v>
      </c>
      <c r="G4166" s="4" t="s">
        <v>7</v>
      </c>
      <c r="H4166" s="4" t="s">
        <v>2574</v>
      </c>
      <c r="I4166" s="4" t="s">
        <v>43</v>
      </c>
      <c r="J4166" s="1">
        <v>45866</v>
      </c>
      <c r="K4166">
        <v>10</v>
      </c>
    </row>
    <row r="4167" spans="1:11" x14ac:dyDescent="0.3">
      <c r="A4167">
        <v>1</v>
      </c>
      <c r="B4167" s="4" t="str">
        <f>LEFT(Requête1[[#This Row],[Document - N° document]],7)</f>
        <v>CF0-200</v>
      </c>
      <c r="C4167" s="4" t="str">
        <f>RIGHT(Requête1[[#This Row],[Document - N° document]],6)</f>
        <v>207001</v>
      </c>
      <c r="D4167" s="4" t="s">
        <v>3169</v>
      </c>
      <c r="E4167" s="1">
        <v>45835</v>
      </c>
      <c r="F4167" s="4" t="s">
        <v>2829</v>
      </c>
      <c r="G4167" s="4" t="s">
        <v>7</v>
      </c>
      <c r="H4167" s="4" t="s">
        <v>7560</v>
      </c>
      <c r="I4167" s="4" t="s">
        <v>43</v>
      </c>
      <c r="J4167" s="1">
        <v>2958465</v>
      </c>
      <c r="K4167">
        <v>53</v>
      </c>
    </row>
    <row r="4168" spans="1:11" x14ac:dyDescent="0.3">
      <c r="A4168">
        <v>1</v>
      </c>
      <c r="B4168" s="4" t="str">
        <f>LEFT(Requête1[[#This Row],[Document - N° document]],7)</f>
        <v>CF0-200</v>
      </c>
      <c r="C4168" s="4" t="str">
        <f>RIGHT(Requête1[[#This Row],[Document - N° document]],6)</f>
        <v>207001</v>
      </c>
      <c r="D4168" s="4" t="s">
        <v>3169</v>
      </c>
      <c r="E4168" s="1">
        <v>45835</v>
      </c>
      <c r="F4168" s="4" t="s">
        <v>2829</v>
      </c>
      <c r="G4168" s="4" t="s">
        <v>7</v>
      </c>
      <c r="H4168" s="4" t="s">
        <v>7561</v>
      </c>
      <c r="I4168" s="4" t="s">
        <v>1530</v>
      </c>
      <c r="J4168" s="1">
        <v>2958465</v>
      </c>
      <c r="K4168">
        <v>10</v>
      </c>
    </row>
    <row r="4169" spans="1:11" x14ac:dyDescent="0.3">
      <c r="A4169">
        <v>1</v>
      </c>
      <c r="B4169" s="4" t="str">
        <f>LEFT(Requête1[[#This Row],[Document - N° document]],7)</f>
        <v>CF0-200</v>
      </c>
      <c r="C4169" s="4" t="str">
        <f>RIGHT(Requête1[[#This Row],[Document - N° document]],6)</f>
        <v>206685</v>
      </c>
      <c r="D4169" s="4" t="s">
        <v>1458</v>
      </c>
      <c r="E4169" s="1">
        <v>45817</v>
      </c>
      <c r="F4169" s="4" t="s">
        <v>2829</v>
      </c>
      <c r="G4169" s="4" t="s">
        <v>182</v>
      </c>
      <c r="H4169" s="4" t="s">
        <v>2576</v>
      </c>
      <c r="I4169" s="4" t="s">
        <v>1530</v>
      </c>
      <c r="J4169" s="1">
        <v>2958465</v>
      </c>
      <c r="K4169">
        <v>10</v>
      </c>
    </row>
    <row r="4170" spans="1:11" x14ac:dyDescent="0.3">
      <c r="A4170">
        <v>1</v>
      </c>
      <c r="B4170" s="4" t="str">
        <f>LEFT(Requête1[[#This Row],[Document - N° document]],7)</f>
        <v>CF0-200</v>
      </c>
      <c r="C4170" s="4" t="str">
        <f>RIGHT(Requête1[[#This Row],[Document - N° document]],6)</f>
        <v>207149</v>
      </c>
      <c r="D4170" s="4" t="s">
        <v>4037</v>
      </c>
      <c r="E4170" s="1">
        <v>45846</v>
      </c>
      <c r="F4170" s="4" t="s">
        <v>2829</v>
      </c>
      <c r="G4170" s="4" t="s">
        <v>100</v>
      </c>
      <c r="H4170" s="4" t="s">
        <v>7562</v>
      </c>
      <c r="I4170" s="4" t="s">
        <v>1530</v>
      </c>
      <c r="J4170" s="1">
        <v>45861</v>
      </c>
      <c r="K4170">
        <v>1</v>
      </c>
    </row>
    <row r="4171" spans="1:11" x14ac:dyDescent="0.3">
      <c r="A4171">
        <v>1</v>
      </c>
      <c r="B4171" s="4" t="str">
        <f>LEFT(Requête1[[#This Row],[Document - N° document]],7)</f>
        <v>CF0-200</v>
      </c>
      <c r="C4171" s="4" t="str">
        <f>RIGHT(Requête1[[#This Row],[Document - N° document]],6)</f>
        <v>206395</v>
      </c>
      <c r="D4171" s="4" t="s">
        <v>1139</v>
      </c>
      <c r="E4171" s="1">
        <v>45798</v>
      </c>
      <c r="F4171" s="4" t="s">
        <v>2832</v>
      </c>
      <c r="G4171" s="4" t="s">
        <v>100</v>
      </c>
      <c r="H4171" s="4" t="s">
        <v>2580</v>
      </c>
      <c r="I4171" s="4" t="s">
        <v>96</v>
      </c>
      <c r="J4171" s="1">
        <v>45905</v>
      </c>
      <c r="K4171">
        <v>5</v>
      </c>
    </row>
    <row r="4172" spans="1:11" x14ac:dyDescent="0.3">
      <c r="A4172">
        <v>1</v>
      </c>
      <c r="B4172" s="4" t="str">
        <f>LEFT(Requête1[[#This Row],[Document - N° document]],7)</f>
        <v>CF0-200</v>
      </c>
      <c r="C4172" s="4" t="str">
        <f>RIGHT(Requête1[[#This Row],[Document - N° document]],6)</f>
        <v>206420</v>
      </c>
      <c r="D4172" s="4" t="s">
        <v>1133</v>
      </c>
      <c r="E4172" s="1">
        <v>45799</v>
      </c>
      <c r="F4172" s="4" t="s">
        <v>2832</v>
      </c>
      <c r="G4172" s="4" t="s">
        <v>100</v>
      </c>
      <c r="H4172" s="4" t="s">
        <v>2582</v>
      </c>
      <c r="I4172" s="4" t="s">
        <v>96</v>
      </c>
      <c r="J4172" s="1">
        <v>45905</v>
      </c>
      <c r="K4172">
        <v>2</v>
      </c>
    </row>
    <row r="4173" spans="1:11" x14ac:dyDescent="0.3">
      <c r="A4173">
        <v>1</v>
      </c>
      <c r="B4173" s="4" t="str">
        <f>LEFT(Requête1[[#This Row],[Document - N° document]],7)</f>
        <v>CF0-200</v>
      </c>
      <c r="C4173" s="4" t="str">
        <f>RIGHT(Requête1[[#This Row],[Document - N° document]],6)</f>
        <v>206687</v>
      </c>
      <c r="D4173" s="4" t="s">
        <v>1476</v>
      </c>
      <c r="E4173" s="1">
        <v>45817</v>
      </c>
      <c r="F4173" s="4" t="s">
        <v>2832</v>
      </c>
      <c r="G4173" s="4" t="s">
        <v>100</v>
      </c>
      <c r="H4173" s="4" t="s">
        <v>2581</v>
      </c>
      <c r="I4173" s="4" t="s">
        <v>96</v>
      </c>
      <c r="J4173" s="1">
        <v>45905</v>
      </c>
      <c r="K4173">
        <v>2</v>
      </c>
    </row>
    <row r="4174" spans="1:11" x14ac:dyDescent="0.3">
      <c r="A4174">
        <v>1</v>
      </c>
      <c r="B4174" s="4" t="str">
        <f>LEFT(Requête1[[#This Row],[Document - N° document]],7)</f>
        <v>CF0-200</v>
      </c>
      <c r="C4174" s="4" t="str">
        <f>RIGHT(Requête1[[#This Row],[Document - N° document]],6)</f>
        <v>207339</v>
      </c>
      <c r="D4174" s="4" t="s">
        <v>3480</v>
      </c>
      <c r="E4174" s="1">
        <v>45859</v>
      </c>
      <c r="F4174" s="4" t="s">
        <v>2832</v>
      </c>
      <c r="G4174" s="4" t="s">
        <v>100</v>
      </c>
      <c r="H4174" s="4" t="s">
        <v>7563</v>
      </c>
      <c r="I4174" s="4" t="s">
        <v>96</v>
      </c>
      <c r="J4174" s="1">
        <v>2958465</v>
      </c>
      <c r="K4174">
        <v>1</v>
      </c>
    </row>
    <row r="4175" spans="1:11" x14ac:dyDescent="0.3">
      <c r="A4175">
        <v>1</v>
      </c>
      <c r="B4175" s="4" t="str">
        <f>LEFT(Requête1[[#This Row],[Document - N° document]],7)</f>
        <v>CF0-200</v>
      </c>
      <c r="C4175" s="4" t="str">
        <f>RIGHT(Requête1[[#This Row],[Document - N° document]],6)</f>
        <v>206278</v>
      </c>
      <c r="D4175" s="4" t="s">
        <v>1043</v>
      </c>
      <c r="E4175" s="1">
        <v>45791</v>
      </c>
      <c r="F4175" s="4" t="s">
        <v>2832</v>
      </c>
      <c r="G4175" s="4" t="s">
        <v>100</v>
      </c>
      <c r="H4175" s="4" t="s">
        <v>2578</v>
      </c>
      <c r="I4175" s="4" t="s">
        <v>96</v>
      </c>
      <c r="J4175" s="1">
        <v>45905</v>
      </c>
      <c r="K4175">
        <v>2</v>
      </c>
    </row>
    <row r="4176" spans="1:11" x14ac:dyDescent="0.3">
      <c r="A4176">
        <v>1</v>
      </c>
      <c r="B4176" s="4" t="str">
        <f>LEFT(Requête1[[#This Row],[Document - N° document]],7)</f>
        <v>CF0-200</v>
      </c>
      <c r="C4176" s="4" t="str">
        <f>RIGHT(Requête1[[#This Row],[Document - N° document]],6)</f>
        <v>206096</v>
      </c>
      <c r="D4176" s="4" t="s">
        <v>941</v>
      </c>
      <c r="E4176" s="1">
        <v>45777</v>
      </c>
      <c r="F4176" s="4" t="s">
        <v>2832</v>
      </c>
      <c r="G4176" s="4" t="s">
        <v>100</v>
      </c>
      <c r="H4176" s="4" t="s">
        <v>2577</v>
      </c>
      <c r="I4176" s="4" t="s">
        <v>96</v>
      </c>
      <c r="J4176" s="1">
        <v>45905</v>
      </c>
      <c r="K4176">
        <v>10</v>
      </c>
    </row>
    <row r="4177" spans="1:11" x14ac:dyDescent="0.3">
      <c r="A4177">
        <v>1</v>
      </c>
      <c r="B4177" s="4" t="str">
        <f>LEFT(Requête1[[#This Row],[Document - N° document]],7)</f>
        <v>CF0-200</v>
      </c>
      <c r="C4177" s="4" t="str">
        <f>RIGHT(Requête1[[#This Row],[Document - N° document]],6)</f>
        <v>207363</v>
      </c>
      <c r="D4177" s="4" t="s">
        <v>3012</v>
      </c>
      <c r="E4177" s="1">
        <v>45859</v>
      </c>
      <c r="F4177" s="4" t="s">
        <v>2832</v>
      </c>
      <c r="G4177" s="4" t="s">
        <v>6</v>
      </c>
      <c r="H4177" s="4" t="s">
        <v>7564</v>
      </c>
      <c r="I4177" s="4" t="s">
        <v>96</v>
      </c>
      <c r="J4177" s="1">
        <v>2958465</v>
      </c>
      <c r="K4177">
        <v>15</v>
      </c>
    </row>
    <row r="4178" spans="1:11" x14ac:dyDescent="0.3">
      <c r="A4178">
        <v>1</v>
      </c>
      <c r="B4178" s="4" t="str">
        <f>LEFT(Requête1[[#This Row],[Document - N° document]],7)</f>
        <v>CF0-200</v>
      </c>
      <c r="C4178" s="4" t="str">
        <f>RIGHT(Requête1[[#This Row],[Document - N° document]],6)</f>
        <v>206061</v>
      </c>
      <c r="D4178" s="4" t="s">
        <v>886</v>
      </c>
      <c r="E4178" s="1">
        <v>45775</v>
      </c>
      <c r="F4178" s="4" t="s">
        <v>2832</v>
      </c>
      <c r="G4178" s="4" t="s">
        <v>100</v>
      </c>
      <c r="H4178" s="4" t="s">
        <v>2579</v>
      </c>
      <c r="I4178" s="4" t="s">
        <v>96</v>
      </c>
      <c r="J4178" s="1">
        <v>45891</v>
      </c>
      <c r="K4178">
        <v>1</v>
      </c>
    </row>
    <row r="4179" spans="1:11" x14ac:dyDescent="0.3">
      <c r="A4179">
        <v>1</v>
      </c>
      <c r="B4179" s="4" t="str">
        <f>LEFT(Requête1[[#This Row],[Document - N° document]],7)</f>
        <v>CF0-200</v>
      </c>
      <c r="C4179" s="4" t="str">
        <f>RIGHT(Requête1[[#This Row],[Document - N° document]],6)</f>
        <v>206930</v>
      </c>
      <c r="D4179" s="4" t="s">
        <v>3003</v>
      </c>
      <c r="E4179" s="1">
        <v>45832</v>
      </c>
      <c r="F4179" s="4" t="s">
        <v>2829</v>
      </c>
      <c r="G4179" s="4" t="s">
        <v>7</v>
      </c>
      <c r="H4179" s="4" t="s">
        <v>7565</v>
      </c>
      <c r="I4179" s="4" t="s">
        <v>7566</v>
      </c>
      <c r="J4179" s="1">
        <v>2958465</v>
      </c>
      <c r="K4179">
        <v>2</v>
      </c>
    </row>
    <row r="4180" spans="1:11" x14ac:dyDescent="0.3">
      <c r="A4180">
        <v>1</v>
      </c>
      <c r="B4180" s="4" t="str">
        <f>LEFT(Requête1[[#This Row],[Document - N° document]],7)</f>
        <v>CF0-200</v>
      </c>
      <c r="C4180" s="4" t="str">
        <f>RIGHT(Requête1[[#This Row],[Document - N° document]],6)</f>
        <v>206930</v>
      </c>
      <c r="D4180" s="4" t="s">
        <v>3003</v>
      </c>
      <c r="E4180" s="1">
        <v>45832</v>
      </c>
      <c r="F4180" s="4" t="s">
        <v>2829</v>
      </c>
      <c r="G4180" s="4" t="s">
        <v>7</v>
      </c>
      <c r="H4180" s="4" t="s">
        <v>7567</v>
      </c>
      <c r="I4180" s="4" t="s">
        <v>7568</v>
      </c>
      <c r="J4180" s="1">
        <v>2958465</v>
      </c>
      <c r="K4180">
        <v>1</v>
      </c>
    </row>
    <row r="4181" spans="1:11" x14ac:dyDescent="0.3">
      <c r="A4181">
        <v>1</v>
      </c>
      <c r="B4181" s="4" t="str">
        <f>LEFT(Requête1[[#This Row],[Document - N° document]],7)</f>
        <v>CF0-200</v>
      </c>
      <c r="C4181" s="4" t="str">
        <f>RIGHT(Requête1[[#This Row],[Document - N° document]],6)</f>
        <v>207386</v>
      </c>
      <c r="D4181" s="4" t="s">
        <v>3338</v>
      </c>
      <c r="E4181" s="1">
        <v>45860</v>
      </c>
      <c r="F4181" s="4" t="s">
        <v>2829</v>
      </c>
      <c r="G4181" s="4" t="s">
        <v>25</v>
      </c>
      <c r="H4181" s="4" t="s">
        <v>7569</v>
      </c>
      <c r="I4181" s="4" t="s">
        <v>7568</v>
      </c>
      <c r="J4181" s="1">
        <v>45870</v>
      </c>
      <c r="K4181">
        <v>1</v>
      </c>
    </row>
    <row r="4182" spans="1:11" x14ac:dyDescent="0.3">
      <c r="A4182">
        <v>1</v>
      </c>
      <c r="B4182" s="4" t="str">
        <f>LEFT(Requête1[[#This Row],[Document - N° document]],7)</f>
        <v>CF0-200</v>
      </c>
      <c r="C4182" s="4" t="str">
        <f>RIGHT(Requête1[[#This Row],[Document - N° document]],6)</f>
        <v>207046</v>
      </c>
      <c r="D4182" s="4" t="s">
        <v>4256</v>
      </c>
      <c r="E4182" s="1">
        <v>45839</v>
      </c>
      <c r="F4182" s="4" t="s">
        <v>2829</v>
      </c>
      <c r="G4182" s="4" t="s">
        <v>7</v>
      </c>
      <c r="H4182" s="4" t="s">
        <v>7570</v>
      </c>
      <c r="I4182" s="4" t="s">
        <v>1257</v>
      </c>
      <c r="J4182" s="1">
        <v>45884</v>
      </c>
      <c r="K4182">
        <v>1</v>
      </c>
    </row>
    <row r="4183" spans="1:11" x14ac:dyDescent="0.3">
      <c r="A4183">
        <v>1</v>
      </c>
      <c r="B4183" s="4" t="str">
        <f>LEFT(Requête1[[#This Row],[Document - N° document]],7)</f>
        <v>CF0-200</v>
      </c>
      <c r="C4183" s="4" t="str">
        <f>RIGHT(Requête1[[#This Row],[Document - N° document]],6)</f>
        <v>206394</v>
      </c>
      <c r="D4183" s="4" t="s">
        <v>1125</v>
      </c>
      <c r="E4183" s="1">
        <v>45798</v>
      </c>
      <c r="F4183" s="4" t="s">
        <v>2829</v>
      </c>
      <c r="G4183" s="4" t="s">
        <v>122</v>
      </c>
      <c r="H4183" s="4" t="s">
        <v>2583</v>
      </c>
      <c r="I4183" s="4" t="s">
        <v>192</v>
      </c>
      <c r="J4183" s="1">
        <v>45890</v>
      </c>
      <c r="K4183">
        <v>2</v>
      </c>
    </row>
    <row r="4184" spans="1:11" x14ac:dyDescent="0.3">
      <c r="A4184">
        <v>1</v>
      </c>
      <c r="B4184" s="4" t="str">
        <f>LEFT(Requête1[[#This Row],[Document - N° document]],7)</f>
        <v>CF0-200</v>
      </c>
      <c r="C4184" s="4" t="str">
        <f>RIGHT(Requête1[[#This Row],[Document - N° document]],6)</f>
        <v>207255</v>
      </c>
      <c r="D4184" s="4" t="s">
        <v>3139</v>
      </c>
      <c r="E4184" s="1">
        <v>45853</v>
      </c>
      <c r="F4184" s="4" t="s">
        <v>2829</v>
      </c>
      <c r="G4184" s="4" t="s">
        <v>7</v>
      </c>
      <c r="H4184" s="4" t="s">
        <v>7571</v>
      </c>
      <c r="I4184" s="4" t="s">
        <v>7572</v>
      </c>
      <c r="J4184" s="1">
        <v>2958465</v>
      </c>
      <c r="K4184">
        <v>1</v>
      </c>
    </row>
    <row r="4185" spans="1:11" x14ac:dyDescent="0.3">
      <c r="A4185">
        <v>1</v>
      </c>
      <c r="B4185" s="4" t="str">
        <f>LEFT(Requête1[[#This Row],[Document - N° document]],7)</f>
        <v>CF0-200</v>
      </c>
      <c r="C4185" s="4" t="str">
        <f>RIGHT(Requête1[[#This Row],[Document - N° document]],6)</f>
        <v>207315</v>
      </c>
      <c r="D4185" s="4" t="s">
        <v>3133</v>
      </c>
      <c r="E4185" s="1">
        <v>45856</v>
      </c>
      <c r="F4185" s="4" t="s">
        <v>2829</v>
      </c>
      <c r="G4185" s="4" t="s">
        <v>7</v>
      </c>
      <c r="H4185" s="4" t="s">
        <v>7573</v>
      </c>
      <c r="I4185" s="4" t="s">
        <v>7572</v>
      </c>
      <c r="J4185" s="1">
        <v>45912</v>
      </c>
      <c r="K4185">
        <v>1</v>
      </c>
    </row>
    <row r="4186" spans="1:11" x14ac:dyDescent="0.3">
      <c r="A4186">
        <v>1</v>
      </c>
      <c r="B4186" s="4" t="str">
        <f>LEFT(Requête1[[#This Row],[Document - N° document]],7)</f>
        <v>CF0-200</v>
      </c>
      <c r="C4186" s="4" t="str">
        <f>RIGHT(Requête1[[#This Row],[Document - N° document]],6)</f>
        <v>207130</v>
      </c>
      <c r="D4186" s="4" t="s">
        <v>3254</v>
      </c>
      <c r="E4186" s="1">
        <v>45845</v>
      </c>
      <c r="F4186" s="4" t="s">
        <v>2829</v>
      </c>
      <c r="G4186" s="4" t="s">
        <v>7</v>
      </c>
      <c r="H4186" s="4" t="s">
        <v>7574</v>
      </c>
      <c r="I4186" s="4" t="s">
        <v>7572</v>
      </c>
      <c r="J4186" s="1">
        <v>45912</v>
      </c>
      <c r="K4186">
        <v>1</v>
      </c>
    </row>
    <row r="4187" spans="1:11" x14ac:dyDescent="0.3">
      <c r="A4187">
        <v>1</v>
      </c>
      <c r="B4187" s="4" t="str">
        <f>LEFT(Requête1[[#This Row],[Document - N° document]],7)</f>
        <v>CF0-200</v>
      </c>
      <c r="C4187" s="4" t="str">
        <f>RIGHT(Requête1[[#This Row],[Document - N° document]],6)</f>
        <v>207363</v>
      </c>
      <c r="D4187" s="4" t="s">
        <v>3012</v>
      </c>
      <c r="E4187" s="1">
        <v>45859</v>
      </c>
      <c r="F4187" s="4" t="s">
        <v>2829</v>
      </c>
      <c r="G4187" s="4" t="s">
        <v>6</v>
      </c>
      <c r="H4187" s="4" t="s">
        <v>7575</v>
      </c>
      <c r="I4187" s="4" t="s">
        <v>7572</v>
      </c>
      <c r="J4187" s="1">
        <v>2958465</v>
      </c>
      <c r="K4187">
        <v>3</v>
      </c>
    </row>
    <row r="4188" spans="1:11" x14ac:dyDescent="0.3">
      <c r="A4188">
        <v>1</v>
      </c>
      <c r="B4188" s="4" t="str">
        <f>LEFT(Requête1[[#This Row],[Document - N° document]],7)</f>
        <v>CF0-200</v>
      </c>
      <c r="C4188" s="4" t="str">
        <f>RIGHT(Requête1[[#This Row],[Document - N° document]],6)</f>
        <v>206975</v>
      </c>
      <c r="D4188" s="4" t="s">
        <v>3005</v>
      </c>
      <c r="E4188" s="1">
        <v>45834</v>
      </c>
      <c r="F4188" s="4" t="s">
        <v>2829</v>
      </c>
      <c r="G4188" s="4" t="s">
        <v>7</v>
      </c>
      <c r="H4188" s="4" t="s">
        <v>7576</v>
      </c>
      <c r="I4188" s="4" t="s">
        <v>7577</v>
      </c>
      <c r="J4188" s="1">
        <v>2958465</v>
      </c>
      <c r="K4188">
        <v>1</v>
      </c>
    </row>
    <row r="4189" spans="1:11" x14ac:dyDescent="0.3">
      <c r="A4189">
        <v>1</v>
      </c>
      <c r="B4189" s="4" t="str">
        <f>LEFT(Requête1[[#This Row],[Document - N° document]],7)</f>
        <v>CF0-200</v>
      </c>
      <c r="C4189" s="4" t="str">
        <f>RIGHT(Requête1[[#This Row],[Document - N° document]],6)</f>
        <v>206930</v>
      </c>
      <c r="D4189" s="4" t="s">
        <v>3003</v>
      </c>
      <c r="E4189" s="1">
        <v>45832</v>
      </c>
      <c r="F4189" s="4" t="s">
        <v>2829</v>
      </c>
      <c r="G4189" s="4" t="s">
        <v>7</v>
      </c>
      <c r="H4189" s="4" t="s">
        <v>7578</v>
      </c>
      <c r="I4189" s="4" t="s">
        <v>7577</v>
      </c>
      <c r="J4189" s="1">
        <v>45883</v>
      </c>
      <c r="K4189">
        <v>1</v>
      </c>
    </row>
    <row r="4190" spans="1:11" x14ac:dyDescent="0.3">
      <c r="A4190">
        <v>1</v>
      </c>
      <c r="B4190" s="4" t="str">
        <f>LEFT(Requête1[[#This Row],[Document - N° document]],7)</f>
        <v>CF0-200</v>
      </c>
      <c r="C4190" s="4" t="str">
        <f>RIGHT(Requête1[[#This Row],[Document - N° document]],6)</f>
        <v>206848</v>
      </c>
      <c r="D4190" s="4" t="s">
        <v>3123</v>
      </c>
      <c r="E4190" s="1">
        <v>45826</v>
      </c>
      <c r="F4190" s="4" t="s">
        <v>2824</v>
      </c>
      <c r="G4190" s="4" t="s">
        <v>122</v>
      </c>
      <c r="H4190" s="4" t="s">
        <v>7579</v>
      </c>
      <c r="I4190" s="4" t="s">
        <v>7580</v>
      </c>
      <c r="J4190" s="1">
        <v>2958465</v>
      </c>
      <c r="K4190">
        <v>1</v>
      </c>
    </row>
    <row r="4191" spans="1:11" x14ac:dyDescent="0.3">
      <c r="A4191">
        <v>1</v>
      </c>
      <c r="B4191" s="4" t="str">
        <f>LEFT(Requête1[[#This Row],[Document - N° document]],7)</f>
        <v>CF0-200</v>
      </c>
      <c r="C4191" s="4" t="str">
        <f>RIGHT(Requête1[[#This Row],[Document - N° document]],6)</f>
        <v>207372</v>
      </c>
      <c r="D4191" s="4" t="s">
        <v>2974</v>
      </c>
      <c r="E4191" s="1">
        <v>45860</v>
      </c>
      <c r="F4191" s="4" t="s">
        <v>2825</v>
      </c>
      <c r="G4191" s="4" t="s">
        <v>2</v>
      </c>
      <c r="H4191" s="4" t="s">
        <v>7581</v>
      </c>
      <c r="I4191" s="4" t="s">
        <v>1531</v>
      </c>
      <c r="J4191" s="1">
        <v>2958465</v>
      </c>
      <c r="K4191">
        <v>16</v>
      </c>
    </row>
    <row r="4192" spans="1:11" x14ac:dyDescent="0.3">
      <c r="A4192">
        <v>1</v>
      </c>
      <c r="B4192" s="4" t="str">
        <f>LEFT(Requête1[[#This Row],[Document - N° document]],7)</f>
        <v>CF0-200</v>
      </c>
      <c r="C4192" s="4" t="str">
        <f>RIGHT(Requête1[[#This Row],[Document - N° document]],6)</f>
        <v>207285</v>
      </c>
      <c r="D4192" s="4" t="s">
        <v>2960</v>
      </c>
      <c r="E4192" s="1">
        <v>45855</v>
      </c>
      <c r="F4192" s="4" t="s">
        <v>2825</v>
      </c>
      <c r="G4192" s="4" t="s">
        <v>2</v>
      </c>
      <c r="H4192" s="4" t="s">
        <v>7582</v>
      </c>
      <c r="I4192" s="4" t="s">
        <v>1531</v>
      </c>
      <c r="J4192" s="1">
        <v>45869</v>
      </c>
      <c r="K4192">
        <v>8</v>
      </c>
    </row>
    <row r="4193" spans="1:11" x14ac:dyDescent="0.3">
      <c r="A4193">
        <v>1</v>
      </c>
      <c r="B4193" s="4" t="str">
        <f>LEFT(Requête1[[#This Row],[Document - N° document]],7)</f>
        <v>CF0-200</v>
      </c>
      <c r="C4193" s="4" t="str">
        <f>RIGHT(Requête1[[#This Row],[Document - N° document]],6)</f>
        <v>207285</v>
      </c>
      <c r="D4193" s="4" t="s">
        <v>2960</v>
      </c>
      <c r="E4193" s="1">
        <v>45855</v>
      </c>
      <c r="F4193" s="4" t="s">
        <v>2825</v>
      </c>
      <c r="G4193" s="4" t="s">
        <v>2</v>
      </c>
      <c r="H4193" s="4" t="s">
        <v>7583</v>
      </c>
      <c r="I4193" s="4" t="s">
        <v>663</v>
      </c>
      <c r="J4193" s="1">
        <v>45869</v>
      </c>
      <c r="K4193">
        <v>5</v>
      </c>
    </row>
    <row r="4194" spans="1:11" x14ac:dyDescent="0.3">
      <c r="A4194">
        <v>1</v>
      </c>
      <c r="B4194" s="4" t="str">
        <f>LEFT(Requête1[[#This Row],[Document - N° document]],7)</f>
        <v>CF0-200</v>
      </c>
      <c r="C4194" s="4" t="str">
        <f>RIGHT(Requête1[[#This Row],[Document - N° document]],6)</f>
        <v>207336</v>
      </c>
      <c r="D4194" s="4" t="s">
        <v>2968</v>
      </c>
      <c r="E4194" s="1">
        <v>45859</v>
      </c>
      <c r="F4194" s="4" t="s">
        <v>2825</v>
      </c>
      <c r="G4194" s="4" t="s">
        <v>2</v>
      </c>
      <c r="H4194" s="4" t="s">
        <v>7584</v>
      </c>
      <c r="I4194" s="4" t="s">
        <v>663</v>
      </c>
      <c r="J4194" s="1">
        <v>45869</v>
      </c>
      <c r="K4194">
        <v>5</v>
      </c>
    </row>
    <row r="4195" spans="1:11" x14ac:dyDescent="0.3">
      <c r="A4195">
        <v>1</v>
      </c>
      <c r="B4195" s="4" t="str">
        <f>LEFT(Requête1[[#This Row],[Document - N° document]],7)</f>
        <v>CF0-200</v>
      </c>
      <c r="C4195" s="4" t="str">
        <f>RIGHT(Requête1[[#This Row],[Document - N° document]],6)</f>
        <v>207312</v>
      </c>
      <c r="D4195" s="4" t="s">
        <v>2963</v>
      </c>
      <c r="E4195" s="1">
        <v>45856</v>
      </c>
      <c r="F4195" s="4" t="s">
        <v>2825</v>
      </c>
      <c r="G4195" s="4" t="s">
        <v>2</v>
      </c>
      <c r="H4195" s="4" t="s">
        <v>7585</v>
      </c>
      <c r="I4195" s="4" t="s">
        <v>1267</v>
      </c>
      <c r="J4195" s="1">
        <v>2958465</v>
      </c>
      <c r="K4195">
        <v>2</v>
      </c>
    </row>
    <row r="4196" spans="1:11" x14ac:dyDescent="0.3">
      <c r="A4196">
        <v>1</v>
      </c>
      <c r="B4196" s="4" t="str">
        <f>LEFT(Requête1[[#This Row],[Document - N° document]],7)</f>
        <v>CF0-200</v>
      </c>
      <c r="C4196" s="4" t="str">
        <f>RIGHT(Requête1[[#This Row],[Document - N° document]],6)</f>
        <v>207219</v>
      </c>
      <c r="D4196" s="4" t="s">
        <v>2958</v>
      </c>
      <c r="E4196" s="1">
        <v>45849</v>
      </c>
      <c r="F4196" s="4" t="s">
        <v>2825</v>
      </c>
      <c r="G4196" s="4" t="s">
        <v>2</v>
      </c>
      <c r="H4196" s="4" t="s">
        <v>7586</v>
      </c>
      <c r="I4196" s="4" t="s">
        <v>1267</v>
      </c>
      <c r="J4196" s="1">
        <v>45862</v>
      </c>
      <c r="K4196">
        <v>2</v>
      </c>
    </row>
    <row r="4197" spans="1:11" x14ac:dyDescent="0.3">
      <c r="A4197">
        <v>1</v>
      </c>
      <c r="B4197" s="4" t="str">
        <f>LEFT(Requête1[[#This Row],[Document - N° document]],7)</f>
        <v>CF0-200</v>
      </c>
      <c r="C4197" s="4" t="str">
        <f>RIGHT(Requête1[[#This Row],[Document - N° document]],6)</f>
        <v>207312</v>
      </c>
      <c r="D4197" s="4" t="s">
        <v>2963</v>
      </c>
      <c r="E4197" s="1">
        <v>45856</v>
      </c>
      <c r="F4197" s="4" t="s">
        <v>2825</v>
      </c>
      <c r="G4197" s="4" t="s">
        <v>2</v>
      </c>
      <c r="H4197" s="4" t="s">
        <v>7587</v>
      </c>
      <c r="I4197" s="4" t="s">
        <v>571</v>
      </c>
      <c r="J4197" s="1">
        <v>2958465</v>
      </c>
      <c r="K4197">
        <v>2</v>
      </c>
    </row>
    <row r="4198" spans="1:11" x14ac:dyDescent="0.3">
      <c r="A4198">
        <v>1</v>
      </c>
      <c r="B4198" s="4" t="str">
        <f>LEFT(Requête1[[#This Row],[Document - N° document]],7)</f>
        <v>CF0-200</v>
      </c>
      <c r="C4198" s="4" t="str">
        <f>RIGHT(Requête1[[#This Row],[Document - N° document]],6)</f>
        <v>207252</v>
      </c>
      <c r="D4198" s="4" t="s">
        <v>2965</v>
      </c>
      <c r="E4198" s="1">
        <v>45853</v>
      </c>
      <c r="F4198" s="4" t="s">
        <v>2825</v>
      </c>
      <c r="G4198" s="4" t="s">
        <v>2</v>
      </c>
      <c r="H4198" s="4" t="s">
        <v>7588</v>
      </c>
      <c r="I4198" s="4" t="s">
        <v>571</v>
      </c>
      <c r="J4198" s="1">
        <v>45861</v>
      </c>
      <c r="K4198">
        <v>4</v>
      </c>
    </row>
    <row r="4199" spans="1:11" x14ac:dyDescent="0.3">
      <c r="A4199">
        <v>1</v>
      </c>
      <c r="B4199" s="4" t="str">
        <f>LEFT(Requête1[[#This Row],[Document - N° document]],7)</f>
        <v>CF0-200</v>
      </c>
      <c r="C4199" s="4" t="str">
        <f>RIGHT(Requête1[[#This Row],[Document - N° document]],6)</f>
        <v>207285</v>
      </c>
      <c r="D4199" s="4" t="s">
        <v>2960</v>
      </c>
      <c r="E4199" s="1">
        <v>45855</v>
      </c>
      <c r="F4199" s="4" t="s">
        <v>2825</v>
      </c>
      <c r="G4199" s="4" t="s">
        <v>2</v>
      </c>
      <c r="H4199" s="4" t="s">
        <v>7589</v>
      </c>
      <c r="I4199" s="4" t="s">
        <v>1584</v>
      </c>
      <c r="J4199" s="1">
        <v>45869</v>
      </c>
      <c r="K4199">
        <v>6</v>
      </c>
    </row>
    <row r="4200" spans="1:11" x14ac:dyDescent="0.3">
      <c r="A4200">
        <v>1</v>
      </c>
      <c r="B4200" s="4" t="str">
        <f>LEFT(Requête1[[#This Row],[Document - N° document]],7)</f>
        <v>CF0-200</v>
      </c>
      <c r="C4200" s="4" t="str">
        <f>RIGHT(Requête1[[#This Row],[Document - N° document]],6)</f>
        <v>206153</v>
      </c>
      <c r="D4200" s="4" t="s">
        <v>964</v>
      </c>
      <c r="E4200" s="1">
        <v>45783</v>
      </c>
      <c r="F4200" s="4" t="s">
        <v>2828</v>
      </c>
      <c r="G4200" s="4" t="s">
        <v>6</v>
      </c>
      <c r="H4200" s="4" t="s">
        <v>2603</v>
      </c>
      <c r="I4200" s="4" t="s">
        <v>411</v>
      </c>
      <c r="J4200" s="1">
        <v>45874</v>
      </c>
      <c r="K4200">
        <v>3</v>
      </c>
    </row>
    <row r="4201" spans="1:11" x14ac:dyDescent="0.3">
      <c r="A4201">
        <v>1</v>
      </c>
      <c r="B4201" s="4" t="str">
        <f>LEFT(Requête1[[#This Row],[Document - N° document]],7)</f>
        <v>CF0-200</v>
      </c>
      <c r="C4201" s="4" t="str">
        <f>RIGHT(Requête1[[#This Row],[Document - N° document]],6)</f>
        <v>207369</v>
      </c>
      <c r="D4201" s="4" t="s">
        <v>3336</v>
      </c>
      <c r="E4201" s="1">
        <v>45860</v>
      </c>
      <c r="F4201" s="4" t="s">
        <v>2828</v>
      </c>
      <c r="G4201" s="4" t="s">
        <v>833</v>
      </c>
      <c r="H4201" s="4" t="s">
        <v>7590</v>
      </c>
      <c r="I4201" s="4" t="s">
        <v>1585</v>
      </c>
      <c r="J4201" s="1">
        <v>2958465</v>
      </c>
      <c r="K4201">
        <v>3</v>
      </c>
    </row>
    <row r="4202" spans="1:11" x14ac:dyDescent="0.3">
      <c r="A4202">
        <v>1</v>
      </c>
      <c r="B4202" s="4" t="str">
        <f>LEFT(Requête1[[#This Row],[Document - N° document]],7)</f>
        <v>CF0-200</v>
      </c>
      <c r="C4202" s="4" t="str">
        <f>RIGHT(Requête1[[#This Row],[Document - N° document]],6)</f>
        <v>206930</v>
      </c>
      <c r="D4202" s="4" t="s">
        <v>3003</v>
      </c>
      <c r="E4202" s="1">
        <v>45832</v>
      </c>
      <c r="F4202" s="4" t="s">
        <v>2829</v>
      </c>
      <c r="G4202" s="4" t="s">
        <v>7</v>
      </c>
      <c r="H4202" s="4" t="s">
        <v>7591</v>
      </c>
      <c r="I4202" s="4" t="s">
        <v>7592</v>
      </c>
      <c r="J4202" s="1">
        <v>2958465</v>
      </c>
      <c r="K4202">
        <v>2</v>
      </c>
    </row>
    <row r="4203" spans="1:11" x14ac:dyDescent="0.3">
      <c r="A4203">
        <v>1</v>
      </c>
      <c r="B4203" s="4" t="str">
        <f>LEFT(Requête1[[#This Row],[Document - N° document]],7)</f>
        <v>CF0-200</v>
      </c>
      <c r="C4203" s="4" t="str">
        <f>RIGHT(Requête1[[#This Row],[Document - N° document]],6)</f>
        <v>207255</v>
      </c>
      <c r="D4203" s="4" t="s">
        <v>3139</v>
      </c>
      <c r="E4203" s="1">
        <v>45853</v>
      </c>
      <c r="F4203" s="4" t="s">
        <v>2829</v>
      </c>
      <c r="G4203" s="4" t="s">
        <v>7</v>
      </c>
      <c r="H4203" s="4" t="s">
        <v>7593</v>
      </c>
      <c r="I4203" s="4" t="s">
        <v>980</v>
      </c>
      <c r="J4203" s="1">
        <v>2958465</v>
      </c>
      <c r="K4203">
        <v>5</v>
      </c>
    </row>
    <row r="4204" spans="1:11" x14ac:dyDescent="0.3">
      <c r="A4204">
        <v>1</v>
      </c>
      <c r="B4204" s="4" t="str">
        <f>LEFT(Requête1[[#This Row],[Document - N° document]],7)</f>
        <v>CF0-200</v>
      </c>
      <c r="C4204" s="4" t="str">
        <f>RIGHT(Requête1[[#This Row],[Document - N° document]],6)</f>
        <v>206874</v>
      </c>
      <c r="D4204" s="4" t="s">
        <v>3250</v>
      </c>
      <c r="E4204" s="1">
        <v>45827</v>
      </c>
      <c r="F4204" s="4" t="s">
        <v>2829</v>
      </c>
      <c r="G4204" s="4" t="s">
        <v>7</v>
      </c>
      <c r="H4204" s="4" t="s">
        <v>7594</v>
      </c>
      <c r="I4204" s="4" t="s">
        <v>7595</v>
      </c>
      <c r="J4204" s="1">
        <v>45866</v>
      </c>
      <c r="K4204">
        <v>1</v>
      </c>
    </row>
    <row r="4205" spans="1:11" x14ac:dyDescent="0.3">
      <c r="A4205">
        <v>1</v>
      </c>
      <c r="B4205" s="4" t="str">
        <f>LEFT(Requête1[[#This Row],[Document - N° document]],7)</f>
        <v>CF0-200</v>
      </c>
      <c r="C4205" s="4" t="str">
        <f>RIGHT(Requête1[[#This Row],[Document - N° document]],6)</f>
        <v>207001</v>
      </c>
      <c r="D4205" s="4" t="s">
        <v>3169</v>
      </c>
      <c r="E4205" s="1">
        <v>45835</v>
      </c>
      <c r="F4205" s="4" t="s">
        <v>2829</v>
      </c>
      <c r="G4205" s="4" t="s">
        <v>7</v>
      </c>
      <c r="H4205" s="4" t="s">
        <v>7596</v>
      </c>
      <c r="I4205" s="4" t="s">
        <v>7595</v>
      </c>
      <c r="J4205" s="1">
        <v>2958465</v>
      </c>
      <c r="K4205">
        <v>1</v>
      </c>
    </row>
    <row r="4206" spans="1:11" x14ac:dyDescent="0.3">
      <c r="A4206">
        <v>1</v>
      </c>
      <c r="B4206" s="4" t="str">
        <f>LEFT(Requête1[[#This Row],[Document - N° document]],7)</f>
        <v>CF0-200</v>
      </c>
      <c r="C4206" s="4" t="str">
        <f>RIGHT(Requête1[[#This Row],[Document - N° document]],6)</f>
        <v>206550</v>
      </c>
      <c r="D4206" s="4" t="s">
        <v>1347</v>
      </c>
      <c r="E4206" s="1">
        <v>45810</v>
      </c>
      <c r="F4206" s="4" t="s">
        <v>2829</v>
      </c>
      <c r="G4206" s="4" t="s">
        <v>7</v>
      </c>
      <c r="H4206" s="4" t="s">
        <v>2618</v>
      </c>
      <c r="I4206" s="4" t="s">
        <v>1359</v>
      </c>
      <c r="J4206" s="1">
        <v>45866</v>
      </c>
      <c r="K4206">
        <v>1</v>
      </c>
    </row>
    <row r="4207" spans="1:11" x14ac:dyDescent="0.3">
      <c r="A4207">
        <v>1</v>
      </c>
      <c r="B4207" s="4" t="str">
        <f>LEFT(Requête1[[#This Row],[Document - N° document]],7)</f>
        <v>CF0-200</v>
      </c>
      <c r="C4207" s="4" t="str">
        <f>RIGHT(Requête1[[#This Row],[Document - N° document]],6)</f>
        <v>206903</v>
      </c>
      <c r="D4207" s="4" t="s">
        <v>3007</v>
      </c>
      <c r="E4207" s="1">
        <v>45828</v>
      </c>
      <c r="F4207" s="4" t="s">
        <v>2829</v>
      </c>
      <c r="G4207" s="4" t="s">
        <v>7</v>
      </c>
      <c r="H4207" s="4" t="s">
        <v>7597</v>
      </c>
      <c r="I4207" s="4" t="s">
        <v>7598</v>
      </c>
      <c r="J4207" s="1">
        <v>45884</v>
      </c>
      <c r="K4207">
        <v>3</v>
      </c>
    </row>
    <row r="4208" spans="1:11" x14ac:dyDescent="0.3">
      <c r="A4208">
        <v>1</v>
      </c>
      <c r="B4208" s="4" t="str">
        <f>LEFT(Requête1[[#This Row],[Document - N° document]],7)</f>
        <v>CF0-200</v>
      </c>
      <c r="C4208" s="4" t="str">
        <f>RIGHT(Requête1[[#This Row],[Document - N° document]],6)</f>
        <v>207059</v>
      </c>
      <c r="D4208" s="4" t="s">
        <v>4688</v>
      </c>
      <c r="E4208" s="1">
        <v>45839</v>
      </c>
      <c r="F4208" s="4" t="s">
        <v>2838</v>
      </c>
      <c r="G4208" s="4" t="s">
        <v>8</v>
      </c>
      <c r="H4208" s="4" t="s">
        <v>7599</v>
      </c>
      <c r="I4208" s="4" t="s">
        <v>7600</v>
      </c>
      <c r="J4208" s="1">
        <v>2958465</v>
      </c>
      <c r="K4208">
        <v>20</v>
      </c>
    </row>
    <row r="4209" spans="1:11" x14ac:dyDescent="0.3">
      <c r="A4209">
        <v>1</v>
      </c>
      <c r="B4209" s="4" t="str">
        <f>LEFT(Requête1[[#This Row],[Document - N° document]],7)</f>
        <v>CF0-200</v>
      </c>
      <c r="C4209" s="4" t="str">
        <f>RIGHT(Requête1[[#This Row],[Document - N° document]],6)</f>
        <v>204077</v>
      </c>
      <c r="D4209" s="4" t="s">
        <v>282</v>
      </c>
      <c r="E4209" s="1">
        <v>45635</v>
      </c>
      <c r="F4209" s="4" t="s">
        <v>2834</v>
      </c>
      <c r="G4209" s="4" t="s">
        <v>3</v>
      </c>
      <c r="H4209" s="4" t="s">
        <v>2619</v>
      </c>
      <c r="I4209" s="4" t="s">
        <v>150</v>
      </c>
      <c r="J4209" s="1">
        <v>2958465</v>
      </c>
      <c r="K4209">
        <v>1</v>
      </c>
    </row>
    <row r="4210" spans="1:11" x14ac:dyDescent="0.3">
      <c r="A4210">
        <v>1</v>
      </c>
      <c r="B4210" s="4" t="str">
        <f>LEFT(Requête1[[#This Row],[Document - N° document]],7)</f>
        <v>CF0-200</v>
      </c>
      <c r="C4210" s="4" t="str">
        <f>RIGHT(Requête1[[#This Row],[Document - N° document]],6)</f>
        <v>203497</v>
      </c>
      <c r="D4210" s="4" t="s">
        <v>206</v>
      </c>
      <c r="E4210" s="1">
        <v>45586</v>
      </c>
      <c r="F4210" s="4" t="s">
        <v>2834</v>
      </c>
      <c r="G4210" s="4" t="s">
        <v>3</v>
      </c>
      <c r="H4210" s="4" t="s">
        <v>2621</v>
      </c>
      <c r="I4210" s="4" t="s">
        <v>150</v>
      </c>
      <c r="J4210" s="1">
        <v>2958465</v>
      </c>
      <c r="K4210">
        <v>1</v>
      </c>
    </row>
    <row r="4211" spans="1:11" x14ac:dyDescent="0.3">
      <c r="A4211">
        <v>1</v>
      </c>
      <c r="B4211" s="4" t="str">
        <f>LEFT(Requête1[[#This Row],[Document - N° document]],7)</f>
        <v>CF0-200</v>
      </c>
      <c r="C4211" s="4" t="str">
        <f>RIGHT(Requête1[[#This Row],[Document - N° document]],6)</f>
        <v>203478</v>
      </c>
      <c r="D4211" s="4" t="s">
        <v>204</v>
      </c>
      <c r="E4211" s="1">
        <v>45583</v>
      </c>
      <c r="F4211" s="4" t="s">
        <v>2834</v>
      </c>
      <c r="G4211" s="4" t="s">
        <v>3</v>
      </c>
      <c r="H4211" s="4" t="s">
        <v>2620</v>
      </c>
      <c r="I4211" s="4" t="s">
        <v>150</v>
      </c>
      <c r="J4211" s="1">
        <v>2958465</v>
      </c>
      <c r="K4211">
        <v>1</v>
      </c>
    </row>
    <row r="4212" spans="1:11" x14ac:dyDescent="0.3">
      <c r="A4212">
        <v>1</v>
      </c>
      <c r="B4212" s="4" t="str">
        <f>LEFT(Requête1[[#This Row],[Document - N° document]],7)</f>
        <v>CF0-200</v>
      </c>
      <c r="C4212" s="4" t="str">
        <f>RIGHT(Requête1[[#This Row],[Document - N° document]],6)</f>
        <v>206975</v>
      </c>
      <c r="D4212" s="4" t="s">
        <v>3005</v>
      </c>
      <c r="E4212" s="1">
        <v>45834</v>
      </c>
      <c r="F4212" s="4" t="s">
        <v>2829</v>
      </c>
      <c r="G4212" s="4" t="s">
        <v>7</v>
      </c>
      <c r="H4212" s="4" t="s">
        <v>7601</v>
      </c>
      <c r="I4212" s="4" t="s">
        <v>735</v>
      </c>
      <c r="J4212" s="1">
        <v>2958465</v>
      </c>
      <c r="K4212">
        <v>20</v>
      </c>
    </row>
    <row r="4213" spans="1:11" x14ac:dyDescent="0.3">
      <c r="A4213">
        <v>1</v>
      </c>
      <c r="B4213" s="4" t="str">
        <f>LEFT(Requête1[[#This Row],[Document - N° document]],7)</f>
        <v>CF0-200</v>
      </c>
      <c r="C4213" s="4" t="str">
        <f>RIGHT(Requête1[[#This Row],[Document - N° document]],6)</f>
        <v>207360</v>
      </c>
      <c r="D4213" s="4" t="s">
        <v>3703</v>
      </c>
      <c r="E4213" s="1">
        <v>45859</v>
      </c>
      <c r="F4213" s="4" t="s">
        <v>2829</v>
      </c>
      <c r="G4213" s="4" t="s">
        <v>100</v>
      </c>
      <c r="H4213" s="4" t="s">
        <v>7602</v>
      </c>
      <c r="I4213" s="4" t="s">
        <v>735</v>
      </c>
      <c r="J4213" s="1">
        <v>45866</v>
      </c>
      <c r="K4213">
        <v>10</v>
      </c>
    </row>
    <row r="4214" spans="1:11" x14ac:dyDescent="0.3">
      <c r="A4214">
        <v>1</v>
      </c>
      <c r="B4214" s="4" t="str">
        <f>LEFT(Requête1[[#This Row],[Document - N° document]],7)</f>
        <v>CF0-200</v>
      </c>
      <c r="C4214" s="4" t="str">
        <f>RIGHT(Requête1[[#This Row],[Document - N° document]],6)</f>
        <v>207363</v>
      </c>
      <c r="D4214" s="4" t="s">
        <v>3012</v>
      </c>
      <c r="E4214" s="1">
        <v>45859</v>
      </c>
      <c r="F4214" s="4" t="s">
        <v>2829</v>
      </c>
      <c r="G4214" s="4" t="s">
        <v>6</v>
      </c>
      <c r="H4214" s="4" t="s">
        <v>7603</v>
      </c>
      <c r="I4214" s="4" t="s">
        <v>735</v>
      </c>
      <c r="J4214" s="1">
        <v>2958465</v>
      </c>
      <c r="K4214">
        <v>6</v>
      </c>
    </row>
    <row r="4215" spans="1:11" x14ac:dyDescent="0.3">
      <c r="A4215">
        <v>1</v>
      </c>
      <c r="B4215" s="4" t="str">
        <f>LEFT(Requête1[[#This Row],[Document - N° document]],7)</f>
        <v>CF0-200</v>
      </c>
      <c r="C4215" s="4" t="str">
        <f>RIGHT(Requête1[[#This Row],[Document - N° document]],6)</f>
        <v>206797</v>
      </c>
      <c r="D4215" s="4" t="s">
        <v>3218</v>
      </c>
      <c r="E4215" s="1">
        <v>45824</v>
      </c>
      <c r="F4215" s="4" t="s">
        <v>2829</v>
      </c>
      <c r="G4215" s="4" t="s">
        <v>182</v>
      </c>
      <c r="H4215" s="4" t="s">
        <v>7604</v>
      </c>
      <c r="I4215" s="4" t="s">
        <v>735</v>
      </c>
      <c r="J4215" s="1">
        <v>2958465</v>
      </c>
      <c r="K4215">
        <v>5</v>
      </c>
    </row>
    <row r="4216" spans="1:11" x14ac:dyDescent="0.3">
      <c r="A4216">
        <v>1</v>
      </c>
      <c r="B4216" s="4" t="str">
        <f>LEFT(Requête1[[#This Row],[Document - N° document]],7)</f>
        <v>CF0-200</v>
      </c>
      <c r="C4216" s="4" t="str">
        <f>RIGHT(Requête1[[#This Row],[Document - N° document]],6)</f>
        <v>207392</v>
      </c>
      <c r="D4216" s="4" t="s">
        <v>2990</v>
      </c>
      <c r="E4216" s="1">
        <v>45861</v>
      </c>
      <c r="F4216" s="4" t="s">
        <v>2828</v>
      </c>
      <c r="G4216" s="4" t="s">
        <v>833</v>
      </c>
      <c r="H4216" s="4" t="s">
        <v>7605</v>
      </c>
      <c r="I4216" s="4" t="s">
        <v>73</v>
      </c>
      <c r="J4216" s="1">
        <v>2958465</v>
      </c>
      <c r="K4216">
        <v>8</v>
      </c>
    </row>
    <row r="4217" spans="1:11" x14ac:dyDescent="0.3">
      <c r="A4217">
        <v>1</v>
      </c>
      <c r="B4217" s="4" t="str">
        <f>LEFT(Requête1[[#This Row],[Document - N° document]],7)</f>
        <v>CF0-200</v>
      </c>
      <c r="C4217" s="4" t="str">
        <f>RIGHT(Requête1[[#This Row],[Document - N° document]],6)</f>
        <v>207187</v>
      </c>
      <c r="D4217" s="4" t="s">
        <v>3035</v>
      </c>
      <c r="E4217" s="1">
        <v>45848</v>
      </c>
      <c r="F4217" s="4" t="s">
        <v>2828</v>
      </c>
      <c r="G4217" s="4" t="s">
        <v>833</v>
      </c>
      <c r="H4217" s="4" t="s">
        <v>7606</v>
      </c>
      <c r="I4217" s="4" t="s">
        <v>73</v>
      </c>
      <c r="J4217" s="1">
        <v>45862</v>
      </c>
      <c r="K4217">
        <v>5</v>
      </c>
    </row>
    <row r="4218" spans="1:11" x14ac:dyDescent="0.3">
      <c r="A4218">
        <v>1</v>
      </c>
      <c r="B4218" s="4" t="str">
        <f>LEFT(Requête1[[#This Row],[Document - N° document]],7)</f>
        <v>CF0-200</v>
      </c>
      <c r="C4218" s="4" t="str">
        <f>RIGHT(Requête1[[#This Row],[Document - N° document]],6)</f>
        <v>207369</v>
      </c>
      <c r="D4218" s="4" t="s">
        <v>3336</v>
      </c>
      <c r="E4218" s="1">
        <v>45860</v>
      </c>
      <c r="F4218" s="4" t="s">
        <v>2828</v>
      </c>
      <c r="G4218" s="4" t="s">
        <v>833</v>
      </c>
      <c r="H4218" s="4" t="s">
        <v>7607</v>
      </c>
      <c r="I4218" s="4" t="s">
        <v>73</v>
      </c>
      <c r="J4218" s="1">
        <v>2958465</v>
      </c>
      <c r="K4218">
        <v>2</v>
      </c>
    </row>
    <row r="4219" spans="1:11" x14ac:dyDescent="0.3">
      <c r="A4219">
        <v>1</v>
      </c>
      <c r="B4219" s="4" t="str">
        <f>LEFT(Requête1[[#This Row],[Document - N° document]],7)</f>
        <v>CF0-200</v>
      </c>
      <c r="C4219" s="4" t="str">
        <f>RIGHT(Requête1[[#This Row],[Document - N° document]],6)</f>
        <v>207217</v>
      </c>
      <c r="D4219" s="4" t="s">
        <v>3449</v>
      </c>
      <c r="E4219" s="1">
        <v>45849</v>
      </c>
      <c r="F4219" s="4" t="s">
        <v>2833</v>
      </c>
      <c r="G4219" s="4" t="s">
        <v>182</v>
      </c>
      <c r="H4219" s="4" t="s">
        <v>7608</v>
      </c>
      <c r="I4219" s="4" t="s">
        <v>794</v>
      </c>
      <c r="J4219" s="1">
        <v>2958465</v>
      </c>
      <c r="K4219">
        <v>1</v>
      </c>
    </row>
    <row r="4220" spans="1:11" x14ac:dyDescent="0.3">
      <c r="A4220">
        <v>1</v>
      </c>
      <c r="B4220" s="4" t="str">
        <f>LEFT(Requête1[[#This Row],[Document - N° document]],7)</f>
        <v>CF0-200</v>
      </c>
      <c r="C4220" s="4" t="str">
        <f>RIGHT(Requête1[[#This Row],[Document - N° document]],6)</f>
        <v>206999</v>
      </c>
      <c r="D4220" s="4" t="s">
        <v>3125</v>
      </c>
      <c r="E4220" s="1">
        <v>45835</v>
      </c>
      <c r="F4220" s="4" t="s">
        <v>2824</v>
      </c>
      <c r="G4220" s="4" t="s">
        <v>122</v>
      </c>
      <c r="H4220" s="4" t="s">
        <v>7609</v>
      </c>
      <c r="I4220" s="4" t="s">
        <v>7610</v>
      </c>
      <c r="J4220" s="1">
        <v>45877</v>
      </c>
      <c r="K4220">
        <v>1</v>
      </c>
    </row>
    <row r="4221" spans="1:11" x14ac:dyDescent="0.3">
      <c r="A4221">
        <v>1</v>
      </c>
      <c r="B4221" s="4" t="str">
        <f>LEFT(Requête1[[#This Row],[Document - N° document]],7)</f>
        <v>CF0-200</v>
      </c>
      <c r="C4221" s="4" t="str">
        <f>RIGHT(Requête1[[#This Row],[Document - N° document]],6)</f>
        <v>204857</v>
      </c>
      <c r="D4221" s="4" t="s">
        <v>423</v>
      </c>
      <c r="E4221" s="1">
        <v>45694</v>
      </c>
      <c r="F4221" s="4" t="s">
        <v>2828</v>
      </c>
      <c r="G4221" s="4" t="s">
        <v>3</v>
      </c>
      <c r="H4221" s="4" t="s">
        <v>2622</v>
      </c>
      <c r="I4221" s="4" t="s">
        <v>421</v>
      </c>
      <c r="J4221" s="1">
        <v>2958465</v>
      </c>
      <c r="K4221">
        <v>1</v>
      </c>
    </row>
    <row r="4222" spans="1:11" x14ac:dyDescent="0.3">
      <c r="A4222">
        <v>1</v>
      </c>
      <c r="B4222" s="4" t="str">
        <f>LEFT(Requête1[[#This Row],[Document - N° document]],7)</f>
        <v>CF0-200</v>
      </c>
      <c r="C4222" s="4" t="str">
        <f>RIGHT(Requête1[[#This Row],[Document - N° document]],6)</f>
        <v>206684</v>
      </c>
      <c r="D4222" s="4" t="s">
        <v>1474</v>
      </c>
      <c r="E4222" s="1">
        <v>45817</v>
      </c>
      <c r="F4222" s="4" t="s">
        <v>2829</v>
      </c>
      <c r="G4222" s="4" t="s">
        <v>7</v>
      </c>
      <c r="H4222" s="4" t="s">
        <v>2623</v>
      </c>
      <c r="I4222" s="4" t="s">
        <v>1532</v>
      </c>
      <c r="J4222" s="1">
        <v>45898</v>
      </c>
      <c r="K4222">
        <v>6</v>
      </c>
    </row>
    <row r="4223" spans="1:11" x14ac:dyDescent="0.3">
      <c r="A4223">
        <v>1</v>
      </c>
      <c r="B4223" s="4" t="str">
        <f>LEFT(Requête1[[#This Row],[Document - N° document]],7)</f>
        <v>CF0-200</v>
      </c>
      <c r="C4223" s="4" t="str">
        <f>RIGHT(Requête1[[#This Row],[Document - N° document]],6)</f>
        <v>207150</v>
      </c>
      <c r="D4223" s="4" t="s">
        <v>3273</v>
      </c>
      <c r="E4223" s="1">
        <v>45846</v>
      </c>
      <c r="F4223" s="4" t="s">
        <v>2823</v>
      </c>
      <c r="G4223" s="4" t="s">
        <v>5</v>
      </c>
      <c r="H4223" s="4" t="s">
        <v>7611</v>
      </c>
      <c r="I4223" s="4" t="s">
        <v>7612</v>
      </c>
      <c r="J4223" s="1">
        <v>45867</v>
      </c>
      <c r="K4223">
        <v>10</v>
      </c>
    </row>
    <row r="4224" spans="1:11" x14ac:dyDescent="0.3">
      <c r="A4224">
        <v>1</v>
      </c>
      <c r="B4224" s="4" t="str">
        <f>LEFT(Requête1[[#This Row],[Document - N° document]],7)</f>
        <v>CF0-200</v>
      </c>
      <c r="C4224" s="4" t="str">
        <f>RIGHT(Requête1[[#This Row],[Document - N° document]],6)</f>
        <v>207121</v>
      </c>
      <c r="D4224" s="4" t="s">
        <v>3024</v>
      </c>
      <c r="E4224" s="1">
        <v>45845</v>
      </c>
      <c r="F4224" s="4" t="s">
        <v>2823</v>
      </c>
      <c r="G4224" s="4" t="s">
        <v>5</v>
      </c>
      <c r="H4224" s="4" t="s">
        <v>7613</v>
      </c>
      <c r="I4224" s="4" t="s">
        <v>7612</v>
      </c>
      <c r="J4224" s="1">
        <v>45867</v>
      </c>
      <c r="K4224">
        <v>10</v>
      </c>
    </row>
    <row r="4225" spans="1:11" x14ac:dyDescent="0.3">
      <c r="A4225">
        <v>1</v>
      </c>
      <c r="B4225" s="4" t="str">
        <f>LEFT(Requête1[[#This Row],[Document - N° document]],7)</f>
        <v>CF0-200</v>
      </c>
      <c r="C4225" s="4" t="str">
        <f>RIGHT(Requête1[[#This Row],[Document - N° document]],6)</f>
        <v>206100</v>
      </c>
      <c r="D4225" s="4" t="s">
        <v>954</v>
      </c>
      <c r="E4225" s="1">
        <v>45777</v>
      </c>
      <c r="F4225" s="4" t="s">
        <v>2829</v>
      </c>
      <c r="G4225" s="4" t="s">
        <v>7</v>
      </c>
      <c r="H4225" s="4" t="s">
        <v>2624</v>
      </c>
      <c r="I4225" s="4" t="s">
        <v>530</v>
      </c>
      <c r="J4225" s="1">
        <v>45866</v>
      </c>
      <c r="K4225">
        <v>3</v>
      </c>
    </row>
    <row r="4226" spans="1:11" x14ac:dyDescent="0.3">
      <c r="A4226">
        <v>1</v>
      </c>
      <c r="B4226" s="4" t="str">
        <f>LEFT(Requête1[[#This Row],[Document - N° document]],7)</f>
        <v>CF0-200</v>
      </c>
      <c r="C4226" s="4" t="str">
        <f>RIGHT(Requête1[[#This Row],[Document - N° document]],6)</f>
        <v>206510</v>
      </c>
      <c r="D4226" s="4" t="s">
        <v>1212</v>
      </c>
      <c r="E4226" s="1">
        <v>45805</v>
      </c>
      <c r="F4226" s="4" t="s">
        <v>2824</v>
      </c>
      <c r="G4226" s="4" t="s">
        <v>122</v>
      </c>
      <c r="H4226" s="4" t="s">
        <v>2625</v>
      </c>
      <c r="I4226" s="4" t="s">
        <v>1276</v>
      </c>
      <c r="J4226" s="1">
        <v>45869</v>
      </c>
      <c r="K4226">
        <v>10</v>
      </c>
    </row>
    <row r="4227" spans="1:11" x14ac:dyDescent="0.3">
      <c r="A4227">
        <v>1</v>
      </c>
      <c r="B4227" s="4" t="str">
        <f>LEFT(Requête1[[#This Row],[Document - N° document]],7)</f>
        <v>CF0-200</v>
      </c>
      <c r="C4227" s="4" t="str">
        <f>RIGHT(Requête1[[#This Row],[Document - N° document]],6)</f>
        <v>206874</v>
      </c>
      <c r="D4227" s="4" t="s">
        <v>3250</v>
      </c>
      <c r="E4227" s="1">
        <v>45827</v>
      </c>
      <c r="F4227" s="4" t="s">
        <v>2829</v>
      </c>
      <c r="G4227" s="4" t="s">
        <v>7</v>
      </c>
      <c r="H4227" s="4" t="s">
        <v>7614</v>
      </c>
      <c r="I4227" s="4" t="s">
        <v>7615</v>
      </c>
      <c r="J4227" s="1">
        <v>45866</v>
      </c>
      <c r="K4227">
        <v>6</v>
      </c>
    </row>
    <row r="4228" spans="1:11" x14ac:dyDescent="0.3">
      <c r="A4228">
        <v>1</v>
      </c>
      <c r="B4228" s="4" t="str">
        <f>LEFT(Requête1[[#This Row],[Document - N° document]],7)</f>
        <v>CF0-200</v>
      </c>
      <c r="C4228" s="4" t="str">
        <f>RIGHT(Requête1[[#This Row],[Document - N° document]],6)</f>
        <v>207253</v>
      </c>
      <c r="D4228" s="4" t="s">
        <v>2999</v>
      </c>
      <c r="E4228" s="1">
        <v>45853</v>
      </c>
      <c r="F4228" s="4" t="s">
        <v>2828</v>
      </c>
      <c r="G4228" s="4" t="s">
        <v>122</v>
      </c>
      <c r="H4228" s="4" t="s">
        <v>7616</v>
      </c>
      <c r="I4228" s="4" t="s">
        <v>7617</v>
      </c>
      <c r="J4228" s="1">
        <v>2958465</v>
      </c>
      <c r="K4228">
        <v>10</v>
      </c>
    </row>
    <row r="4229" spans="1:11" x14ac:dyDescent="0.3">
      <c r="A4229">
        <v>1</v>
      </c>
      <c r="B4229" s="4" t="str">
        <f>LEFT(Requête1[[#This Row],[Document - N° document]],7)</f>
        <v>CF0-200</v>
      </c>
      <c r="C4229" s="4" t="str">
        <f>RIGHT(Requête1[[#This Row],[Document - N° document]],6)</f>
        <v>207386</v>
      </c>
      <c r="D4229" s="4" t="s">
        <v>3338</v>
      </c>
      <c r="E4229" s="1">
        <v>45860</v>
      </c>
      <c r="F4229" s="4" t="s">
        <v>2835</v>
      </c>
      <c r="G4229" s="4" t="s">
        <v>25</v>
      </c>
      <c r="H4229" s="4" t="s">
        <v>7618</v>
      </c>
      <c r="I4229" s="4" t="s">
        <v>7619</v>
      </c>
      <c r="J4229" s="1">
        <v>45870</v>
      </c>
      <c r="K4229">
        <v>2</v>
      </c>
    </row>
    <row r="4230" spans="1:11" x14ac:dyDescent="0.3">
      <c r="A4230">
        <v>1</v>
      </c>
      <c r="B4230" s="4" t="str">
        <f>LEFT(Requête1[[#This Row],[Document - N° document]],7)</f>
        <v>CF0-200</v>
      </c>
      <c r="C4230" s="4" t="str">
        <f>RIGHT(Requête1[[#This Row],[Document - N° document]],6)</f>
        <v>207065</v>
      </c>
      <c r="D4230" s="4" t="s">
        <v>3511</v>
      </c>
      <c r="E4230" s="1">
        <v>45840</v>
      </c>
      <c r="F4230" s="4" t="s">
        <v>2835</v>
      </c>
      <c r="G4230" s="4" t="s">
        <v>122</v>
      </c>
      <c r="H4230" s="4" t="s">
        <v>7620</v>
      </c>
      <c r="I4230" s="4" t="s">
        <v>7619</v>
      </c>
      <c r="J4230" s="1">
        <v>2958465</v>
      </c>
      <c r="K4230">
        <v>2</v>
      </c>
    </row>
    <row r="4231" spans="1:11" x14ac:dyDescent="0.3">
      <c r="A4231">
        <v>1</v>
      </c>
      <c r="B4231" s="4" t="str">
        <f>LEFT(Requête1[[#This Row],[Document - N° document]],7)</f>
        <v>CF0-200</v>
      </c>
      <c r="C4231" s="4" t="str">
        <f>RIGHT(Requête1[[#This Row],[Document - N° document]],6)</f>
        <v>207266</v>
      </c>
      <c r="D4231" s="4" t="s">
        <v>3281</v>
      </c>
      <c r="E4231" s="1">
        <v>45854</v>
      </c>
      <c r="F4231" s="4" t="s">
        <v>2828</v>
      </c>
      <c r="G4231" s="4" t="s">
        <v>833</v>
      </c>
      <c r="H4231" s="4" t="s">
        <v>7621</v>
      </c>
      <c r="I4231" s="4" t="s">
        <v>7622</v>
      </c>
      <c r="J4231" s="1">
        <v>45866</v>
      </c>
      <c r="K4231">
        <v>1</v>
      </c>
    </row>
    <row r="4232" spans="1:11" x14ac:dyDescent="0.3">
      <c r="A4232">
        <v>1</v>
      </c>
      <c r="B4232" s="4" t="str">
        <f>LEFT(Requête1[[#This Row],[Document - N° document]],7)</f>
        <v>CF0-200</v>
      </c>
      <c r="C4232" s="4" t="str">
        <f>RIGHT(Requête1[[#This Row],[Document - N° document]],6)</f>
        <v>207256</v>
      </c>
      <c r="D4232" s="4" t="s">
        <v>3083</v>
      </c>
      <c r="E4232" s="1">
        <v>45853</v>
      </c>
      <c r="F4232" s="4" t="s">
        <v>2828</v>
      </c>
      <c r="G4232" s="4" t="s">
        <v>833</v>
      </c>
      <c r="H4232" s="4" t="s">
        <v>7623</v>
      </c>
      <c r="I4232" s="4" t="s">
        <v>7622</v>
      </c>
      <c r="J4232" s="1">
        <v>45862</v>
      </c>
      <c r="K4232">
        <v>1</v>
      </c>
    </row>
    <row r="4233" spans="1:11" x14ac:dyDescent="0.3">
      <c r="A4233">
        <v>1</v>
      </c>
      <c r="B4233" s="4" t="str">
        <f>LEFT(Requête1[[#This Row],[Document - N° document]],7)</f>
        <v>CF0-200</v>
      </c>
      <c r="C4233" s="4" t="str">
        <f>RIGHT(Requête1[[#This Row],[Document - N° document]],6)</f>
        <v>206732</v>
      </c>
      <c r="D4233" s="4" t="s">
        <v>1658</v>
      </c>
      <c r="E4233" s="1">
        <v>45819</v>
      </c>
      <c r="F4233" s="4" t="s">
        <v>2829</v>
      </c>
      <c r="G4233" s="4" t="s">
        <v>182</v>
      </c>
      <c r="H4233" s="4" t="s">
        <v>2627</v>
      </c>
      <c r="I4233" s="4" t="s">
        <v>2626</v>
      </c>
      <c r="J4233" s="1">
        <v>45863</v>
      </c>
      <c r="K4233">
        <v>15</v>
      </c>
    </row>
    <row r="4234" spans="1:11" x14ac:dyDescent="0.3">
      <c r="A4234">
        <v>1</v>
      </c>
      <c r="B4234" s="4" t="str">
        <f>LEFT(Requête1[[#This Row],[Document - N° document]],7)</f>
        <v>CF0-200</v>
      </c>
      <c r="C4234" s="4" t="str">
        <f>RIGHT(Requête1[[#This Row],[Document - N° document]],6)</f>
        <v>206816</v>
      </c>
      <c r="D4234" s="4" t="s">
        <v>3094</v>
      </c>
      <c r="E4234" s="1">
        <v>45825</v>
      </c>
      <c r="F4234" s="4" t="s">
        <v>2829</v>
      </c>
      <c r="G4234" s="4" t="s">
        <v>7</v>
      </c>
      <c r="H4234" s="4" t="s">
        <v>7624</v>
      </c>
      <c r="I4234" s="4" t="s">
        <v>7625</v>
      </c>
      <c r="J4234" s="1">
        <v>45891</v>
      </c>
      <c r="K4234">
        <v>2</v>
      </c>
    </row>
    <row r="4235" spans="1:11" x14ac:dyDescent="0.3">
      <c r="A4235">
        <v>1</v>
      </c>
      <c r="B4235" s="4" t="str">
        <f>LEFT(Requête1[[#This Row],[Document - N° document]],7)</f>
        <v>CF0-200</v>
      </c>
      <c r="C4235" s="4" t="str">
        <f>RIGHT(Requête1[[#This Row],[Document - N° document]],6)</f>
        <v>206655</v>
      </c>
      <c r="D4235" s="4" t="s">
        <v>1462</v>
      </c>
      <c r="E4235" s="1">
        <v>45814</v>
      </c>
      <c r="F4235" s="4" t="s">
        <v>2833</v>
      </c>
      <c r="G4235" s="4" t="s">
        <v>182</v>
      </c>
      <c r="H4235" s="4" t="s">
        <v>2628</v>
      </c>
      <c r="I4235" s="4" t="s">
        <v>1533</v>
      </c>
      <c r="J4235" s="1">
        <v>45863</v>
      </c>
      <c r="K4235">
        <v>1</v>
      </c>
    </row>
    <row r="4236" spans="1:11" x14ac:dyDescent="0.3">
      <c r="A4236">
        <v>1</v>
      </c>
      <c r="B4236" s="4" t="str">
        <f>LEFT(Requête1[[#This Row],[Document - N° document]],7)</f>
        <v>CF0-200</v>
      </c>
      <c r="C4236" s="4" t="str">
        <f>RIGHT(Requête1[[#This Row],[Document - N° document]],6)</f>
        <v>206549</v>
      </c>
      <c r="D4236" s="4" t="s">
        <v>1332</v>
      </c>
      <c r="E4236" s="1">
        <v>45810</v>
      </c>
      <c r="F4236" s="4" t="s">
        <v>2829</v>
      </c>
      <c r="G4236" s="4" t="s">
        <v>833</v>
      </c>
      <c r="H4236" s="4" t="s">
        <v>2629</v>
      </c>
      <c r="I4236" s="4" t="s">
        <v>1335</v>
      </c>
      <c r="J4236" s="1">
        <v>45862</v>
      </c>
      <c r="K4236">
        <v>20</v>
      </c>
    </row>
    <row r="4237" spans="1:11" x14ac:dyDescent="0.3">
      <c r="A4237">
        <v>1</v>
      </c>
      <c r="B4237" s="4" t="str">
        <f>LEFT(Requête1[[#This Row],[Document - N° document]],7)</f>
        <v>CF0-200</v>
      </c>
      <c r="C4237" s="4" t="str">
        <f>RIGHT(Requête1[[#This Row],[Document - N° document]],6)</f>
        <v>205699</v>
      </c>
      <c r="D4237" s="4" t="s">
        <v>674</v>
      </c>
      <c r="E4237" s="1">
        <v>45750</v>
      </c>
      <c r="F4237" s="4" t="s">
        <v>2824</v>
      </c>
      <c r="G4237" s="4" t="s">
        <v>25</v>
      </c>
      <c r="H4237" s="4" t="s">
        <v>2630</v>
      </c>
      <c r="I4237" s="4" t="s">
        <v>681</v>
      </c>
      <c r="J4237" s="1">
        <v>2958465</v>
      </c>
      <c r="K4237">
        <v>6</v>
      </c>
    </row>
    <row r="4238" spans="1:11" x14ac:dyDescent="0.3">
      <c r="A4238">
        <v>1</v>
      </c>
      <c r="B4238" s="4" t="str">
        <f>LEFT(Requête1[[#This Row],[Document - N° document]],7)</f>
        <v>CF0-200</v>
      </c>
      <c r="C4238" s="4" t="str">
        <f>RIGHT(Requête1[[#This Row],[Document - N° document]],6)</f>
        <v>207078</v>
      </c>
      <c r="D4238" s="4" t="s">
        <v>3874</v>
      </c>
      <c r="E4238" s="1">
        <v>45841</v>
      </c>
      <c r="F4238" s="4" t="s">
        <v>2831</v>
      </c>
      <c r="G4238" s="4" t="s">
        <v>25</v>
      </c>
      <c r="H4238" s="4" t="s">
        <v>7626</v>
      </c>
      <c r="I4238" s="4" t="s">
        <v>1161</v>
      </c>
      <c r="J4238" s="1">
        <v>2958465</v>
      </c>
      <c r="K4238">
        <v>1</v>
      </c>
    </row>
    <row r="4239" spans="1:11" x14ac:dyDescent="0.3">
      <c r="A4239">
        <v>1</v>
      </c>
      <c r="B4239" s="4" t="str">
        <f>LEFT(Requête1[[#This Row],[Document - N° document]],7)</f>
        <v>CF0-200</v>
      </c>
      <c r="C4239" s="4" t="str">
        <f>RIGHT(Requête1[[#This Row],[Document - N° document]],6)</f>
        <v>206392</v>
      </c>
      <c r="D4239" s="4" t="s">
        <v>1120</v>
      </c>
      <c r="E4239" s="1">
        <v>45798</v>
      </c>
      <c r="F4239" s="4" t="s">
        <v>2831</v>
      </c>
      <c r="G4239" s="4" t="s">
        <v>25</v>
      </c>
      <c r="H4239" s="4" t="s">
        <v>2631</v>
      </c>
      <c r="I4239" s="4" t="s">
        <v>1162</v>
      </c>
      <c r="J4239" s="1">
        <v>45861</v>
      </c>
      <c r="K4239">
        <v>2</v>
      </c>
    </row>
    <row r="4240" spans="1:11" x14ac:dyDescent="0.3">
      <c r="A4240">
        <v>1</v>
      </c>
      <c r="B4240" s="4" t="str">
        <f>LEFT(Requête1[[#This Row],[Document - N° document]],7)</f>
        <v>CF0-200</v>
      </c>
      <c r="C4240" s="4" t="str">
        <f>RIGHT(Requête1[[#This Row],[Document - N° document]],6)</f>
        <v>207086</v>
      </c>
      <c r="D4240" s="4" t="s">
        <v>3486</v>
      </c>
      <c r="E4240" s="1">
        <v>45841</v>
      </c>
      <c r="F4240" s="4" t="s">
        <v>2828</v>
      </c>
      <c r="G4240" s="4" t="s">
        <v>833</v>
      </c>
      <c r="H4240" s="4" t="s">
        <v>7627</v>
      </c>
      <c r="I4240" s="4" t="s">
        <v>7628</v>
      </c>
      <c r="J4240" s="1">
        <v>45883</v>
      </c>
      <c r="K4240">
        <v>1</v>
      </c>
    </row>
    <row r="4241" spans="1:11" x14ac:dyDescent="0.3">
      <c r="A4241">
        <v>1</v>
      </c>
      <c r="B4241" s="4" t="str">
        <f>LEFT(Requête1[[#This Row],[Document - N° document]],7)</f>
        <v>CF0-200</v>
      </c>
      <c r="C4241" s="4" t="str">
        <f>RIGHT(Requête1[[#This Row],[Document - N° document]],6)</f>
        <v>207369</v>
      </c>
      <c r="D4241" s="4" t="s">
        <v>3336</v>
      </c>
      <c r="E4241" s="1">
        <v>45860</v>
      </c>
      <c r="F4241" s="4" t="s">
        <v>2828</v>
      </c>
      <c r="G4241" s="4" t="s">
        <v>833</v>
      </c>
      <c r="H4241" s="4" t="s">
        <v>7629</v>
      </c>
      <c r="I4241" s="4" t="s">
        <v>7630</v>
      </c>
      <c r="J4241" s="1">
        <v>2958465</v>
      </c>
      <c r="K4241">
        <v>1</v>
      </c>
    </row>
    <row r="4242" spans="1:11" x14ac:dyDescent="0.3">
      <c r="A4242">
        <v>1</v>
      </c>
      <c r="B4242" s="4" t="str">
        <f>LEFT(Requête1[[#This Row],[Document - N° document]],7)</f>
        <v>CF0-200</v>
      </c>
      <c r="C4242" s="4" t="str">
        <f>RIGHT(Requête1[[#This Row],[Document - N° document]],6)</f>
        <v>207369</v>
      </c>
      <c r="D4242" s="4" t="s">
        <v>3336</v>
      </c>
      <c r="E4242" s="1">
        <v>45860</v>
      </c>
      <c r="F4242" s="4" t="s">
        <v>2828</v>
      </c>
      <c r="G4242" s="4" t="s">
        <v>833</v>
      </c>
      <c r="H4242" s="4" t="s">
        <v>7631</v>
      </c>
      <c r="I4242" s="4" t="s">
        <v>7632</v>
      </c>
      <c r="J4242" s="1">
        <v>2958465</v>
      </c>
      <c r="K4242">
        <v>1</v>
      </c>
    </row>
    <row r="4243" spans="1:11" x14ac:dyDescent="0.3">
      <c r="A4243">
        <v>1</v>
      </c>
      <c r="B4243" s="4" t="str">
        <f>LEFT(Requête1[[#This Row],[Document - N° document]],7)</f>
        <v>CF0-200</v>
      </c>
      <c r="C4243" s="4" t="str">
        <f>RIGHT(Requête1[[#This Row],[Document - N° document]],6)</f>
        <v>207127</v>
      </c>
      <c r="D4243" s="4" t="s">
        <v>3108</v>
      </c>
      <c r="E4243" s="1">
        <v>45845</v>
      </c>
      <c r="F4243" s="4" t="s">
        <v>2827</v>
      </c>
      <c r="G4243" s="4" t="s">
        <v>795</v>
      </c>
      <c r="H4243" s="4" t="s">
        <v>7633</v>
      </c>
      <c r="I4243" s="4" t="s">
        <v>7634</v>
      </c>
      <c r="J4243" s="1">
        <v>45862</v>
      </c>
      <c r="K4243">
        <v>10</v>
      </c>
    </row>
    <row r="4244" spans="1:11" x14ac:dyDescent="0.3">
      <c r="A4244">
        <v>1</v>
      </c>
      <c r="B4244" s="4" t="str">
        <f>LEFT(Requête1[[#This Row],[Document - N° document]],7)</f>
        <v>CF0-200</v>
      </c>
      <c r="C4244" s="4" t="str">
        <f>RIGHT(Requête1[[#This Row],[Document - N° document]],6)</f>
        <v>207333</v>
      </c>
      <c r="D4244" s="4" t="s">
        <v>3610</v>
      </c>
      <c r="E4244" s="1">
        <v>45859</v>
      </c>
      <c r="F4244" s="4" t="s">
        <v>2830</v>
      </c>
      <c r="G4244" s="4" t="s">
        <v>6</v>
      </c>
      <c r="H4244" s="4" t="s">
        <v>7635</v>
      </c>
      <c r="I4244" s="4" t="s">
        <v>319</v>
      </c>
      <c r="J4244" s="1">
        <v>2958465</v>
      </c>
      <c r="K4244">
        <v>60</v>
      </c>
    </row>
    <row r="4245" spans="1:11" x14ac:dyDescent="0.3">
      <c r="A4245">
        <v>1</v>
      </c>
      <c r="B4245" s="4" t="str">
        <f>LEFT(Requête1[[#This Row],[Document - N° document]],7)</f>
        <v>CF0-200</v>
      </c>
      <c r="C4245" s="4" t="str">
        <f>RIGHT(Requête1[[#This Row],[Document - N° document]],6)</f>
        <v>206279</v>
      </c>
      <c r="D4245" s="4" t="s">
        <v>1042</v>
      </c>
      <c r="E4245" s="1">
        <v>45791</v>
      </c>
      <c r="F4245" s="4" t="s">
        <v>2833</v>
      </c>
      <c r="G4245" s="4" t="s">
        <v>182</v>
      </c>
      <c r="H4245" s="4" t="s">
        <v>2632</v>
      </c>
      <c r="I4245" s="4" t="s">
        <v>368</v>
      </c>
      <c r="J4245" s="1">
        <v>45866</v>
      </c>
      <c r="K4245">
        <v>10</v>
      </c>
    </row>
    <row r="4246" spans="1:11" x14ac:dyDescent="0.3">
      <c r="A4246">
        <v>1</v>
      </c>
      <c r="B4246" s="4" t="str">
        <f>LEFT(Requête1[[#This Row],[Document - N° document]],7)</f>
        <v>CF0-200</v>
      </c>
      <c r="C4246" s="4" t="str">
        <f>RIGHT(Requête1[[#This Row],[Document - N° document]],6)</f>
        <v>207316</v>
      </c>
      <c r="D4246" s="4" t="s">
        <v>3055</v>
      </c>
      <c r="E4246" s="1">
        <v>45856</v>
      </c>
      <c r="F4246" s="4" t="s">
        <v>3056</v>
      </c>
      <c r="G4246" s="4" t="s">
        <v>3057</v>
      </c>
      <c r="H4246" s="4" t="s">
        <v>7636</v>
      </c>
      <c r="I4246" s="4" t="s">
        <v>7637</v>
      </c>
      <c r="J4246" s="1">
        <v>2958465</v>
      </c>
      <c r="K4246">
        <v>20</v>
      </c>
    </row>
    <row r="4247" spans="1:11" x14ac:dyDescent="0.3">
      <c r="A4247">
        <v>1</v>
      </c>
      <c r="B4247" s="4" t="str">
        <f>LEFT(Requête1[[#This Row],[Document - N° document]],7)</f>
        <v>CF0-200</v>
      </c>
      <c r="C4247" s="4" t="str">
        <f>RIGHT(Requête1[[#This Row],[Document - N° document]],6)</f>
        <v>207316</v>
      </c>
      <c r="D4247" s="4" t="s">
        <v>3055</v>
      </c>
      <c r="E4247" s="1">
        <v>45856</v>
      </c>
      <c r="F4247" s="4" t="s">
        <v>3056</v>
      </c>
      <c r="G4247" s="4" t="s">
        <v>3057</v>
      </c>
      <c r="H4247" s="4" t="s">
        <v>7638</v>
      </c>
      <c r="I4247" s="4" t="s">
        <v>7639</v>
      </c>
      <c r="J4247" s="1">
        <v>2958465</v>
      </c>
      <c r="K4247">
        <v>2</v>
      </c>
    </row>
    <row r="4248" spans="1:11" x14ac:dyDescent="0.3">
      <c r="A4248">
        <v>1</v>
      </c>
      <c r="B4248" s="4" t="str">
        <f>LEFT(Requête1[[#This Row],[Document - N° document]],7)</f>
        <v>CF0-200</v>
      </c>
      <c r="C4248" s="4" t="str">
        <f>RIGHT(Requête1[[#This Row],[Document - N° document]],6)</f>
        <v>207316</v>
      </c>
      <c r="D4248" s="4" t="s">
        <v>3055</v>
      </c>
      <c r="E4248" s="1">
        <v>45856</v>
      </c>
      <c r="F4248" s="4" t="s">
        <v>3056</v>
      </c>
      <c r="G4248" s="4" t="s">
        <v>3057</v>
      </c>
      <c r="H4248" s="4" t="s">
        <v>7640</v>
      </c>
      <c r="I4248" s="4" t="s">
        <v>7641</v>
      </c>
      <c r="J4248" s="1">
        <v>2958465</v>
      </c>
      <c r="K4248">
        <v>30</v>
      </c>
    </row>
    <row r="4249" spans="1:11" x14ac:dyDescent="0.3">
      <c r="A4249">
        <v>1</v>
      </c>
      <c r="B4249" s="4" t="str">
        <f>LEFT(Requête1[[#This Row],[Document - N° document]],7)</f>
        <v>CF0-200</v>
      </c>
      <c r="C4249" s="4" t="str">
        <f>RIGHT(Requête1[[#This Row],[Document - N° document]],6)</f>
        <v>207316</v>
      </c>
      <c r="D4249" s="4" t="s">
        <v>3055</v>
      </c>
      <c r="E4249" s="1">
        <v>45856</v>
      </c>
      <c r="F4249" s="4" t="s">
        <v>3056</v>
      </c>
      <c r="G4249" s="4" t="s">
        <v>3057</v>
      </c>
      <c r="H4249" s="4" t="s">
        <v>7642</v>
      </c>
      <c r="I4249" s="4" t="s">
        <v>7643</v>
      </c>
      <c r="J4249" s="1">
        <v>2958465</v>
      </c>
      <c r="K4249">
        <v>1</v>
      </c>
    </row>
    <row r="4250" spans="1:11" x14ac:dyDescent="0.3">
      <c r="A4250">
        <v>1</v>
      </c>
      <c r="B4250" s="4" t="str">
        <f>LEFT(Requête1[[#This Row],[Document - N° document]],7)</f>
        <v>CF0-200</v>
      </c>
      <c r="C4250" s="4" t="str">
        <f>RIGHT(Requête1[[#This Row],[Document - N° document]],6)</f>
        <v>207316</v>
      </c>
      <c r="D4250" s="4" t="s">
        <v>3055</v>
      </c>
      <c r="E4250" s="1">
        <v>45856</v>
      </c>
      <c r="F4250" s="4" t="s">
        <v>3056</v>
      </c>
      <c r="G4250" s="4" t="s">
        <v>3057</v>
      </c>
      <c r="H4250" s="4" t="s">
        <v>7644</v>
      </c>
      <c r="I4250" s="4" t="s">
        <v>7645</v>
      </c>
      <c r="J4250" s="1">
        <v>2958465</v>
      </c>
      <c r="K4250">
        <v>10</v>
      </c>
    </row>
    <row r="4251" spans="1:11" x14ac:dyDescent="0.3">
      <c r="A4251">
        <v>1</v>
      </c>
      <c r="B4251" s="4" t="str">
        <f>LEFT(Requête1[[#This Row],[Document - N° document]],7)</f>
        <v>CF0-200</v>
      </c>
      <c r="C4251" s="4" t="str">
        <f>RIGHT(Requête1[[#This Row],[Document - N° document]],6)</f>
        <v>207316</v>
      </c>
      <c r="D4251" s="4" t="s">
        <v>3055</v>
      </c>
      <c r="E4251" s="1">
        <v>45856</v>
      </c>
      <c r="F4251" s="4" t="s">
        <v>3056</v>
      </c>
      <c r="G4251" s="4" t="s">
        <v>3057</v>
      </c>
      <c r="H4251" s="4" t="s">
        <v>7646</v>
      </c>
      <c r="I4251" s="4" t="s">
        <v>7647</v>
      </c>
      <c r="J4251" s="1">
        <v>2958465</v>
      </c>
      <c r="K4251">
        <v>10</v>
      </c>
    </row>
    <row r="4252" spans="1:11" x14ac:dyDescent="0.3">
      <c r="A4252">
        <v>1</v>
      </c>
      <c r="B4252" s="4" t="str">
        <f>LEFT(Requête1[[#This Row],[Document - N° document]],7)</f>
        <v>CF0-200</v>
      </c>
      <c r="C4252" s="4" t="str">
        <f>RIGHT(Requête1[[#This Row],[Document - N° document]],6)</f>
        <v>207316</v>
      </c>
      <c r="D4252" s="4" t="s">
        <v>3055</v>
      </c>
      <c r="E4252" s="1">
        <v>45856</v>
      </c>
      <c r="F4252" s="4" t="s">
        <v>3056</v>
      </c>
      <c r="G4252" s="4" t="s">
        <v>3057</v>
      </c>
      <c r="H4252" s="4" t="s">
        <v>7648</v>
      </c>
      <c r="I4252" s="4" t="s">
        <v>7649</v>
      </c>
      <c r="J4252" s="1">
        <v>2958465</v>
      </c>
      <c r="K4252">
        <v>10</v>
      </c>
    </row>
    <row r="4253" spans="1:11" x14ac:dyDescent="0.3">
      <c r="A4253">
        <v>1</v>
      </c>
      <c r="B4253" s="4" t="str">
        <f>LEFT(Requête1[[#This Row],[Document - N° document]],7)</f>
        <v>CF0-200</v>
      </c>
      <c r="C4253" s="4" t="str">
        <f>RIGHT(Requête1[[#This Row],[Document - N° document]],6)</f>
        <v>207316</v>
      </c>
      <c r="D4253" s="4" t="s">
        <v>3055</v>
      </c>
      <c r="E4253" s="1">
        <v>45856</v>
      </c>
      <c r="F4253" s="4" t="s">
        <v>3056</v>
      </c>
      <c r="G4253" s="4" t="s">
        <v>3057</v>
      </c>
      <c r="H4253" s="4" t="s">
        <v>7650</v>
      </c>
      <c r="I4253" s="4" t="s">
        <v>7651</v>
      </c>
      <c r="J4253" s="1">
        <v>2958465</v>
      </c>
      <c r="K4253">
        <v>10</v>
      </c>
    </row>
    <row r="4254" spans="1:11" x14ac:dyDescent="0.3">
      <c r="A4254">
        <v>1</v>
      </c>
      <c r="B4254" s="4" t="str">
        <f>LEFT(Requête1[[#This Row],[Document - N° document]],7)</f>
        <v>CF0-200</v>
      </c>
      <c r="C4254" s="4" t="str">
        <f>RIGHT(Requête1[[#This Row],[Document - N° document]],6)</f>
        <v>207316</v>
      </c>
      <c r="D4254" s="4" t="s">
        <v>3055</v>
      </c>
      <c r="E4254" s="1">
        <v>45856</v>
      </c>
      <c r="F4254" s="4" t="s">
        <v>3056</v>
      </c>
      <c r="G4254" s="4" t="s">
        <v>3057</v>
      </c>
      <c r="H4254" s="4" t="s">
        <v>7652</v>
      </c>
      <c r="I4254" s="4" t="s">
        <v>7653</v>
      </c>
      <c r="J4254" s="1">
        <v>2958465</v>
      </c>
      <c r="K4254">
        <v>1</v>
      </c>
    </row>
    <row r="4255" spans="1:11" x14ac:dyDescent="0.3">
      <c r="A4255">
        <v>1</v>
      </c>
      <c r="B4255" s="4" t="str">
        <f>LEFT(Requête1[[#This Row],[Document - N° document]],7)</f>
        <v>CF0-200</v>
      </c>
      <c r="C4255" s="4" t="str">
        <f>RIGHT(Requête1[[#This Row],[Document - N° document]],6)</f>
        <v>207316</v>
      </c>
      <c r="D4255" s="4" t="s">
        <v>3055</v>
      </c>
      <c r="E4255" s="1">
        <v>45856</v>
      </c>
      <c r="F4255" s="4" t="s">
        <v>3056</v>
      </c>
      <c r="G4255" s="4" t="s">
        <v>3057</v>
      </c>
      <c r="H4255" s="4" t="s">
        <v>7654</v>
      </c>
      <c r="I4255" s="4" t="s">
        <v>7655</v>
      </c>
      <c r="J4255" s="1">
        <v>2958465</v>
      </c>
      <c r="K4255">
        <v>1</v>
      </c>
    </row>
    <row r="4256" spans="1:11" x14ac:dyDescent="0.3">
      <c r="A4256">
        <v>1</v>
      </c>
      <c r="B4256" s="4" t="str">
        <f>LEFT(Requête1[[#This Row],[Document - N° document]],7)</f>
        <v>CF0-200</v>
      </c>
      <c r="C4256" s="4" t="str">
        <f>RIGHT(Requête1[[#This Row],[Document - N° document]],6)</f>
        <v>207316</v>
      </c>
      <c r="D4256" s="4" t="s">
        <v>3055</v>
      </c>
      <c r="E4256" s="1">
        <v>45856</v>
      </c>
      <c r="F4256" s="4" t="s">
        <v>3056</v>
      </c>
      <c r="G4256" s="4" t="s">
        <v>3057</v>
      </c>
      <c r="H4256" s="4" t="s">
        <v>7656</v>
      </c>
      <c r="I4256" s="4" t="s">
        <v>7657</v>
      </c>
      <c r="J4256" s="1">
        <v>2958465</v>
      </c>
      <c r="K4256">
        <v>1</v>
      </c>
    </row>
    <row r="4257" spans="1:11" x14ac:dyDescent="0.3">
      <c r="A4257">
        <v>1</v>
      </c>
      <c r="B4257" s="4" t="str">
        <f>LEFT(Requête1[[#This Row],[Document - N° document]],7)</f>
        <v>CF0-200</v>
      </c>
      <c r="C4257" s="4" t="str">
        <f>RIGHT(Requête1[[#This Row],[Document - N° document]],6)</f>
        <v>207316</v>
      </c>
      <c r="D4257" s="4" t="s">
        <v>3055</v>
      </c>
      <c r="E4257" s="1">
        <v>45856</v>
      </c>
      <c r="F4257" s="4" t="s">
        <v>3056</v>
      </c>
      <c r="G4257" s="4" t="s">
        <v>3057</v>
      </c>
      <c r="H4257" s="4" t="s">
        <v>7658</v>
      </c>
      <c r="I4257" s="4" t="s">
        <v>7659</v>
      </c>
      <c r="J4257" s="1">
        <v>2958465</v>
      </c>
      <c r="K4257">
        <v>5</v>
      </c>
    </row>
    <row r="4258" spans="1:11" x14ac:dyDescent="0.3">
      <c r="A4258">
        <v>1</v>
      </c>
      <c r="B4258" s="4" t="str">
        <f>LEFT(Requête1[[#This Row],[Document - N° document]],7)</f>
        <v>CF0-200</v>
      </c>
      <c r="C4258" s="4" t="str">
        <f>RIGHT(Requête1[[#This Row],[Document - N° document]],6)</f>
        <v>207316</v>
      </c>
      <c r="D4258" s="4" t="s">
        <v>3055</v>
      </c>
      <c r="E4258" s="1">
        <v>45856</v>
      </c>
      <c r="F4258" s="4" t="s">
        <v>3056</v>
      </c>
      <c r="G4258" s="4" t="s">
        <v>3057</v>
      </c>
      <c r="H4258" s="4" t="s">
        <v>7660</v>
      </c>
      <c r="I4258" s="4" t="s">
        <v>7661</v>
      </c>
      <c r="J4258" s="1">
        <v>2958465</v>
      </c>
      <c r="K4258">
        <v>1</v>
      </c>
    </row>
    <row r="4259" spans="1:11" x14ac:dyDescent="0.3">
      <c r="A4259">
        <v>1</v>
      </c>
      <c r="B4259" s="4" t="str">
        <f>LEFT(Requête1[[#This Row],[Document - N° document]],7)</f>
        <v>CF0-200</v>
      </c>
      <c r="C4259" s="4" t="str">
        <f>RIGHT(Requête1[[#This Row],[Document - N° document]],6)</f>
        <v>207316</v>
      </c>
      <c r="D4259" s="4" t="s">
        <v>3055</v>
      </c>
      <c r="E4259" s="1">
        <v>45856</v>
      </c>
      <c r="F4259" s="4" t="s">
        <v>3056</v>
      </c>
      <c r="G4259" s="4" t="s">
        <v>3057</v>
      </c>
      <c r="H4259" s="4" t="s">
        <v>7662</v>
      </c>
      <c r="I4259" s="4" t="s">
        <v>7663</v>
      </c>
      <c r="J4259" s="1">
        <v>2958465</v>
      </c>
      <c r="K4259">
        <v>1</v>
      </c>
    </row>
    <row r="4260" spans="1:11" x14ac:dyDescent="0.3">
      <c r="A4260">
        <v>1</v>
      </c>
      <c r="B4260" s="4" t="str">
        <f>LEFT(Requête1[[#This Row],[Document - N° document]],7)</f>
        <v>CF0-200</v>
      </c>
      <c r="C4260" s="4" t="str">
        <f>RIGHT(Requête1[[#This Row],[Document - N° document]],6)</f>
        <v>207173</v>
      </c>
      <c r="D4260" s="4" t="s">
        <v>4524</v>
      </c>
      <c r="E4260" s="1">
        <v>45847</v>
      </c>
      <c r="F4260" s="4" t="s">
        <v>2868</v>
      </c>
      <c r="G4260" s="4" t="s">
        <v>818</v>
      </c>
      <c r="H4260" s="4" t="s">
        <v>7664</v>
      </c>
      <c r="I4260" s="4" t="s">
        <v>7665</v>
      </c>
      <c r="J4260" s="1">
        <v>45862</v>
      </c>
      <c r="K4260">
        <v>10</v>
      </c>
    </row>
    <row r="4261" spans="1:11" x14ac:dyDescent="0.3">
      <c r="A4261">
        <v>1</v>
      </c>
      <c r="B4261" s="4" t="str">
        <f>LEFT(Requête1[[#This Row],[Document - N° document]],7)</f>
        <v>CF0-200</v>
      </c>
      <c r="C4261" s="4" t="str">
        <f>RIGHT(Requête1[[#This Row],[Document - N° document]],6)</f>
        <v>207383</v>
      </c>
      <c r="D4261" s="4" t="s">
        <v>4441</v>
      </c>
      <c r="E4261" s="1">
        <v>45860</v>
      </c>
      <c r="F4261" s="4" t="s">
        <v>2840</v>
      </c>
      <c r="G4261" s="4" t="s">
        <v>9</v>
      </c>
      <c r="H4261" s="4" t="s">
        <v>7666</v>
      </c>
      <c r="I4261" s="4" t="s">
        <v>7667</v>
      </c>
      <c r="J4261" s="1">
        <v>45866</v>
      </c>
      <c r="K4261">
        <v>6</v>
      </c>
    </row>
    <row r="4262" spans="1:11" x14ac:dyDescent="0.3">
      <c r="A4262">
        <v>1</v>
      </c>
      <c r="B4262" s="4" t="str">
        <f>LEFT(Requête1[[#This Row],[Document - N° document]],7)</f>
        <v>CF0-200</v>
      </c>
      <c r="C4262" s="4" t="str">
        <f>RIGHT(Requête1[[#This Row],[Document - N° document]],6)</f>
        <v>207392</v>
      </c>
      <c r="D4262" s="4" t="s">
        <v>2990</v>
      </c>
      <c r="E4262" s="1">
        <v>45861</v>
      </c>
      <c r="F4262" s="4" t="s">
        <v>2828</v>
      </c>
      <c r="G4262" s="4" t="s">
        <v>833</v>
      </c>
      <c r="H4262" s="4" t="s">
        <v>7668</v>
      </c>
      <c r="I4262" s="4" t="s">
        <v>1416</v>
      </c>
      <c r="J4262" s="1">
        <v>2958465</v>
      </c>
      <c r="K4262">
        <v>50</v>
      </c>
    </row>
    <row r="4263" spans="1:11" x14ac:dyDescent="0.3">
      <c r="A4263">
        <v>1</v>
      </c>
      <c r="B4263" s="4" t="str">
        <f>LEFT(Requête1[[#This Row],[Document - N° document]],7)</f>
        <v>CF0-200</v>
      </c>
      <c r="C4263" s="4" t="str">
        <f>RIGHT(Requête1[[#This Row],[Document - N° document]],6)</f>
        <v>207314</v>
      </c>
      <c r="D4263" s="4" t="s">
        <v>3534</v>
      </c>
      <c r="E4263" s="1">
        <v>45856</v>
      </c>
      <c r="F4263" s="4" t="s">
        <v>2832</v>
      </c>
      <c r="G4263" s="4" t="s">
        <v>100</v>
      </c>
      <c r="H4263" s="4" t="s">
        <v>7669</v>
      </c>
      <c r="I4263" s="4" t="s">
        <v>7670</v>
      </c>
      <c r="J4263" s="1">
        <v>2958465</v>
      </c>
      <c r="K4263">
        <v>4</v>
      </c>
    </row>
    <row r="4264" spans="1:11" x14ac:dyDescent="0.3">
      <c r="A4264">
        <v>1</v>
      </c>
      <c r="B4264" s="4" t="str">
        <f>LEFT(Requête1[[#This Row],[Document - N° document]],7)</f>
        <v>CF0-200</v>
      </c>
      <c r="C4264" s="4" t="str">
        <f>RIGHT(Requête1[[#This Row],[Document - N° document]],6)</f>
        <v>207254</v>
      </c>
      <c r="D4264" s="4" t="s">
        <v>3491</v>
      </c>
      <c r="E4264" s="1">
        <v>45853</v>
      </c>
      <c r="F4264" s="4" t="s">
        <v>2832</v>
      </c>
      <c r="G4264" s="4" t="s">
        <v>100</v>
      </c>
      <c r="H4264" s="4" t="s">
        <v>7671</v>
      </c>
      <c r="I4264" s="4" t="s">
        <v>7670</v>
      </c>
      <c r="J4264" s="1">
        <v>45919</v>
      </c>
      <c r="K4264">
        <v>13</v>
      </c>
    </row>
    <row r="4265" spans="1:11" x14ac:dyDescent="0.3">
      <c r="A4265">
        <v>1</v>
      </c>
      <c r="B4265" s="4" t="str">
        <f>LEFT(Requête1[[#This Row],[Document - N° document]],7)</f>
        <v>CF0-200</v>
      </c>
      <c r="C4265" s="4" t="str">
        <f>RIGHT(Requête1[[#This Row],[Document - N° document]],6)</f>
        <v>207393</v>
      </c>
      <c r="D4265" s="4" t="s">
        <v>3268</v>
      </c>
      <c r="E4265" s="1">
        <v>45861</v>
      </c>
      <c r="F4265" s="4" t="s">
        <v>2832</v>
      </c>
      <c r="G4265" s="4" t="s">
        <v>100</v>
      </c>
      <c r="H4265" s="4" t="s">
        <v>7672</v>
      </c>
      <c r="I4265" s="4" t="s">
        <v>7670</v>
      </c>
      <c r="J4265" s="1">
        <v>2958465</v>
      </c>
      <c r="K4265">
        <v>10</v>
      </c>
    </row>
    <row r="4266" spans="1:11" x14ac:dyDescent="0.3">
      <c r="A4266">
        <v>1</v>
      </c>
      <c r="B4266" s="4" t="str">
        <f>LEFT(Requête1[[#This Row],[Document - N° document]],7)</f>
        <v>CF0-200</v>
      </c>
      <c r="C4266" s="4" t="str">
        <f>RIGHT(Requête1[[#This Row],[Document - N° document]],6)</f>
        <v>207258</v>
      </c>
      <c r="D4266" s="4" t="s">
        <v>3081</v>
      </c>
      <c r="E4266" s="1">
        <v>45854</v>
      </c>
      <c r="F4266" s="4" t="s">
        <v>2832</v>
      </c>
      <c r="G4266" s="4" t="s">
        <v>100</v>
      </c>
      <c r="H4266" s="4" t="s">
        <v>7673</v>
      </c>
      <c r="I4266" s="4" t="s">
        <v>7670</v>
      </c>
      <c r="J4266" s="1">
        <v>45912</v>
      </c>
      <c r="K4266">
        <v>2</v>
      </c>
    </row>
    <row r="4267" spans="1:11" x14ac:dyDescent="0.3">
      <c r="A4267">
        <v>1</v>
      </c>
      <c r="B4267" s="4" t="str">
        <f>LEFT(Requête1[[#This Row],[Document - N° document]],7)</f>
        <v>CF0-200</v>
      </c>
      <c r="C4267" s="4" t="str">
        <f>RIGHT(Requête1[[#This Row],[Document - N° document]],6)</f>
        <v>207339</v>
      </c>
      <c r="D4267" s="4" t="s">
        <v>3480</v>
      </c>
      <c r="E4267" s="1">
        <v>45859</v>
      </c>
      <c r="F4267" s="4" t="s">
        <v>2832</v>
      </c>
      <c r="G4267" s="4" t="s">
        <v>100</v>
      </c>
      <c r="H4267" s="4" t="s">
        <v>7674</v>
      </c>
      <c r="I4267" s="4" t="s">
        <v>7670</v>
      </c>
      <c r="J4267" s="1">
        <v>2958465</v>
      </c>
      <c r="K4267">
        <v>1</v>
      </c>
    </row>
    <row r="4268" spans="1:11" x14ac:dyDescent="0.3">
      <c r="A4268">
        <v>1</v>
      </c>
      <c r="B4268" s="4" t="str">
        <f>LEFT(Requête1[[#This Row],[Document - N° document]],7)</f>
        <v>CF0-200</v>
      </c>
      <c r="C4268" s="4" t="str">
        <f>RIGHT(Requête1[[#This Row],[Document - N° document]],6)</f>
        <v>207370</v>
      </c>
      <c r="D4268" s="4" t="s">
        <v>3482</v>
      </c>
      <c r="E4268" s="1">
        <v>45860</v>
      </c>
      <c r="F4268" s="4" t="s">
        <v>2832</v>
      </c>
      <c r="G4268" s="4" t="s">
        <v>100</v>
      </c>
      <c r="H4268" s="4" t="s">
        <v>7675</v>
      </c>
      <c r="I4268" s="4" t="s">
        <v>7670</v>
      </c>
      <c r="J4268" s="1">
        <v>2958465</v>
      </c>
      <c r="K4268">
        <v>1</v>
      </c>
    </row>
    <row r="4269" spans="1:11" x14ac:dyDescent="0.3">
      <c r="A4269">
        <v>1</v>
      </c>
      <c r="B4269" s="4" t="str">
        <f>LEFT(Requête1[[#This Row],[Document - N° document]],7)</f>
        <v>CF0-200</v>
      </c>
      <c r="C4269" s="4" t="str">
        <f>RIGHT(Requête1[[#This Row],[Document - N° document]],6)</f>
        <v>207126</v>
      </c>
      <c r="D4269" s="4" t="s">
        <v>3019</v>
      </c>
      <c r="E4269" s="1">
        <v>45845</v>
      </c>
      <c r="F4269" s="4" t="s">
        <v>2832</v>
      </c>
      <c r="G4269" s="4" t="s">
        <v>100</v>
      </c>
      <c r="H4269" s="4" t="s">
        <v>7676</v>
      </c>
      <c r="I4269" s="4" t="s">
        <v>7677</v>
      </c>
      <c r="J4269" s="1">
        <v>45912</v>
      </c>
      <c r="K4269">
        <v>2</v>
      </c>
    </row>
    <row r="4270" spans="1:11" x14ac:dyDescent="0.3">
      <c r="A4270">
        <v>1</v>
      </c>
      <c r="B4270" s="4" t="str">
        <f>LEFT(Requête1[[#This Row],[Document - N° document]],7)</f>
        <v>CF0-200</v>
      </c>
      <c r="C4270" s="4" t="str">
        <f>RIGHT(Requête1[[#This Row],[Document - N° document]],6)</f>
        <v>207125</v>
      </c>
      <c r="D4270" s="4" t="s">
        <v>3074</v>
      </c>
      <c r="E4270" s="1">
        <v>45845</v>
      </c>
      <c r="F4270" s="4" t="s">
        <v>2824</v>
      </c>
      <c r="G4270" s="4" t="s">
        <v>122</v>
      </c>
      <c r="H4270" s="4" t="s">
        <v>7678</v>
      </c>
      <c r="I4270" s="4" t="s">
        <v>7679</v>
      </c>
      <c r="J4270" s="1">
        <v>2958465</v>
      </c>
      <c r="K4270">
        <v>3</v>
      </c>
    </row>
    <row r="4271" spans="1:11" x14ac:dyDescent="0.3">
      <c r="A4271">
        <v>1</v>
      </c>
      <c r="B4271" s="4" t="str">
        <f>LEFT(Requête1[[#This Row],[Document - N° document]],7)</f>
        <v>CF0-200</v>
      </c>
      <c r="C4271" s="4" t="str">
        <f>RIGHT(Requête1[[#This Row],[Document - N° document]],6)</f>
        <v>201839</v>
      </c>
      <c r="D4271" s="4" t="s">
        <v>98</v>
      </c>
      <c r="E4271" s="1">
        <v>45427</v>
      </c>
      <c r="F4271" s="4" t="s">
        <v>2828</v>
      </c>
      <c r="G4271" s="4" t="s">
        <v>3</v>
      </c>
      <c r="H4271" s="4" t="s">
        <v>2634</v>
      </c>
      <c r="I4271" s="4" t="s">
        <v>37</v>
      </c>
      <c r="J4271" s="1">
        <v>2958465</v>
      </c>
      <c r="K4271">
        <v>10</v>
      </c>
    </row>
    <row r="4272" spans="1:11" x14ac:dyDescent="0.3">
      <c r="A4272">
        <v>1</v>
      </c>
      <c r="B4272" s="4" t="str">
        <f>LEFT(Requête1[[#This Row],[Document - N° document]],7)</f>
        <v>CF0-200</v>
      </c>
      <c r="C4272" s="4" t="str">
        <f>RIGHT(Requête1[[#This Row],[Document - N° document]],6)</f>
        <v>204816</v>
      </c>
      <c r="D4272" s="4" t="s">
        <v>415</v>
      </c>
      <c r="E4272" s="1">
        <v>45692</v>
      </c>
      <c r="F4272" s="4" t="s">
        <v>2828</v>
      </c>
      <c r="G4272" s="4" t="s">
        <v>3</v>
      </c>
      <c r="H4272" s="4" t="s">
        <v>2633</v>
      </c>
      <c r="I4272" s="4" t="s">
        <v>37</v>
      </c>
      <c r="J4272" s="1">
        <v>2958465</v>
      </c>
      <c r="K4272">
        <v>10</v>
      </c>
    </row>
    <row r="4273" spans="1:11" x14ac:dyDescent="0.3">
      <c r="A4273">
        <v>1</v>
      </c>
      <c r="B4273" s="4" t="str">
        <f>LEFT(Requête1[[#This Row],[Document - N° document]],7)</f>
        <v>CF0-200</v>
      </c>
      <c r="C4273" s="4" t="str">
        <f>RIGHT(Requête1[[#This Row],[Document - N° document]],6)</f>
        <v>205763</v>
      </c>
      <c r="D4273" s="4" t="s">
        <v>706</v>
      </c>
      <c r="E4273" s="1">
        <v>45755</v>
      </c>
      <c r="F4273" s="4" t="s">
        <v>2835</v>
      </c>
      <c r="G4273" s="4" t="s">
        <v>80</v>
      </c>
      <c r="H4273" s="4" t="s">
        <v>2635</v>
      </c>
      <c r="I4273" s="4" t="s">
        <v>229</v>
      </c>
      <c r="J4273" s="1">
        <v>2958465</v>
      </c>
      <c r="K4273">
        <v>1</v>
      </c>
    </row>
    <row r="4274" spans="1:11" x14ac:dyDescent="0.3">
      <c r="A4274">
        <v>1</v>
      </c>
      <c r="B4274" s="4" t="str">
        <f>LEFT(Requête1[[#This Row],[Document - N° document]],7)</f>
        <v>CF0-200</v>
      </c>
      <c r="C4274" s="4" t="str">
        <f>RIGHT(Requête1[[#This Row],[Document - N° document]],6)</f>
        <v>207057</v>
      </c>
      <c r="D4274" s="4" t="s">
        <v>3678</v>
      </c>
      <c r="E4274" s="1">
        <v>45839</v>
      </c>
      <c r="F4274" s="4" t="s">
        <v>2835</v>
      </c>
      <c r="G4274" s="4" t="s">
        <v>80</v>
      </c>
      <c r="H4274" s="4" t="s">
        <v>7680</v>
      </c>
      <c r="I4274" s="4" t="s">
        <v>229</v>
      </c>
      <c r="J4274" s="1">
        <v>45861</v>
      </c>
      <c r="K4274">
        <v>7</v>
      </c>
    </row>
    <row r="4275" spans="1:11" x14ac:dyDescent="0.3">
      <c r="A4275">
        <v>1</v>
      </c>
      <c r="B4275" s="4" t="str">
        <f>LEFT(Requête1[[#This Row],[Document - N° document]],7)</f>
        <v>CF0-200</v>
      </c>
      <c r="C4275" s="4" t="str">
        <f>RIGHT(Requête1[[#This Row],[Document - N° document]],6)</f>
        <v>206849</v>
      </c>
      <c r="D4275" s="4" t="s">
        <v>3088</v>
      </c>
      <c r="E4275" s="1">
        <v>45826</v>
      </c>
      <c r="F4275" s="4" t="s">
        <v>2828</v>
      </c>
      <c r="G4275" s="4" t="s">
        <v>833</v>
      </c>
      <c r="H4275" s="4" t="s">
        <v>7681</v>
      </c>
      <c r="I4275" s="4" t="s">
        <v>7682</v>
      </c>
      <c r="J4275" s="1">
        <v>2958465</v>
      </c>
      <c r="K4275">
        <v>20</v>
      </c>
    </row>
    <row r="4276" spans="1:11" x14ac:dyDescent="0.3">
      <c r="A4276">
        <v>1</v>
      </c>
      <c r="B4276" s="4" t="str">
        <f>LEFT(Requête1[[#This Row],[Document - N° document]],7)</f>
        <v>CF0-200</v>
      </c>
      <c r="C4276" s="4" t="str">
        <f>RIGHT(Requête1[[#This Row],[Document - N° document]],6)</f>
        <v>206849</v>
      </c>
      <c r="D4276" s="4" t="s">
        <v>3088</v>
      </c>
      <c r="E4276" s="1">
        <v>45826</v>
      </c>
      <c r="F4276" s="4" t="s">
        <v>2828</v>
      </c>
      <c r="G4276" s="4" t="s">
        <v>833</v>
      </c>
      <c r="H4276" s="4" t="s">
        <v>7683</v>
      </c>
      <c r="I4276" s="4" t="s">
        <v>7684</v>
      </c>
      <c r="J4276" s="1">
        <v>2958465</v>
      </c>
      <c r="K4276">
        <v>1</v>
      </c>
    </row>
    <row r="4277" spans="1:11" x14ac:dyDescent="0.3">
      <c r="A4277">
        <v>1</v>
      </c>
      <c r="B4277" s="4" t="str">
        <f>LEFT(Requête1[[#This Row],[Document - N° document]],7)</f>
        <v>CF0-200</v>
      </c>
      <c r="C4277" s="4" t="str">
        <f>RIGHT(Requête1[[#This Row],[Document - N° document]],6)</f>
        <v>207372</v>
      </c>
      <c r="D4277" s="4" t="s">
        <v>2974</v>
      </c>
      <c r="E4277" s="1">
        <v>45860</v>
      </c>
      <c r="F4277" s="4" t="s">
        <v>2825</v>
      </c>
      <c r="G4277" s="4" t="s">
        <v>2</v>
      </c>
      <c r="H4277" s="4" t="s">
        <v>7685</v>
      </c>
      <c r="I4277" s="4" t="s">
        <v>7686</v>
      </c>
      <c r="J4277" s="1">
        <v>2958465</v>
      </c>
      <c r="K4277">
        <v>6</v>
      </c>
    </row>
    <row r="4278" spans="1:11" x14ac:dyDescent="0.3">
      <c r="A4278">
        <v>1</v>
      </c>
      <c r="B4278" s="4" t="str">
        <f>LEFT(Requête1[[#This Row],[Document - N° document]],7)</f>
        <v>CF0-200</v>
      </c>
      <c r="C4278" s="4" t="str">
        <f>RIGHT(Requête1[[#This Row],[Document - N° document]],6)</f>
        <v>207252</v>
      </c>
      <c r="D4278" s="4" t="s">
        <v>2965</v>
      </c>
      <c r="E4278" s="1">
        <v>45853</v>
      </c>
      <c r="F4278" s="4" t="s">
        <v>2825</v>
      </c>
      <c r="G4278" s="4" t="s">
        <v>2</v>
      </c>
      <c r="H4278" s="4" t="s">
        <v>7687</v>
      </c>
      <c r="I4278" s="4" t="s">
        <v>7688</v>
      </c>
      <c r="J4278" s="1">
        <v>45861</v>
      </c>
      <c r="K4278">
        <v>3</v>
      </c>
    </row>
    <row r="4279" spans="1:11" x14ac:dyDescent="0.3">
      <c r="A4279">
        <v>1</v>
      </c>
      <c r="B4279" s="4" t="str">
        <f>LEFT(Requête1[[#This Row],[Document - N° document]],7)</f>
        <v>CF0-200</v>
      </c>
      <c r="C4279" s="4" t="str">
        <f>RIGHT(Requête1[[#This Row],[Document - N° document]],6)</f>
        <v>207219</v>
      </c>
      <c r="D4279" s="4" t="s">
        <v>2958</v>
      </c>
      <c r="E4279" s="1">
        <v>45849</v>
      </c>
      <c r="F4279" s="4" t="s">
        <v>2825</v>
      </c>
      <c r="G4279" s="4" t="s">
        <v>2</v>
      </c>
      <c r="H4279" s="4" t="s">
        <v>7689</v>
      </c>
      <c r="I4279" s="4" t="s">
        <v>7690</v>
      </c>
      <c r="J4279" s="1">
        <v>45861</v>
      </c>
      <c r="K4279">
        <v>1</v>
      </c>
    </row>
    <row r="4280" spans="1:11" x14ac:dyDescent="0.3">
      <c r="A4280">
        <v>1</v>
      </c>
      <c r="B4280" s="4" t="str">
        <f>LEFT(Requête1[[#This Row],[Document - N° document]],7)</f>
        <v>CF0-200</v>
      </c>
      <c r="C4280" s="4" t="str">
        <f>RIGHT(Requête1[[#This Row],[Document - N° document]],6)</f>
        <v>206882</v>
      </c>
      <c r="D4280" s="4" t="s">
        <v>3195</v>
      </c>
      <c r="E4280" s="1">
        <v>45828</v>
      </c>
      <c r="F4280" s="4" t="s">
        <v>2828</v>
      </c>
      <c r="G4280" s="4" t="s">
        <v>833</v>
      </c>
      <c r="H4280" s="4" t="s">
        <v>7691</v>
      </c>
      <c r="I4280" s="4" t="s">
        <v>7692</v>
      </c>
      <c r="J4280" s="1">
        <v>2958465</v>
      </c>
      <c r="K4280">
        <v>1</v>
      </c>
    </row>
    <row r="4281" spans="1:11" x14ac:dyDescent="0.3">
      <c r="A4281">
        <v>1</v>
      </c>
      <c r="B4281" s="4" t="str">
        <f>LEFT(Requête1[[#This Row],[Document - N° document]],7)</f>
        <v>CF0-200</v>
      </c>
      <c r="C4281" s="4" t="str">
        <f>RIGHT(Requête1[[#This Row],[Document - N° document]],6)</f>
        <v>206882</v>
      </c>
      <c r="D4281" s="4" t="s">
        <v>3195</v>
      </c>
      <c r="E4281" s="1">
        <v>45828</v>
      </c>
      <c r="F4281" s="4" t="s">
        <v>2828</v>
      </c>
      <c r="G4281" s="4" t="s">
        <v>833</v>
      </c>
      <c r="H4281" s="4" t="s">
        <v>7693</v>
      </c>
      <c r="I4281" s="4" t="s">
        <v>151</v>
      </c>
      <c r="J4281" s="1">
        <v>2958465</v>
      </c>
      <c r="K4281">
        <v>1</v>
      </c>
    </row>
    <row r="4282" spans="1:11" x14ac:dyDescent="0.3">
      <c r="A4282">
        <v>1</v>
      </c>
      <c r="B4282" s="4" t="str">
        <f>LEFT(Requête1[[#This Row],[Document - N° document]],7)</f>
        <v>CF0-200</v>
      </c>
      <c r="C4282" s="4" t="str">
        <f>RIGHT(Requête1[[#This Row],[Document - N° document]],6)</f>
        <v>202685</v>
      </c>
      <c r="D4282" s="4" t="s">
        <v>126</v>
      </c>
      <c r="E4282" s="1">
        <v>45506</v>
      </c>
      <c r="F4282" s="4" t="s">
        <v>2828</v>
      </c>
      <c r="G4282" s="4" t="s">
        <v>3</v>
      </c>
      <c r="H4282" s="4" t="s">
        <v>2636</v>
      </c>
      <c r="I4282" s="4" t="s">
        <v>151</v>
      </c>
      <c r="J4282" s="1">
        <v>2958465</v>
      </c>
      <c r="K4282">
        <v>1</v>
      </c>
    </row>
    <row r="4283" spans="1:11" x14ac:dyDescent="0.3">
      <c r="A4283">
        <v>1</v>
      </c>
      <c r="B4283" s="4" t="str">
        <f>LEFT(Requête1[[#This Row],[Document - N° document]],7)</f>
        <v>CF0-200</v>
      </c>
      <c r="C4283" s="4" t="str">
        <f>RIGHT(Requête1[[#This Row],[Document - N° document]],6)</f>
        <v>206962</v>
      </c>
      <c r="D4283" s="4" t="s">
        <v>3305</v>
      </c>
      <c r="E4283" s="1">
        <v>45833</v>
      </c>
      <c r="F4283" s="4" t="s">
        <v>2826</v>
      </c>
      <c r="G4283" s="4" t="s">
        <v>120</v>
      </c>
      <c r="H4283" s="4" t="s">
        <v>7694</v>
      </c>
      <c r="I4283" s="4" t="s">
        <v>1280</v>
      </c>
      <c r="J4283" s="1">
        <v>45867</v>
      </c>
      <c r="K4283">
        <v>8</v>
      </c>
    </row>
    <row r="4284" spans="1:11" x14ac:dyDescent="0.3">
      <c r="A4284">
        <v>1</v>
      </c>
      <c r="B4284" s="4" t="str">
        <f>LEFT(Requête1[[#This Row],[Document - N° document]],7)</f>
        <v>CF0-200</v>
      </c>
      <c r="C4284" s="4" t="str">
        <f>RIGHT(Requête1[[#This Row],[Document - N° document]],6)</f>
        <v>207361</v>
      </c>
      <c r="D4284" s="4" t="s">
        <v>4662</v>
      </c>
      <c r="E4284" s="1">
        <v>45859</v>
      </c>
      <c r="F4284" s="4" t="s">
        <v>2826</v>
      </c>
      <c r="G4284" s="4" t="s">
        <v>120</v>
      </c>
      <c r="H4284" s="4" t="s">
        <v>7695</v>
      </c>
      <c r="I4284" s="4" t="s">
        <v>1280</v>
      </c>
      <c r="J4284" s="1">
        <v>2958465</v>
      </c>
      <c r="K4284">
        <v>8</v>
      </c>
    </row>
    <row r="4285" spans="1:11" x14ac:dyDescent="0.3">
      <c r="A4285">
        <v>1</v>
      </c>
      <c r="B4285" s="4" t="str">
        <f>LEFT(Requête1[[#This Row],[Document - N° document]],7)</f>
        <v>CF0-200</v>
      </c>
      <c r="C4285" s="4" t="str">
        <f>RIGHT(Requête1[[#This Row],[Document - N° document]],6)</f>
        <v>207156</v>
      </c>
      <c r="D4285" s="4" t="s">
        <v>2979</v>
      </c>
      <c r="E4285" s="1">
        <v>45846</v>
      </c>
      <c r="F4285" s="4" t="s">
        <v>2826</v>
      </c>
      <c r="G4285" s="4" t="s">
        <v>120</v>
      </c>
      <c r="H4285" s="4" t="s">
        <v>7696</v>
      </c>
      <c r="I4285" s="4" t="s">
        <v>1281</v>
      </c>
      <c r="J4285" s="1">
        <v>45867</v>
      </c>
      <c r="K4285">
        <v>16</v>
      </c>
    </row>
    <row r="4286" spans="1:11" x14ac:dyDescent="0.3">
      <c r="A4286">
        <v>1</v>
      </c>
      <c r="B4286" s="4" t="str">
        <f>LEFT(Requête1[[#This Row],[Document - N° document]],7)</f>
        <v>CF0-200</v>
      </c>
      <c r="C4286" s="4" t="str">
        <f>RIGHT(Requête1[[#This Row],[Document - N° document]],6)</f>
        <v>206962</v>
      </c>
      <c r="D4286" s="4" t="s">
        <v>3305</v>
      </c>
      <c r="E4286" s="1">
        <v>45833</v>
      </c>
      <c r="F4286" s="4" t="s">
        <v>2826</v>
      </c>
      <c r="G4286" s="4" t="s">
        <v>120</v>
      </c>
      <c r="H4286" s="4" t="s">
        <v>7697</v>
      </c>
      <c r="I4286" s="4" t="s">
        <v>7698</v>
      </c>
      <c r="J4286" s="1">
        <v>45867</v>
      </c>
      <c r="K4286">
        <v>2</v>
      </c>
    </row>
    <row r="4287" spans="1:11" x14ac:dyDescent="0.3">
      <c r="A4287">
        <v>1</v>
      </c>
      <c r="B4287" s="4" t="str">
        <f>LEFT(Requête1[[#This Row],[Document - N° document]],7)</f>
        <v>CF0-200</v>
      </c>
      <c r="C4287" s="4" t="str">
        <f>RIGHT(Requête1[[#This Row],[Document - N° document]],6)</f>
        <v>206622</v>
      </c>
      <c r="D4287" s="4" t="s">
        <v>1409</v>
      </c>
      <c r="E4287" s="1">
        <v>45812</v>
      </c>
      <c r="F4287" s="4" t="s">
        <v>2826</v>
      </c>
      <c r="G4287" s="4" t="s">
        <v>120</v>
      </c>
      <c r="H4287" s="4" t="s">
        <v>2637</v>
      </c>
      <c r="I4287" s="4" t="s">
        <v>1282</v>
      </c>
      <c r="J4287" s="1">
        <v>45867</v>
      </c>
      <c r="K4287">
        <v>26</v>
      </c>
    </row>
    <row r="4288" spans="1:11" x14ac:dyDescent="0.3">
      <c r="A4288">
        <v>1</v>
      </c>
      <c r="B4288" s="4" t="str">
        <f>LEFT(Requête1[[#This Row],[Document - N° document]],7)</f>
        <v>CF0-200</v>
      </c>
      <c r="C4288" s="4" t="str">
        <f>RIGHT(Requête1[[#This Row],[Document - N° document]],6)</f>
        <v>207156</v>
      </c>
      <c r="D4288" s="4" t="s">
        <v>2979</v>
      </c>
      <c r="E4288" s="1">
        <v>45846</v>
      </c>
      <c r="F4288" s="4" t="s">
        <v>2826</v>
      </c>
      <c r="G4288" s="4" t="s">
        <v>120</v>
      </c>
      <c r="H4288" s="4" t="s">
        <v>7699</v>
      </c>
      <c r="I4288" s="4" t="s">
        <v>1282</v>
      </c>
      <c r="J4288" s="1">
        <v>45867</v>
      </c>
      <c r="K4288">
        <v>4</v>
      </c>
    </row>
    <row r="4289" spans="1:11" x14ac:dyDescent="0.3">
      <c r="A4289">
        <v>1</v>
      </c>
      <c r="B4289" s="4" t="str">
        <f>LEFT(Requête1[[#This Row],[Document - N° document]],7)</f>
        <v>CF0-200</v>
      </c>
      <c r="C4289" s="4" t="str">
        <f>RIGHT(Requête1[[#This Row],[Document - N° document]],6)</f>
        <v>207371</v>
      </c>
      <c r="D4289" s="4" t="s">
        <v>2987</v>
      </c>
      <c r="E4289" s="1">
        <v>45860</v>
      </c>
      <c r="F4289" s="4" t="s">
        <v>2827</v>
      </c>
      <c r="G4289" s="4" t="s">
        <v>795</v>
      </c>
      <c r="H4289" s="4" t="s">
        <v>7700</v>
      </c>
      <c r="I4289" s="4" t="s">
        <v>1534</v>
      </c>
      <c r="J4289" s="1">
        <v>2958465</v>
      </c>
      <c r="K4289">
        <v>7</v>
      </c>
    </row>
    <row r="4290" spans="1:11" x14ac:dyDescent="0.3">
      <c r="A4290">
        <v>1</v>
      </c>
      <c r="B4290" s="4" t="str">
        <f>LEFT(Requête1[[#This Row],[Document - N° document]],7)</f>
        <v>CF0-200</v>
      </c>
      <c r="C4290" s="4" t="str">
        <f>RIGHT(Requête1[[#This Row],[Document - N° document]],6)</f>
        <v>207127</v>
      </c>
      <c r="D4290" s="4" t="s">
        <v>3108</v>
      </c>
      <c r="E4290" s="1">
        <v>45845</v>
      </c>
      <c r="F4290" s="4" t="s">
        <v>2827</v>
      </c>
      <c r="G4290" s="4" t="s">
        <v>795</v>
      </c>
      <c r="H4290" s="4" t="s">
        <v>7701</v>
      </c>
      <c r="I4290" s="4" t="s">
        <v>7702</v>
      </c>
      <c r="J4290" s="1">
        <v>45862</v>
      </c>
      <c r="K4290">
        <v>12</v>
      </c>
    </row>
    <row r="4291" spans="1:11" x14ac:dyDescent="0.3">
      <c r="A4291">
        <v>1</v>
      </c>
      <c r="B4291" s="4" t="str">
        <f>LEFT(Requête1[[#This Row],[Document - N° document]],7)</f>
        <v>CF0-200</v>
      </c>
      <c r="C4291" s="4" t="str">
        <f>RIGHT(Requête1[[#This Row],[Document - N° document]],6)</f>
        <v>207131</v>
      </c>
      <c r="D4291" s="4" t="s">
        <v>3049</v>
      </c>
      <c r="E4291" s="1">
        <v>45845</v>
      </c>
      <c r="F4291" s="4" t="s">
        <v>2828</v>
      </c>
      <c r="G4291" s="4" t="s">
        <v>833</v>
      </c>
      <c r="H4291" s="4" t="s">
        <v>7703</v>
      </c>
      <c r="I4291" s="4" t="s">
        <v>7704</v>
      </c>
      <c r="J4291" s="1">
        <v>45905</v>
      </c>
      <c r="K4291">
        <v>2</v>
      </c>
    </row>
    <row r="4292" spans="1:11" x14ac:dyDescent="0.3">
      <c r="A4292">
        <v>1</v>
      </c>
      <c r="B4292" s="4" t="str">
        <f>LEFT(Requête1[[#This Row],[Document - N° document]],7)</f>
        <v>CF0-200</v>
      </c>
      <c r="C4292" s="4" t="str">
        <f>RIGHT(Requête1[[#This Row],[Document - N° document]],6)</f>
        <v>206796</v>
      </c>
      <c r="D4292" s="4" t="s">
        <v>2994</v>
      </c>
      <c r="E4292" s="1">
        <v>45824</v>
      </c>
      <c r="F4292" s="4" t="s">
        <v>2828</v>
      </c>
      <c r="G4292" s="4" t="s">
        <v>833</v>
      </c>
      <c r="H4292" s="4" t="s">
        <v>7705</v>
      </c>
      <c r="I4292" s="4" t="s">
        <v>7706</v>
      </c>
      <c r="J4292" s="1">
        <v>2958465</v>
      </c>
      <c r="K4292">
        <v>90</v>
      </c>
    </row>
    <row r="4293" spans="1:11" x14ac:dyDescent="0.3">
      <c r="A4293">
        <v>1</v>
      </c>
      <c r="B4293" s="4" t="str">
        <f>LEFT(Requête1[[#This Row],[Document - N° document]],7)</f>
        <v>CF0-200</v>
      </c>
      <c r="C4293" s="4" t="str">
        <f>RIGHT(Requête1[[#This Row],[Document - N° document]],6)</f>
        <v>203173</v>
      </c>
      <c r="D4293" s="4" t="s">
        <v>188</v>
      </c>
      <c r="E4293" s="1">
        <v>45555</v>
      </c>
      <c r="F4293" s="4" t="s">
        <v>2831</v>
      </c>
      <c r="G4293" s="4" t="s">
        <v>3</v>
      </c>
      <c r="H4293" s="4" t="s">
        <v>2638</v>
      </c>
      <c r="I4293" s="4" t="s">
        <v>63</v>
      </c>
      <c r="J4293" s="1">
        <v>2958465</v>
      </c>
      <c r="K4293">
        <v>1</v>
      </c>
    </row>
    <row r="4294" spans="1:11" x14ac:dyDescent="0.3">
      <c r="A4294">
        <v>1</v>
      </c>
      <c r="B4294" s="4" t="str">
        <f>LEFT(Requête1[[#This Row],[Document - N° document]],7)</f>
        <v>CF0-200</v>
      </c>
      <c r="C4294" s="4" t="str">
        <f>RIGHT(Requête1[[#This Row],[Document - N° document]],6)</f>
        <v>207374</v>
      </c>
      <c r="D4294" s="4" t="s">
        <v>4695</v>
      </c>
      <c r="E4294" s="1">
        <v>45860</v>
      </c>
      <c r="F4294" s="4" t="s">
        <v>2875</v>
      </c>
      <c r="G4294" s="4" t="s">
        <v>167</v>
      </c>
      <c r="H4294" s="4" t="s">
        <v>7707</v>
      </c>
      <c r="I4294" s="4" t="s">
        <v>7708</v>
      </c>
      <c r="J4294" s="1">
        <v>2958465</v>
      </c>
      <c r="K4294">
        <v>100</v>
      </c>
    </row>
    <row r="4295" spans="1:11" x14ac:dyDescent="0.3">
      <c r="A4295">
        <v>1</v>
      </c>
      <c r="B4295" s="4" t="str">
        <f>LEFT(Requête1[[#This Row],[Document - N° document]],7)</f>
        <v>CF0-200</v>
      </c>
      <c r="C4295" s="4" t="str">
        <f>RIGHT(Requête1[[#This Row],[Document - N° document]],6)</f>
        <v>207392</v>
      </c>
      <c r="D4295" s="4" t="s">
        <v>2990</v>
      </c>
      <c r="E4295" s="1">
        <v>45861</v>
      </c>
      <c r="F4295" s="4" t="s">
        <v>2828</v>
      </c>
      <c r="G4295" s="4" t="s">
        <v>833</v>
      </c>
      <c r="H4295" s="4" t="s">
        <v>7709</v>
      </c>
      <c r="I4295" s="4" t="s">
        <v>1165</v>
      </c>
      <c r="J4295" s="1">
        <v>2958465</v>
      </c>
      <c r="K4295">
        <v>30</v>
      </c>
    </row>
    <row r="4296" spans="1:11" x14ac:dyDescent="0.3">
      <c r="A4296">
        <v>1</v>
      </c>
      <c r="B4296" s="4" t="str">
        <f>LEFT(Requête1[[#This Row],[Document - N° document]],7)</f>
        <v>CF0-200</v>
      </c>
      <c r="C4296" s="4" t="str">
        <f>RIGHT(Requête1[[#This Row],[Document - N° document]],6)</f>
        <v>206849</v>
      </c>
      <c r="D4296" s="4" t="s">
        <v>3088</v>
      </c>
      <c r="E4296" s="1">
        <v>45826</v>
      </c>
      <c r="F4296" s="4" t="s">
        <v>2828</v>
      </c>
      <c r="G4296" s="4" t="s">
        <v>833</v>
      </c>
      <c r="H4296" s="4" t="s">
        <v>7710</v>
      </c>
      <c r="I4296" s="4" t="s">
        <v>1165</v>
      </c>
      <c r="J4296" s="1">
        <v>2958465</v>
      </c>
      <c r="K4296">
        <v>30</v>
      </c>
    </row>
    <row r="4297" spans="1:11" x14ac:dyDescent="0.3">
      <c r="A4297">
        <v>1</v>
      </c>
      <c r="B4297" s="4" t="str">
        <f>LEFT(Requête1[[#This Row],[Document - N° document]],7)</f>
        <v>CF0-200</v>
      </c>
      <c r="C4297" s="4" t="str">
        <f>RIGHT(Requête1[[#This Row],[Document - N° document]],6)</f>
        <v>207396</v>
      </c>
      <c r="D4297" s="4" t="s">
        <v>2952</v>
      </c>
      <c r="E4297" s="1">
        <v>45861</v>
      </c>
      <c r="F4297" s="4" t="s">
        <v>2823</v>
      </c>
      <c r="G4297" s="4" t="s">
        <v>5</v>
      </c>
      <c r="H4297" s="4" t="s">
        <v>7711</v>
      </c>
      <c r="I4297" s="4" t="s">
        <v>7712</v>
      </c>
      <c r="J4297" s="1">
        <v>2958465</v>
      </c>
      <c r="K4297">
        <v>20</v>
      </c>
    </row>
    <row r="4298" spans="1:11" x14ac:dyDescent="0.3">
      <c r="A4298">
        <v>1</v>
      </c>
      <c r="B4298" s="4" t="str">
        <f>LEFT(Requête1[[#This Row],[Document - N° document]],7)</f>
        <v>CF0-200</v>
      </c>
      <c r="C4298" s="4" t="str">
        <f>RIGHT(Requête1[[#This Row],[Document - N° document]],6)</f>
        <v>207284</v>
      </c>
      <c r="D4298" s="4" t="s">
        <v>3256</v>
      </c>
      <c r="E4298" s="1">
        <v>45855</v>
      </c>
      <c r="F4298" s="4" t="s">
        <v>2831</v>
      </c>
      <c r="G4298" s="4" t="s">
        <v>25</v>
      </c>
      <c r="H4298" s="4" t="s">
        <v>7713</v>
      </c>
      <c r="I4298" s="4" t="s">
        <v>1283</v>
      </c>
      <c r="J4298" s="1">
        <v>2958465</v>
      </c>
      <c r="K4298">
        <v>10</v>
      </c>
    </row>
    <row r="4299" spans="1:11" x14ac:dyDescent="0.3">
      <c r="A4299">
        <v>1</v>
      </c>
      <c r="B4299" s="4" t="str">
        <f>LEFT(Requête1[[#This Row],[Document - N° document]],7)</f>
        <v>CF0-200</v>
      </c>
      <c r="C4299" s="4" t="str">
        <f>RIGHT(Requête1[[#This Row],[Document - N° document]],6)</f>
        <v>207335</v>
      </c>
      <c r="D4299" s="4" t="s">
        <v>2985</v>
      </c>
      <c r="E4299" s="1">
        <v>45859</v>
      </c>
      <c r="F4299" s="4" t="s">
        <v>2831</v>
      </c>
      <c r="G4299" s="4" t="s">
        <v>25</v>
      </c>
      <c r="H4299" s="4" t="s">
        <v>7714</v>
      </c>
      <c r="I4299" s="4" t="s">
        <v>1283</v>
      </c>
      <c r="J4299" s="1">
        <v>2958465</v>
      </c>
      <c r="K4299">
        <v>10</v>
      </c>
    </row>
    <row r="4300" spans="1:11" x14ac:dyDescent="0.3">
      <c r="A4300">
        <v>1</v>
      </c>
      <c r="B4300" s="4" t="str">
        <f>LEFT(Requête1[[#This Row],[Document - N° document]],7)</f>
        <v>CF0-200</v>
      </c>
      <c r="C4300" s="4" t="str">
        <f>RIGHT(Requête1[[#This Row],[Document - N° document]],6)</f>
        <v>206998</v>
      </c>
      <c r="D4300" s="4" t="s">
        <v>3324</v>
      </c>
      <c r="E4300" s="1">
        <v>45835</v>
      </c>
      <c r="F4300" s="4" t="s">
        <v>2835</v>
      </c>
      <c r="G4300" s="4" t="s">
        <v>80</v>
      </c>
      <c r="H4300" s="4" t="s">
        <v>7715</v>
      </c>
      <c r="I4300" s="4" t="s">
        <v>1284</v>
      </c>
      <c r="J4300" s="1">
        <v>45861</v>
      </c>
      <c r="K4300">
        <v>7050</v>
      </c>
    </row>
    <row r="4301" spans="1:11" x14ac:dyDescent="0.3">
      <c r="A4301">
        <v>1</v>
      </c>
      <c r="B4301" s="4" t="str">
        <f>LEFT(Requête1[[#This Row],[Document - N° document]],7)</f>
        <v>CF0-200</v>
      </c>
      <c r="C4301" s="4" t="str">
        <f>RIGHT(Requête1[[#This Row],[Document - N° document]],6)</f>
        <v>207219</v>
      </c>
      <c r="D4301" s="4" t="s">
        <v>2958</v>
      </c>
      <c r="E4301" s="1">
        <v>45849</v>
      </c>
      <c r="F4301" s="4" t="s">
        <v>2825</v>
      </c>
      <c r="G4301" s="4" t="s">
        <v>2</v>
      </c>
      <c r="H4301" s="4" t="s">
        <v>7716</v>
      </c>
      <c r="I4301" s="4" t="s">
        <v>7717</v>
      </c>
      <c r="J4301" s="1">
        <v>45861</v>
      </c>
      <c r="K4301">
        <v>2</v>
      </c>
    </row>
    <row r="4302" spans="1:11" x14ac:dyDescent="0.3">
      <c r="A4302">
        <v>1</v>
      </c>
      <c r="B4302" s="4" t="str">
        <f>LEFT(Requête1[[#This Row],[Document - N° document]],7)</f>
        <v>CF0-200</v>
      </c>
      <c r="C4302" s="4" t="str">
        <f>RIGHT(Requête1[[#This Row],[Document - N° document]],6)</f>
        <v>207372</v>
      </c>
      <c r="D4302" s="4" t="s">
        <v>2974</v>
      </c>
      <c r="E4302" s="1">
        <v>45860</v>
      </c>
      <c r="F4302" s="4" t="s">
        <v>2825</v>
      </c>
      <c r="G4302" s="4" t="s">
        <v>2</v>
      </c>
      <c r="H4302" s="4" t="s">
        <v>7718</v>
      </c>
      <c r="I4302" s="4" t="s">
        <v>7717</v>
      </c>
      <c r="J4302" s="1">
        <v>2958465</v>
      </c>
      <c r="K4302">
        <v>4</v>
      </c>
    </row>
    <row r="4303" spans="1:11" x14ac:dyDescent="0.3">
      <c r="A4303">
        <v>1</v>
      </c>
      <c r="B4303" s="4" t="str">
        <f>LEFT(Requête1[[#This Row],[Document - N° document]],7)</f>
        <v>CF0-200</v>
      </c>
      <c r="C4303" s="4" t="str">
        <f>RIGHT(Requête1[[#This Row],[Document - N° document]],6)</f>
        <v>207218</v>
      </c>
      <c r="D4303" s="4" t="s">
        <v>3720</v>
      </c>
      <c r="E4303" s="1">
        <v>45849</v>
      </c>
      <c r="F4303" s="4" t="s">
        <v>2835</v>
      </c>
      <c r="G4303" s="4" t="s">
        <v>80</v>
      </c>
      <c r="H4303" s="4" t="s">
        <v>7719</v>
      </c>
      <c r="I4303" s="4" t="s">
        <v>7720</v>
      </c>
      <c r="J4303" s="1">
        <v>45877</v>
      </c>
      <c r="K4303">
        <v>3600</v>
      </c>
    </row>
    <row r="4304" spans="1:11" x14ac:dyDescent="0.3">
      <c r="A4304">
        <v>1</v>
      </c>
      <c r="B4304" s="4" t="str">
        <f>LEFT(Requête1[[#This Row],[Document - N° document]],7)</f>
        <v>CF0-200</v>
      </c>
      <c r="C4304" s="4" t="str">
        <f>RIGHT(Requête1[[#This Row],[Document - N° document]],6)</f>
        <v>207103</v>
      </c>
      <c r="D4304" s="4" t="s">
        <v>3322</v>
      </c>
      <c r="E4304" s="1">
        <v>45842</v>
      </c>
      <c r="F4304" s="4" t="s">
        <v>2835</v>
      </c>
      <c r="G4304" s="4" t="s">
        <v>80</v>
      </c>
      <c r="H4304" s="4" t="s">
        <v>7721</v>
      </c>
      <c r="I4304" s="4" t="s">
        <v>7720</v>
      </c>
      <c r="J4304" s="1">
        <v>2958465</v>
      </c>
      <c r="K4304">
        <v>2400</v>
      </c>
    </row>
    <row r="4305" spans="1:11" x14ac:dyDescent="0.3">
      <c r="A4305">
        <v>1</v>
      </c>
      <c r="B4305" s="4" t="str">
        <f>LEFT(Requête1[[#This Row],[Document - N° document]],7)</f>
        <v>CF0-200</v>
      </c>
      <c r="C4305" s="4" t="str">
        <f>RIGHT(Requête1[[#This Row],[Document - N° document]],6)</f>
        <v>207057</v>
      </c>
      <c r="D4305" s="4" t="s">
        <v>3678</v>
      </c>
      <c r="E4305" s="1">
        <v>45839</v>
      </c>
      <c r="F4305" s="4" t="s">
        <v>2835</v>
      </c>
      <c r="G4305" s="4" t="s">
        <v>80</v>
      </c>
      <c r="H4305" s="4" t="s">
        <v>7722</v>
      </c>
      <c r="I4305" s="4" t="s">
        <v>7720</v>
      </c>
      <c r="J4305" s="1">
        <v>45861</v>
      </c>
      <c r="K4305">
        <v>1200</v>
      </c>
    </row>
    <row r="4306" spans="1:11" x14ac:dyDescent="0.3">
      <c r="A4306">
        <v>1</v>
      </c>
      <c r="B4306" s="4" t="str">
        <f>LEFT(Requête1[[#This Row],[Document - N° document]],7)</f>
        <v>CF0-200</v>
      </c>
      <c r="C4306" s="4" t="str">
        <f>RIGHT(Requête1[[#This Row],[Document - N° document]],6)</f>
        <v>207218</v>
      </c>
      <c r="D4306" s="4" t="s">
        <v>3720</v>
      </c>
      <c r="E4306" s="1">
        <v>45849</v>
      </c>
      <c r="F4306" s="4" t="s">
        <v>2835</v>
      </c>
      <c r="G4306" s="4" t="s">
        <v>80</v>
      </c>
      <c r="H4306" s="4" t="s">
        <v>7723</v>
      </c>
      <c r="I4306" s="4" t="s">
        <v>1285</v>
      </c>
      <c r="J4306" s="1">
        <v>45877</v>
      </c>
      <c r="K4306">
        <v>1200</v>
      </c>
    </row>
    <row r="4307" spans="1:11" x14ac:dyDescent="0.3">
      <c r="A4307">
        <v>1</v>
      </c>
      <c r="B4307" s="4" t="str">
        <f>LEFT(Requête1[[#This Row],[Document - N° document]],7)</f>
        <v>CF0-200</v>
      </c>
      <c r="C4307" s="4" t="str">
        <f>RIGHT(Requête1[[#This Row],[Document - N° document]],6)</f>
        <v>207337</v>
      </c>
      <c r="D4307" s="4" t="s">
        <v>3316</v>
      </c>
      <c r="E4307" s="1">
        <v>45859</v>
      </c>
      <c r="F4307" s="4" t="s">
        <v>2835</v>
      </c>
      <c r="G4307" s="4" t="s">
        <v>80</v>
      </c>
      <c r="H4307" s="4" t="s">
        <v>7724</v>
      </c>
      <c r="I4307" s="4" t="s">
        <v>1285</v>
      </c>
      <c r="J4307" s="1">
        <v>2958465</v>
      </c>
      <c r="K4307">
        <v>1200</v>
      </c>
    </row>
    <row r="4308" spans="1:11" x14ac:dyDescent="0.3">
      <c r="A4308">
        <v>1</v>
      </c>
      <c r="B4308" s="4" t="str">
        <f>LEFT(Requête1[[#This Row],[Document - N° document]],7)</f>
        <v>CF0-200</v>
      </c>
      <c r="C4308" s="4" t="str">
        <f>RIGHT(Requête1[[#This Row],[Document - N° document]],6)</f>
        <v>207103</v>
      </c>
      <c r="D4308" s="4" t="s">
        <v>3322</v>
      </c>
      <c r="E4308" s="1">
        <v>45842</v>
      </c>
      <c r="F4308" s="4" t="s">
        <v>2835</v>
      </c>
      <c r="G4308" s="4" t="s">
        <v>80</v>
      </c>
      <c r="H4308" s="4" t="s">
        <v>7725</v>
      </c>
      <c r="I4308" s="4" t="s">
        <v>1360</v>
      </c>
      <c r="J4308" s="1">
        <v>2958465</v>
      </c>
      <c r="K4308">
        <v>1200</v>
      </c>
    </row>
    <row r="4309" spans="1:11" x14ac:dyDescent="0.3">
      <c r="A4309">
        <v>1</v>
      </c>
      <c r="B4309" s="4" t="str">
        <f>LEFT(Requête1[[#This Row],[Document - N° document]],7)</f>
        <v>CF0-200</v>
      </c>
      <c r="C4309" s="4" t="str">
        <f>RIGHT(Requête1[[#This Row],[Document - N° document]],6)</f>
        <v>207103</v>
      </c>
      <c r="D4309" s="4" t="s">
        <v>3322</v>
      </c>
      <c r="E4309" s="1">
        <v>45842</v>
      </c>
      <c r="F4309" s="4" t="s">
        <v>2835</v>
      </c>
      <c r="G4309" s="4" t="s">
        <v>80</v>
      </c>
      <c r="H4309" s="4" t="s">
        <v>7726</v>
      </c>
      <c r="I4309" s="4" t="s">
        <v>7727</v>
      </c>
      <c r="J4309" s="1">
        <v>45870</v>
      </c>
      <c r="K4309">
        <v>900</v>
      </c>
    </row>
    <row r="4310" spans="1:11" x14ac:dyDescent="0.3">
      <c r="A4310">
        <v>1</v>
      </c>
      <c r="B4310" s="4" t="str">
        <f>LEFT(Requête1[[#This Row],[Document - N° document]],7)</f>
        <v>CF0-200</v>
      </c>
      <c r="C4310" s="4" t="str">
        <f>RIGHT(Requête1[[#This Row],[Document - N° document]],6)</f>
        <v>205724</v>
      </c>
      <c r="D4310" s="4" t="s">
        <v>689</v>
      </c>
      <c r="E4310" s="1">
        <v>45751</v>
      </c>
      <c r="F4310" s="4" t="s">
        <v>2835</v>
      </c>
      <c r="G4310" s="4" t="s">
        <v>80</v>
      </c>
      <c r="H4310" s="4" t="s">
        <v>2639</v>
      </c>
      <c r="I4310" s="4" t="s">
        <v>696</v>
      </c>
      <c r="J4310" s="1">
        <v>2958465</v>
      </c>
      <c r="K4310">
        <v>300</v>
      </c>
    </row>
    <row r="4311" spans="1:11" x14ac:dyDescent="0.3">
      <c r="A4311">
        <v>1</v>
      </c>
      <c r="B4311" s="4" t="str">
        <f>LEFT(Requête1[[#This Row],[Document - N° document]],7)</f>
        <v>CF0-200</v>
      </c>
      <c r="C4311" s="4" t="str">
        <f>RIGHT(Requête1[[#This Row],[Document - N° document]],6)</f>
        <v>207139</v>
      </c>
      <c r="D4311" s="4" t="s">
        <v>3613</v>
      </c>
      <c r="E4311" s="1">
        <v>45845</v>
      </c>
      <c r="F4311" s="4" t="s">
        <v>2835</v>
      </c>
      <c r="G4311" s="4" t="s">
        <v>833</v>
      </c>
      <c r="H4311" s="4" t="s">
        <v>7728</v>
      </c>
      <c r="I4311" s="4" t="s">
        <v>7729</v>
      </c>
      <c r="J4311" s="1">
        <v>2958465</v>
      </c>
      <c r="K4311">
        <v>600</v>
      </c>
    </row>
    <row r="4312" spans="1:11" x14ac:dyDescent="0.3">
      <c r="A4312">
        <v>1</v>
      </c>
      <c r="B4312" s="4" t="str">
        <f>LEFT(Requête1[[#This Row],[Document - N° document]],7)</f>
        <v>CF0-200</v>
      </c>
      <c r="C4312" s="4" t="str">
        <f>RIGHT(Requête1[[#This Row],[Document - N° document]],6)</f>
        <v>207057</v>
      </c>
      <c r="D4312" s="4" t="s">
        <v>3678</v>
      </c>
      <c r="E4312" s="1">
        <v>45839</v>
      </c>
      <c r="F4312" s="4" t="s">
        <v>2835</v>
      </c>
      <c r="G4312" s="4" t="s">
        <v>80</v>
      </c>
      <c r="H4312" s="4" t="s">
        <v>7730</v>
      </c>
      <c r="I4312" s="4" t="s">
        <v>7729</v>
      </c>
      <c r="J4312" s="1">
        <v>45861</v>
      </c>
      <c r="K4312">
        <v>600</v>
      </c>
    </row>
    <row r="4313" spans="1:11" x14ac:dyDescent="0.3">
      <c r="A4313">
        <v>1</v>
      </c>
      <c r="B4313" s="4" t="str">
        <f>LEFT(Requête1[[#This Row],[Document - N° document]],7)</f>
        <v>CF0-200</v>
      </c>
      <c r="C4313" s="4" t="str">
        <f>RIGHT(Requête1[[#This Row],[Document - N° document]],6)</f>
        <v>206998</v>
      </c>
      <c r="D4313" s="4" t="s">
        <v>3324</v>
      </c>
      <c r="E4313" s="1">
        <v>45835</v>
      </c>
      <c r="F4313" s="4" t="s">
        <v>2835</v>
      </c>
      <c r="G4313" s="4" t="s">
        <v>80</v>
      </c>
      <c r="H4313" s="4" t="s">
        <v>7731</v>
      </c>
      <c r="I4313" s="4" t="s">
        <v>7732</v>
      </c>
      <c r="J4313" s="1">
        <v>45861</v>
      </c>
      <c r="K4313">
        <v>300</v>
      </c>
    </row>
    <row r="4314" spans="1:11" x14ac:dyDescent="0.3">
      <c r="A4314">
        <v>1</v>
      </c>
      <c r="B4314" s="4" t="str">
        <f>LEFT(Requête1[[#This Row],[Document - N° document]],7)</f>
        <v>CF0-200</v>
      </c>
      <c r="C4314" s="4" t="str">
        <f>RIGHT(Requête1[[#This Row],[Document - N° document]],6)</f>
        <v>206213</v>
      </c>
      <c r="D4314" s="4" t="s">
        <v>947</v>
      </c>
      <c r="E4314" s="1">
        <v>45786</v>
      </c>
      <c r="F4314" s="4" t="s">
        <v>2835</v>
      </c>
      <c r="G4314" s="4" t="s">
        <v>80</v>
      </c>
      <c r="H4314" s="4" t="s">
        <v>2640</v>
      </c>
      <c r="I4314" s="4" t="s">
        <v>992</v>
      </c>
      <c r="J4314" s="1">
        <v>45861</v>
      </c>
      <c r="K4314">
        <v>600</v>
      </c>
    </row>
    <row r="4315" spans="1:11" x14ac:dyDescent="0.3">
      <c r="A4315">
        <v>1</v>
      </c>
      <c r="B4315" s="4" t="str">
        <f>LEFT(Requête1[[#This Row],[Document - N° document]],7)</f>
        <v>CF0-200</v>
      </c>
      <c r="C4315" s="4" t="str">
        <f>RIGHT(Requête1[[#This Row],[Document - N° document]],6)</f>
        <v>204916</v>
      </c>
      <c r="D4315" s="4" t="s">
        <v>427</v>
      </c>
      <c r="E4315" s="1">
        <v>45699</v>
      </c>
      <c r="F4315" s="4" t="s">
        <v>2833</v>
      </c>
      <c r="G4315" s="4" t="s">
        <v>3</v>
      </c>
      <c r="H4315" s="4" t="s">
        <v>2641</v>
      </c>
      <c r="I4315" s="4" t="s">
        <v>433</v>
      </c>
      <c r="J4315" s="1">
        <v>2958465</v>
      </c>
      <c r="K4315">
        <v>2</v>
      </c>
    </row>
    <row r="4316" spans="1:11" x14ac:dyDescent="0.3">
      <c r="A4316">
        <v>1</v>
      </c>
      <c r="B4316" s="4" t="str">
        <f>LEFT(Requête1[[#This Row],[Document - N° document]],7)</f>
        <v>CF0-200</v>
      </c>
      <c r="C4316" s="4" t="str">
        <f>RIGHT(Requête1[[#This Row],[Document - N° document]],6)</f>
        <v>206049</v>
      </c>
      <c r="D4316" s="4" t="s">
        <v>904</v>
      </c>
      <c r="E4316" s="1">
        <v>45772</v>
      </c>
      <c r="F4316" s="4" t="s">
        <v>2841</v>
      </c>
      <c r="G4316" s="4" t="s">
        <v>40</v>
      </c>
      <c r="H4316" s="4" t="s">
        <v>2642</v>
      </c>
      <c r="I4316" s="4" t="s">
        <v>907</v>
      </c>
      <c r="J4316" s="1">
        <v>45883</v>
      </c>
      <c r="K4316">
        <v>10</v>
      </c>
    </row>
    <row r="4317" spans="1:11" x14ac:dyDescent="0.3">
      <c r="A4317">
        <v>1</v>
      </c>
      <c r="B4317" s="4" t="str">
        <f>LEFT(Requête1[[#This Row],[Document - N° document]],7)</f>
        <v>CF0-200</v>
      </c>
      <c r="C4317" s="4" t="str">
        <f>RIGHT(Requête1[[#This Row],[Document - N° document]],6)</f>
        <v>206531</v>
      </c>
      <c r="D4317" s="4" t="s">
        <v>1244</v>
      </c>
      <c r="E4317" s="1">
        <v>45807</v>
      </c>
      <c r="F4317" s="4" t="s">
        <v>2841</v>
      </c>
      <c r="G4317" s="4" t="s">
        <v>40</v>
      </c>
      <c r="H4317" s="4" t="s">
        <v>2643</v>
      </c>
      <c r="I4317" s="4" t="s">
        <v>907</v>
      </c>
      <c r="J4317" s="1">
        <v>45883</v>
      </c>
      <c r="K4317">
        <v>5</v>
      </c>
    </row>
    <row r="4318" spans="1:11" x14ac:dyDescent="0.3">
      <c r="A4318">
        <v>1</v>
      </c>
      <c r="B4318" s="4" t="str">
        <f>LEFT(Requête1[[#This Row],[Document - N° document]],7)</f>
        <v>CF0-200</v>
      </c>
      <c r="C4318" s="4" t="str">
        <f>RIGHT(Requête1[[#This Row],[Document - N° document]],6)</f>
        <v>203817</v>
      </c>
      <c r="D4318" s="4" t="s">
        <v>243</v>
      </c>
      <c r="E4318" s="1">
        <v>45616</v>
      </c>
      <c r="F4318" s="4" t="s">
        <v>2828</v>
      </c>
      <c r="G4318" s="4" t="s">
        <v>3</v>
      </c>
      <c r="H4318" s="4" t="s">
        <v>2645</v>
      </c>
      <c r="I4318" s="4" t="s">
        <v>152</v>
      </c>
      <c r="J4318" s="1">
        <v>2958465</v>
      </c>
      <c r="K4318">
        <v>1</v>
      </c>
    </row>
    <row r="4319" spans="1:11" x14ac:dyDescent="0.3">
      <c r="A4319">
        <v>1</v>
      </c>
      <c r="B4319" s="4" t="str">
        <f>LEFT(Requête1[[#This Row],[Document - N° document]],7)</f>
        <v>CF0-200</v>
      </c>
      <c r="C4319" s="4" t="str">
        <f>RIGHT(Requête1[[#This Row],[Document - N° document]],6)</f>
        <v>204857</v>
      </c>
      <c r="D4319" s="4" t="s">
        <v>423</v>
      </c>
      <c r="E4319" s="1">
        <v>45694</v>
      </c>
      <c r="F4319" s="4" t="s">
        <v>2828</v>
      </c>
      <c r="G4319" s="4" t="s">
        <v>3</v>
      </c>
      <c r="H4319" s="4" t="s">
        <v>2644</v>
      </c>
      <c r="I4319" s="4" t="s">
        <v>152</v>
      </c>
      <c r="J4319" s="1">
        <v>45870</v>
      </c>
      <c r="K4319">
        <v>2</v>
      </c>
    </row>
    <row r="4320" spans="1:11" x14ac:dyDescent="0.3">
      <c r="A4320">
        <v>1</v>
      </c>
      <c r="B4320" s="4" t="str">
        <f>LEFT(Requête1[[#This Row],[Document - N° document]],7)</f>
        <v>CF0-200</v>
      </c>
      <c r="C4320" s="4" t="str">
        <f>RIGHT(Requête1[[#This Row],[Document - N° document]],6)</f>
        <v>206882</v>
      </c>
      <c r="D4320" s="4" t="s">
        <v>3195</v>
      </c>
      <c r="E4320" s="1">
        <v>45828</v>
      </c>
      <c r="F4320" s="4" t="s">
        <v>2828</v>
      </c>
      <c r="G4320" s="4" t="s">
        <v>833</v>
      </c>
      <c r="H4320" s="4" t="s">
        <v>7733</v>
      </c>
      <c r="I4320" s="4" t="s">
        <v>152</v>
      </c>
      <c r="J4320" s="1">
        <v>2958465</v>
      </c>
      <c r="K4320">
        <v>1</v>
      </c>
    </row>
    <row r="4321" spans="1:11" x14ac:dyDescent="0.3">
      <c r="A4321">
        <v>1</v>
      </c>
      <c r="B4321" s="4" t="str">
        <f>LEFT(Requête1[[#This Row],[Document - N° document]],7)</f>
        <v>CF0-200</v>
      </c>
      <c r="C4321" s="4" t="str">
        <f>RIGHT(Requête1[[#This Row],[Document - N° document]],6)</f>
        <v>207318</v>
      </c>
      <c r="D4321" s="4" t="s">
        <v>3314</v>
      </c>
      <c r="E4321" s="1">
        <v>45856</v>
      </c>
      <c r="F4321" s="4" t="s">
        <v>2828</v>
      </c>
      <c r="G4321" s="4" t="s">
        <v>833</v>
      </c>
      <c r="H4321" s="4" t="s">
        <v>7734</v>
      </c>
      <c r="I4321" s="4" t="s">
        <v>7735</v>
      </c>
      <c r="J4321" s="1">
        <v>2958465</v>
      </c>
      <c r="K4321">
        <v>1</v>
      </c>
    </row>
    <row r="4322" spans="1:11" x14ac:dyDescent="0.3">
      <c r="A4322">
        <v>1</v>
      </c>
      <c r="B4322" s="4" t="str">
        <f>LEFT(Requête1[[#This Row],[Document - N° document]],7)</f>
        <v>CF0-200</v>
      </c>
      <c r="C4322" s="4" t="str">
        <f>RIGHT(Requête1[[#This Row],[Document - N° document]],6)</f>
        <v>207253</v>
      </c>
      <c r="D4322" s="4" t="s">
        <v>2999</v>
      </c>
      <c r="E4322" s="1">
        <v>45853</v>
      </c>
      <c r="F4322" s="4" t="s">
        <v>2835</v>
      </c>
      <c r="G4322" s="4" t="s">
        <v>122</v>
      </c>
      <c r="H4322" s="4" t="s">
        <v>7736</v>
      </c>
      <c r="I4322" s="4" t="s">
        <v>1397</v>
      </c>
      <c r="J4322" s="1">
        <v>2958465</v>
      </c>
      <c r="K4322">
        <v>1</v>
      </c>
    </row>
    <row r="4323" spans="1:11" x14ac:dyDescent="0.3">
      <c r="A4323">
        <v>1</v>
      </c>
      <c r="B4323" s="4" t="str">
        <f>LEFT(Requête1[[#This Row],[Document - N° document]],7)</f>
        <v>CF0-200</v>
      </c>
      <c r="C4323" s="4" t="str">
        <f>RIGHT(Requête1[[#This Row],[Document - N° document]],6)</f>
        <v>205030</v>
      </c>
      <c r="D4323" s="4" t="s">
        <v>452</v>
      </c>
      <c r="E4323" s="1">
        <v>45707</v>
      </c>
      <c r="F4323" s="4" t="s">
        <v>2828</v>
      </c>
      <c r="G4323" s="4" t="s">
        <v>6</v>
      </c>
      <c r="H4323" s="4" t="s">
        <v>2646</v>
      </c>
      <c r="I4323" s="4" t="s">
        <v>402</v>
      </c>
      <c r="J4323" s="1">
        <v>2958465</v>
      </c>
      <c r="K4323">
        <v>1</v>
      </c>
    </row>
    <row r="4324" spans="1:11" x14ac:dyDescent="0.3">
      <c r="A4324">
        <v>1</v>
      </c>
      <c r="B4324" s="4" t="str">
        <f>LEFT(Requête1[[#This Row],[Document - N° document]],7)</f>
        <v>CF0-200</v>
      </c>
      <c r="C4324" s="4" t="str">
        <f>RIGHT(Requête1[[#This Row],[Document - N° document]],6)</f>
        <v>207215</v>
      </c>
      <c r="D4324" s="4" t="s">
        <v>3039</v>
      </c>
      <c r="E4324" s="1">
        <v>45849</v>
      </c>
      <c r="F4324" s="4" t="s">
        <v>2828</v>
      </c>
      <c r="G4324" s="4" t="s">
        <v>833</v>
      </c>
      <c r="H4324" s="4" t="s">
        <v>7737</v>
      </c>
      <c r="I4324" s="4" t="s">
        <v>7738</v>
      </c>
      <c r="J4324" s="1">
        <v>45862</v>
      </c>
      <c r="K4324">
        <v>4</v>
      </c>
    </row>
    <row r="4325" spans="1:11" x14ac:dyDescent="0.3">
      <c r="A4325">
        <v>1</v>
      </c>
      <c r="B4325" s="4" t="str">
        <f>LEFT(Requête1[[#This Row],[Document - N° document]],7)</f>
        <v>CF0-200</v>
      </c>
      <c r="C4325" s="4" t="str">
        <f>RIGHT(Requête1[[#This Row],[Document - N° document]],6)</f>
        <v>205373</v>
      </c>
      <c r="D4325" s="4" t="s">
        <v>556</v>
      </c>
      <c r="E4325" s="1">
        <v>45730</v>
      </c>
      <c r="F4325" s="4" t="s">
        <v>2828</v>
      </c>
      <c r="G4325" s="4" t="s">
        <v>182</v>
      </c>
      <c r="H4325" s="4" t="s">
        <v>2648</v>
      </c>
      <c r="I4325" s="4" t="s">
        <v>217</v>
      </c>
      <c r="J4325" s="1">
        <v>2958465</v>
      </c>
      <c r="K4325">
        <v>5</v>
      </c>
    </row>
    <row r="4326" spans="1:11" x14ac:dyDescent="0.3">
      <c r="A4326">
        <v>1</v>
      </c>
      <c r="B4326" s="4" t="str">
        <f>LEFT(Requête1[[#This Row],[Document - N° document]],7)</f>
        <v>CF0-200</v>
      </c>
      <c r="C4326" s="4" t="str">
        <f>RIGHT(Requête1[[#This Row],[Document - N° document]],6)</f>
        <v>205632</v>
      </c>
      <c r="D4326" s="4" t="s">
        <v>657</v>
      </c>
      <c r="E4326" s="1">
        <v>45747</v>
      </c>
      <c r="F4326" s="4" t="s">
        <v>2828</v>
      </c>
      <c r="G4326" s="4" t="s">
        <v>182</v>
      </c>
      <c r="H4326" s="4" t="s">
        <v>2647</v>
      </c>
      <c r="I4326" s="4" t="s">
        <v>217</v>
      </c>
      <c r="J4326" s="1">
        <v>2958465</v>
      </c>
      <c r="K4326">
        <v>5</v>
      </c>
    </row>
    <row r="4327" spans="1:11" x14ac:dyDescent="0.3">
      <c r="A4327">
        <v>1</v>
      </c>
      <c r="B4327" s="4" t="str">
        <f>LEFT(Requête1[[#This Row],[Document - N° document]],7)</f>
        <v>CF0-200</v>
      </c>
      <c r="C4327" s="4" t="str">
        <f>RIGHT(Requête1[[#This Row],[Document - N° document]],6)</f>
        <v>207369</v>
      </c>
      <c r="D4327" s="4" t="s">
        <v>3336</v>
      </c>
      <c r="E4327" s="1">
        <v>45860</v>
      </c>
      <c r="F4327" s="4" t="s">
        <v>2828</v>
      </c>
      <c r="G4327" s="4" t="s">
        <v>833</v>
      </c>
      <c r="H4327" s="4" t="s">
        <v>7739</v>
      </c>
      <c r="I4327" s="4" t="s">
        <v>217</v>
      </c>
      <c r="J4327" s="1">
        <v>2958465</v>
      </c>
      <c r="K4327">
        <v>100</v>
      </c>
    </row>
    <row r="4328" spans="1:11" x14ac:dyDescent="0.3">
      <c r="A4328">
        <v>1</v>
      </c>
      <c r="B4328" s="4" t="str">
        <f>LEFT(Requête1[[#This Row],[Document - N° document]],7)</f>
        <v>CF0-200</v>
      </c>
      <c r="C4328" s="4" t="str">
        <f>RIGHT(Requête1[[#This Row],[Document - N° document]],6)</f>
        <v>207392</v>
      </c>
      <c r="D4328" s="4" t="s">
        <v>2990</v>
      </c>
      <c r="E4328" s="1">
        <v>45861</v>
      </c>
      <c r="F4328" s="4" t="s">
        <v>2828</v>
      </c>
      <c r="G4328" s="4" t="s">
        <v>833</v>
      </c>
      <c r="H4328" s="4" t="s">
        <v>7740</v>
      </c>
      <c r="I4328" s="4" t="s">
        <v>7741</v>
      </c>
      <c r="J4328" s="1">
        <v>2958465</v>
      </c>
      <c r="K4328">
        <v>4</v>
      </c>
    </row>
    <row r="4329" spans="1:11" x14ac:dyDescent="0.3">
      <c r="A4329">
        <v>1</v>
      </c>
      <c r="B4329" s="4" t="str">
        <f>LEFT(Requête1[[#This Row],[Document - N° document]],7)</f>
        <v>CF0-200</v>
      </c>
      <c r="C4329" s="4" t="str">
        <f>RIGHT(Requête1[[#This Row],[Document - N° document]],6)</f>
        <v>207256</v>
      </c>
      <c r="D4329" s="4" t="s">
        <v>3083</v>
      </c>
      <c r="E4329" s="1">
        <v>45853</v>
      </c>
      <c r="F4329" s="4" t="s">
        <v>2828</v>
      </c>
      <c r="G4329" s="4" t="s">
        <v>833</v>
      </c>
      <c r="H4329" s="4" t="s">
        <v>7742</v>
      </c>
      <c r="I4329" s="4" t="s">
        <v>7741</v>
      </c>
      <c r="J4329" s="1">
        <v>2958465</v>
      </c>
      <c r="K4329">
        <v>4</v>
      </c>
    </row>
    <row r="4330" spans="1:11" x14ac:dyDescent="0.3">
      <c r="A4330">
        <v>1</v>
      </c>
      <c r="B4330" s="4" t="str">
        <f>LEFT(Requête1[[#This Row],[Document - N° document]],7)</f>
        <v>CF0-200</v>
      </c>
      <c r="C4330" s="4" t="str">
        <f>RIGHT(Requête1[[#This Row],[Document - N° document]],6)</f>
        <v>207086</v>
      </c>
      <c r="D4330" s="4" t="s">
        <v>3486</v>
      </c>
      <c r="E4330" s="1">
        <v>45841</v>
      </c>
      <c r="F4330" s="4" t="s">
        <v>2828</v>
      </c>
      <c r="G4330" s="4" t="s">
        <v>833</v>
      </c>
      <c r="H4330" s="4" t="s">
        <v>7743</v>
      </c>
      <c r="I4330" s="4" t="s">
        <v>7741</v>
      </c>
      <c r="J4330" s="1">
        <v>2958465</v>
      </c>
      <c r="K4330">
        <v>4</v>
      </c>
    </row>
    <row r="4331" spans="1:11" x14ac:dyDescent="0.3">
      <c r="A4331">
        <v>1</v>
      </c>
      <c r="B4331" s="4" t="str">
        <f>LEFT(Requête1[[#This Row],[Document - N° document]],7)</f>
        <v>CF0-200</v>
      </c>
      <c r="C4331" s="4" t="str">
        <f>RIGHT(Requête1[[#This Row],[Document - N° document]],6)</f>
        <v>207392</v>
      </c>
      <c r="D4331" s="4" t="s">
        <v>2990</v>
      </c>
      <c r="E4331" s="1">
        <v>45861</v>
      </c>
      <c r="F4331" s="4" t="s">
        <v>2828</v>
      </c>
      <c r="G4331" s="4" t="s">
        <v>833</v>
      </c>
      <c r="H4331" s="4" t="s">
        <v>7744</v>
      </c>
      <c r="I4331" s="4" t="s">
        <v>7745</v>
      </c>
      <c r="J4331" s="1">
        <v>2958465</v>
      </c>
      <c r="K4331">
        <v>10</v>
      </c>
    </row>
    <row r="4332" spans="1:11" x14ac:dyDescent="0.3">
      <c r="A4332">
        <v>1</v>
      </c>
      <c r="B4332" s="4" t="str">
        <f>LEFT(Requête1[[#This Row],[Document - N° document]],7)</f>
        <v>CF0-200</v>
      </c>
      <c r="C4332" s="4" t="str">
        <f>RIGHT(Requête1[[#This Row],[Document - N° document]],6)</f>
        <v>207215</v>
      </c>
      <c r="D4332" s="4" t="s">
        <v>3039</v>
      </c>
      <c r="E4332" s="1">
        <v>45849</v>
      </c>
      <c r="F4332" s="4" t="s">
        <v>2828</v>
      </c>
      <c r="G4332" s="4" t="s">
        <v>833</v>
      </c>
      <c r="H4332" s="4" t="s">
        <v>7746</v>
      </c>
      <c r="I4332" s="4" t="s">
        <v>7745</v>
      </c>
      <c r="J4332" s="1">
        <v>45862</v>
      </c>
      <c r="K4332">
        <v>2</v>
      </c>
    </row>
    <row r="4333" spans="1:11" x14ac:dyDescent="0.3">
      <c r="A4333">
        <v>1</v>
      </c>
      <c r="B4333" s="4" t="str">
        <f>LEFT(Requête1[[#This Row],[Document - N° document]],7)</f>
        <v>CF0-200</v>
      </c>
      <c r="C4333" s="4" t="str">
        <f>RIGHT(Requête1[[#This Row],[Document - N° document]],6)</f>
        <v>206928</v>
      </c>
      <c r="D4333" s="4" t="s">
        <v>3386</v>
      </c>
      <c r="E4333" s="1">
        <v>45832</v>
      </c>
      <c r="F4333" s="4" t="s">
        <v>2828</v>
      </c>
      <c r="G4333" s="4" t="s">
        <v>833</v>
      </c>
      <c r="H4333" s="4" t="s">
        <v>7747</v>
      </c>
      <c r="I4333" s="4" t="s">
        <v>7748</v>
      </c>
      <c r="J4333" s="1">
        <v>45888</v>
      </c>
      <c r="K4333">
        <v>5</v>
      </c>
    </row>
    <row r="4334" spans="1:11" x14ac:dyDescent="0.3">
      <c r="A4334">
        <v>1</v>
      </c>
      <c r="B4334" s="4" t="str">
        <f>LEFT(Requête1[[#This Row],[Document - N° document]],7)</f>
        <v>CF0-200</v>
      </c>
      <c r="C4334" s="4" t="str">
        <f>RIGHT(Requête1[[#This Row],[Document - N° document]],6)</f>
        <v>207311</v>
      </c>
      <c r="D4334" s="4" t="s">
        <v>3413</v>
      </c>
      <c r="E4334" s="1">
        <v>45856</v>
      </c>
      <c r="F4334" s="4" t="s">
        <v>2831</v>
      </c>
      <c r="G4334" s="4" t="s">
        <v>25</v>
      </c>
      <c r="H4334" s="4" t="s">
        <v>7749</v>
      </c>
      <c r="I4334" s="4" t="s">
        <v>7750</v>
      </c>
      <c r="J4334" s="1">
        <v>2958465</v>
      </c>
      <c r="K4334">
        <v>20</v>
      </c>
    </row>
    <row r="4335" spans="1:11" x14ac:dyDescent="0.3">
      <c r="A4335">
        <v>1</v>
      </c>
      <c r="B4335" s="4" t="str">
        <f>LEFT(Requête1[[#This Row],[Document - N° document]],7)</f>
        <v>CF0-200</v>
      </c>
      <c r="C4335" s="4" t="str">
        <f>RIGHT(Requête1[[#This Row],[Document - N° document]],6)</f>
        <v>207284</v>
      </c>
      <c r="D4335" s="4" t="s">
        <v>3256</v>
      </c>
      <c r="E4335" s="1">
        <v>45855</v>
      </c>
      <c r="F4335" s="4" t="s">
        <v>2831</v>
      </c>
      <c r="G4335" s="4" t="s">
        <v>25</v>
      </c>
      <c r="H4335" s="4" t="s">
        <v>7751</v>
      </c>
      <c r="I4335" s="4" t="s">
        <v>7750</v>
      </c>
      <c r="J4335" s="1">
        <v>2958465</v>
      </c>
      <c r="K4335">
        <v>80</v>
      </c>
    </row>
    <row r="4336" spans="1:11" x14ac:dyDescent="0.3">
      <c r="A4336">
        <v>1</v>
      </c>
      <c r="B4336" s="4" t="str">
        <f>LEFT(Requête1[[#This Row],[Document - N° document]],7)</f>
        <v>CF0-200</v>
      </c>
      <c r="C4336" s="4" t="str">
        <f>RIGHT(Requête1[[#This Row],[Document - N° document]],6)</f>
        <v>206652</v>
      </c>
      <c r="D4336" s="4" t="s">
        <v>1457</v>
      </c>
      <c r="E4336" s="1">
        <v>45814</v>
      </c>
      <c r="F4336" s="4" t="s">
        <v>2828</v>
      </c>
      <c r="G4336" s="4" t="s">
        <v>833</v>
      </c>
      <c r="H4336" s="4" t="s">
        <v>2649</v>
      </c>
      <c r="I4336" s="4" t="s">
        <v>77</v>
      </c>
      <c r="J4336" s="1">
        <v>45862</v>
      </c>
      <c r="K4336">
        <v>1</v>
      </c>
    </row>
    <row r="4337" spans="1:11" x14ac:dyDescent="0.3">
      <c r="A4337">
        <v>1</v>
      </c>
      <c r="B4337" s="4" t="str">
        <f>LEFT(Requête1[[#This Row],[Document - N° document]],7)</f>
        <v>CF0-200</v>
      </c>
      <c r="C4337" s="4" t="str">
        <f>RIGHT(Requête1[[#This Row],[Document - N° document]],6)</f>
        <v>206958</v>
      </c>
      <c r="D4337" s="4" t="s">
        <v>4147</v>
      </c>
      <c r="E4337" s="1">
        <v>45833</v>
      </c>
      <c r="F4337" s="4" t="s">
        <v>2828</v>
      </c>
      <c r="G4337" s="4" t="s">
        <v>833</v>
      </c>
      <c r="H4337" s="4" t="s">
        <v>7752</v>
      </c>
      <c r="I4337" s="4" t="s">
        <v>77</v>
      </c>
      <c r="J4337" s="1">
        <v>2958465</v>
      </c>
      <c r="K4337">
        <v>3</v>
      </c>
    </row>
    <row r="4338" spans="1:11" x14ac:dyDescent="0.3">
      <c r="A4338">
        <v>1</v>
      </c>
      <c r="B4338" s="4" t="str">
        <f>LEFT(Requête1[[#This Row],[Document - N° document]],7)</f>
        <v>CF0-200</v>
      </c>
      <c r="C4338" s="4" t="str">
        <f>RIGHT(Requête1[[#This Row],[Document - N° document]],6)</f>
        <v>207160</v>
      </c>
      <c r="D4338" s="4" t="s">
        <v>3077</v>
      </c>
      <c r="E4338" s="1">
        <v>45846</v>
      </c>
      <c r="F4338" s="4" t="s">
        <v>2828</v>
      </c>
      <c r="G4338" s="4" t="s">
        <v>1467</v>
      </c>
      <c r="H4338" s="4" t="s">
        <v>7753</v>
      </c>
      <c r="I4338" s="4" t="s">
        <v>77</v>
      </c>
      <c r="J4338" s="1">
        <v>45874</v>
      </c>
      <c r="K4338">
        <v>5</v>
      </c>
    </row>
    <row r="4339" spans="1:11" x14ac:dyDescent="0.3">
      <c r="A4339">
        <v>1</v>
      </c>
      <c r="B4339" s="4" t="str">
        <f>LEFT(Requête1[[#This Row],[Document - N° document]],7)</f>
        <v>CF0-200</v>
      </c>
      <c r="C4339" s="4" t="str">
        <f>RIGHT(Requête1[[#This Row],[Document - N° document]],6)</f>
        <v>207047</v>
      </c>
      <c r="D4339" s="4" t="s">
        <v>3463</v>
      </c>
      <c r="E4339" s="1">
        <v>45839</v>
      </c>
      <c r="F4339" s="4" t="s">
        <v>2828</v>
      </c>
      <c r="G4339" s="4" t="s">
        <v>833</v>
      </c>
      <c r="H4339" s="4" t="s">
        <v>7754</v>
      </c>
      <c r="I4339" s="4" t="s">
        <v>77</v>
      </c>
      <c r="J4339" s="1">
        <v>2958465</v>
      </c>
      <c r="K4339">
        <v>1</v>
      </c>
    </row>
    <row r="4340" spans="1:11" x14ac:dyDescent="0.3">
      <c r="A4340">
        <v>1</v>
      </c>
      <c r="B4340" s="4" t="str">
        <f>LEFT(Requête1[[#This Row],[Document - N° document]],7)</f>
        <v>CF0-200</v>
      </c>
      <c r="C4340" s="4" t="str">
        <f>RIGHT(Requête1[[#This Row],[Document - N° document]],6)</f>
        <v>207086</v>
      </c>
      <c r="D4340" s="4" t="s">
        <v>3486</v>
      </c>
      <c r="E4340" s="1">
        <v>45841</v>
      </c>
      <c r="F4340" s="4" t="s">
        <v>2828</v>
      </c>
      <c r="G4340" s="4" t="s">
        <v>833</v>
      </c>
      <c r="H4340" s="4" t="s">
        <v>7755</v>
      </c>
      <c r="I4340" s="4" t="s">
        <v>7756</v>
      </c>
      <c r="J4340" s="1">
        <v>45897</v>
      </c>
      <c r="K4340">
        <v>35</v>
      </c>
    </row>
    <row r="4341" spans="1:11" x14ac:dyDescent="0.3">
      <c r="A4341">
        <v>1</v>
      </c>
      <c r="B4341" s="4" t="str">
        <f>LEFT(Requête1[[#This Row],[Document - N° document]],7)</f>
        <v>CF0-200</v>
      </c>
      <c r="C4341" s="4" t="str">
        <f>RIGHT(Requête1[[#This Row],[Document - N° document]],6)</f>
        <v>207316</v>
      </c>
      <c r="D4341" s="4" t="s">
        <v>3055</v>
      </c>
      <c r="E4341" s="1">
        <v>45856</v>
      </c>
      <c r="F4341" s="4" t="s">
        <v>3056</v>
      </c>
      <c r="G4341" s="4" t="s">
        <v>3057</v>
      </c>
      <c r="H4341" s="4" t="s">
        <v>7757</v>
      </c>
      <c r="I4341" s="4" t="s">
        <v>7758</v>
      </c>
      <c r="J4341" s="1">
        <v>2958465</v>
      </c>
      <c r="K4341">
        <v>5</v>
      </c>
    </row>
    <row r="4342" spans="1:11" x14ac:dyDescent="0.3">
      <c r="A4342">
        <v>1</v>
      </c>
      <c r="B4342" s="4" t="str">
        <f>LEFT(Requête1[[#This Row],[Document - N° document]],7)</f>
        <v>CF0-200</v>
      </c>
      <c r="C4342" s="4" t="str">
        <f>RIGHT(Requête1[[#This Row],[Document - N° document]],6)</f>
        <v>207316</v>
      </c>
      <c r="D4342" s="4" t="s">
        <v>3055</v>
      </c>
      <c r="E4342" s="1">
        <v>45856</v>
      </c>
      <c r="F4342" s="4" t="s">
        <v>3056</v>
      </c>
      <c r="G4342" s="4" t="s">
        <v>3057</v>
      </c>
      <c r="H4342" s="4" t="s">
        <v>7759</v>
      </c>
      <c r="I4342" s="4" t="s">
        <v>7760</v>
      </c>
      <c r="J4342" s="1">
        <v>2958465</v>
      </c>
      <c r="K4342">
        <v>5</v>
      </c>
    </row>
    <row r="4343" spans="1:11" x14ac:dyDescent="0.3">
      <c r="A4343">
        <v>1</v>
      </c>
      <c r="B4343" s="4" t="str">
        <f>LEFT(Requête1[[#This Row],[Document - N° document]],7)</f>
        <v>CF0-200</v>
      </c>
      <c r="C4343" s="4" t="str">
        <f>RIGHT(Requête1[[#This Row],[Document - N° document]],6)</f>
        <v>207316</v>
      </c>
      <c r="D4343" s="4" t="s">
        <v>3055</v>
      </c>
      <c r="E4343" s="1">
        <v>45856</v>
      </c>
      <c r="F4343" s="4" t="s">
        <v>3056</v>
      </c>
      <c r="G4343" s="4" t="s">
        <v>3057</v>
      </c>
      <c r="H4343" s="4" t="s">
        <v>7761</v>
      </c>
      <c r="I4343" s="4" t="s">
        <v>7762</v>
      </c>
      <c r="J4343" s="1">
        <v>2958465</v>
      </c>
      <c r="K4343">
        <v>100</v>
      </c>
    </row>
    <row r="4344" spans="1:11" x14ac:dyDescent="0.3">
      <c r="A4344">
        <v>1</v>
      </c>
      <c r="B4344" s="4" t="str">
        <f>LEFT(Requête1[[#This Row],[Document - N° document]],7)</f>
        <v>CF0-200</v>
      </c>
      <c r="C4344" s="4" t="str">
        <f>RIGHT(Requête1[[#This Row],[Document - N° document]],6)</f>
        <v>207316</v>
      </c>
      <c r="D4344" s="4" t="s">
        <v>3055</v>
      </c>
      <c r="E4344" s="1">
        <v>45856</v>
      </c>
      <c r="F4344" s="4" t="s">
        <v>3056</v>
      </c>
      <c r="G4344" s="4" t="s">
        <v>3057</v>
      </c>
      <c r="H4344" s="4" t="s">
        <v>7763</v>
      </c>
      <c r="I4344" s="4" t="s">
        <v>7764</v>
      </c>
      <c r="J4344" s="1">
        <v>2958465</v>
      </c>
      <c r="K4344">
        <v>10</v>
      </c>
    </row>
    <row r="4345" spans="1:11" x14ac:dyDescent="0.3">
      <c r="A4345">
        <v>1</v>
      </c>
      <c r="B4345" s="4" t="str">
        <f>LEFT(Requête1[[#This Row],[Document - N° document]],7)</f>
        <v>CF0-200</v>
      </c>
      <c r="C4345" s="4" t="str">
        <f>RIGHT(Requête1[[#This Row],[Document - N° document]],6)</f>
        <v>207316</v>
      </c>
      <c r="D4345" s="4" t="s">
        <v>3055</v>
      </c>
      <c r="E4345" s="1">
        <v>45856</v>
      </c>
      <c r="F4345" s="4" t="s">
        <v>3056</v>
      </c>
      <c r="G4345" s="4" t="s">
        <v>3057</v>
      </c>
      <c r="H4345" s="4" t="s">
        <v>7765</v>
      </c>
      <c r="I4345" s="4" t="s">
        <v>7766</v>
      </c>
      <c r="J4345" s="1">
        <v>2958465</v>
      </c>
      <c r="K4345">
        <v>10</v>
      </c>
    </row>
    <row r="4346" spans="1:11" x14ac:dyDescent="0.3">
      <c r="A4346">
        <v>1</v>
      </c>
      <c r="B4346" s="4" t="str">
        <f>LEFT(Requête1[[#This Row],[Document - N° document]],7)</f>
        <v>CF0-200</v>
      </c>
      <c r="C4346" s="4" t="str">
        <f>RIGHT(Requête1[[#This Row],[Document - N° document]],6)</f>
        <v>207316</v>
      </c>
      <c r="D4346" s="4" t="s">
        <v>3055</v>
      </c>
      <c r="E4346" s="1">
        <v>45856</v>
      </c>
      <c r="F4346" s="4" t="s">
        <v>3056</v>
      </c>
      <c r="G4346" s="4" t="s">
        <v>3057</v>
      </c>
      <c r="H4346" s="4" t="s">
        <v>7767</v>
      </c>
      <c r="I4346" s="4" t="s">
        <v>7768</v>
      </c>
      <c r="J4346" s="1">
        <v>2958465</v>
      </c>
      <c r="K4346">
        <v>10</v>
      </c>
    </row>
    <row r="4347" spans="1:11" x14ac:dyDescent="0.3">
      <c r="A4347">
        <v>1</v>
      </c>
      <c r="B4347" s="4" t="str">
        <f>LEFT(Requête1[[#This Row],[Document - N° document]],7)</f>
        <v>CF0-200</v>
      </c>
      <c r="C4347" s="4" t="str">
        <f>RIGHT(Requête1[[#This Row],[Document - N° document]],6)</f>
        <v>207316</v>
      </c>
      <c r="D4347" s="4" t="s">
        <v>3055</v>
      </c>
      <c r="E4347" s="1">
        <v>45856</v>
      </c>
      <c r="F4347" s="4" t="s">
        <v>3056</v>
      </c>
      <c r="G4347" s="4" t="s">
        <v>3057</v>
      </c>
      <c r="H4347" s="4" t="s">
        <v>7769</v>
      </c>
      <c r="I4347" s="4" t="s">
        <v>7770</v>
      </c>
      <c r="J4347" s="1">
        <v>2958465</v>
      </c>
      <c r="K4347">
        <v>3</v>
      </c>
    </row>
    <row r="4348" spans="1:11" x14ac:dyDescent="0.3">
      <c r="A4348">
        <v>1</v>
      </c>
      <c r="B4348" s="4" t="str">
        <f>LEFT(Requête1[[#This Row],[Document - N° document]],7)</f>
        <v>CF0-200</v>
      </c>
      <c r="C4348" s="4" t="str">
        <f>RIGHT(Requête1[[#This Row],[Document - N° document]],6)</f>
        <v>207316</v>
      </c>
      <c r="D4348" s="4" t="s">
        <v>3055</v>
      </c>
      <c r="E4348" s="1">
        <v>45856</v>
      </c>
      <c r="F4348" s="4" t="s">
        <v>3056</v>
      </c>
      <c r="G4348" s="4" t="s">
        <v>3057</v>
      </c>
      <c r="H4348" s="4" t="s">
        <v>7771</v>
      </c>
      <c r="I4348" s="4" t="s">
        <v>7772</v>
      </c>
      <c r="J4348" s="1">
        <v>2958465</v>
      </c>
      <c r="K4348">
        <v>15</v>
      </c>
    </row>
    <row r="4349" spans="1:11" x14ac:dyDescent="0.3">
      <c r="A4349">
        <v>1</v>
      </c>
      <c r="B4349" s="4" t="str">
        <f>LEFT(Requête1[[#This Row],[Document - N° document]],7)</f>
        <v>CF0-200</v>
      </c>
      <c r="C4349" s="4" t="str">
        <f>RIGHT(Requête1[[#This Row],[Document - N° document]],6)</f>
        <v>207316</v>
      </c>
      <c r="D4349" s="4" t="s">
        <v>3055</v>
      </c>
      <c r="E4349" s="1">
        <v>45856</v>
      </c>
      <c r="F4349" s="4" t="s">
        <v>3056</v>
      </c>
      <c r="G4349" s="4" t="s">
        <v>3057</v>
      </c>
      <c r="H4349" s="4" t="s">
        <v>7773</v>
      </c>
      <c r="I4349" s="4" t="s">
        <v>7774</v>
      </c>
      <c r="J4349" s="1">
        <v>2958465</v>
      </c>
      <c r="K4349">
        <v>10</v>
      </c>
    </row>
    <row r="4350" spans="1:11" x14ac:dyDescent="0.3">
      <c r="A4350">
        <v>1</v>
      </c>
      <c r="B4350" s="4" t="str">
        <f>LEFT(Requête1[[#This Row],[Document - N° document]],7)</f>
        <v>CF0-200</v>
      </c>
      <c r="C4350" s="4" t="str">
        <f>RIGHT(Requête1[[#This Row],[Document - N° document]],6)</f>
        <v>207316</v>
      </c>
      <c r="D4350" s="4" t="s">
        <v>3055</v>
      </c>
      <c r="E4350" s="1">
        <v>45856</v>
      </c>
      <c r="F4350" s="4" t="s">
        <v>3056</v>
      </c>
      <c r="G4350" s="4" t="s">
        <v>3057</v>
      </c>
      <c r="H4350" s="4" t="s">
        <v>7775</v>
      </c>
      <c r="I4350" s="4" t="s">
        <v>7776</v>
      </c>
      <c r="J4350" s="1">
        <v>2958465</v>
      </c>
      <c r="K4350">
        <v>5</v>
      </c>
    </row>
    <row r="4351" spans="1:11" x14ac:dyDescent="0.3">
      <c r="A4351">
        <v>1</v>
      </c>
      <c r="B4351" s="4" t="str">
        <f>LEFT(Requête1[[#This Row],[Document - N° document]],7)</f>
        <v>CF0-200</v>
      </c>
      <c r="C4351" s="4" t="str">
        <f>RIGHT(Requête1[[#This Row],[Document - N° document]],6)</f>
        <v>207316</v>
      </c>
      <c r="D4351" s="4" t="s">
        <v>3055</v>
      </c>
      <c r="E4351" s="1">
        <v>45856</v>
      </c>
      <c r="F4351" s="4" t="s">
        <v>3056</v>
      </c>
      <c r="G4351" s="4" t="s">
        <v>3057</v>
      </c>
      <c r="H4351" s="4" t="s">
        <v>7777</v>
      </c>
      <c r="I4351" s="4" t="s">
        <v>7778</v>
      </c>
      <c r="J4351" s="1">
        <v>2958465</v>
      </c>
      <c r="K4351">
        <v>2</v>
      </c>
    </row>
    <row r="4352" spans="1:11" x14ac:dyDescent="0.3">
      <c r="A4352">
        <v>1</v>
      </c>
      <c r="B4352" s="4" t="str">
        <f>LEFT(Requête1[[#This Row],[Document - N° document]],7)</f>
        <v>CF0-200</v>
      </c>
      <c r="C4352" s="4" t="str">
        <f>RIGHT(Requête1[[#This Row],[Document - N° document]],6)</f>
        <v>207316</v>
      </c>
      <c r="D4352" s="4" t="s">
        <v>3055</v>
      </c>
      <c r="E4352" s="1">
        <v>45856</v>
      </c>
      <c r="F4352" s="4" t="s">
        <v>3056</v>
      </c>
      <c r="G4352" s="4" t="s">
        <v>3057</v>
      </c>
      <c r="H4352" s="4" t="s">
        <v>7779</v>
      </c>
      <c r="I4352" s="4" t="s">
        <v>7780</v>
      </c>
      <c r="J4352" s="1">
        <v>2958465</v>
      </c>
      <c r="K4352">
        <v>50</v>
      </c>
    </row>
    <row r="4353" spans="1:11" x14ac:dyDescent="0.3">
      <c r="A4353">
        <v>1</v>
      </c>
      <c r="B4353" s="4" t="str">
        <f>LEFT(Requête1[[#This Row],[Document - N° document]],7)</f>
        <v>CF0-200</v>
      </c>
      <c r="C4353" s="4" t="str">
        <f>RIGHT(Requête1[[#This Row],[Document - N° document]],6)</f>
        <v>207316</v>
      </c>
      <c r="D4353" s="4" t="s">
        <v>3055</v>
      </c>
      <c r="E4353" s="1">
        <v>45856</v>
      </c>
      <c r="F4353" s="4" t="s">
        <v>3056</v>
      </c>
      <c r="G4353" s="4" t="s">
        <v>3057</v>
      </c>
      <c r="H4353" s="4" t="s">
        <v>7781</v>
      </c>
      <c r="I4353" s="4" t="s">
        <v>7782</v>
      </c>
      <c r="J4353" s="1">
        <v>2958465</v>
      </c>
      <c r="K4353">
        <v>1</v>
      </c>
    </row>
    <row r="4354" spans="1:11" x14ac:dyDescent="0.3">
      <c r="A4354">
        <v>1</v>
      </c>
      <c r="B4354" s="4" t="str">
        <f>LEFT(Requête1[[#This Row],[Document - N° document]],7)</f>
        <v>CF0-200</v>
      </c>
      <c r="C4354" s="4" t="str">
        <f>RIGHT(Requête1[[#This Row],[Document - N° document]],6)</f>
        <v>207316</v>
      </c>
      <c r="D4354" s="4" t="s">
        <v>3055</v>
      </c>
      <c r="E4354" s="1">
        <v>45856</v>
      </c>
      <c r="F4354" s="4" t="s">
        <v>3056</v>
      </c>
      <c r="G4354" s="4" t="s">
        <v>3057</v>
      </c>
      <c r="H4354" s="4" t="s">
        <v>7783</v>
      </c>
      <c r="I4354" s="4" t="s">
        <v>7784</v>
      </c>
      <c r="J4354" s="1">
        <v>2958465</v>
      </c>
      <c r="K4354">
        <v>5</v>
      </c>
    </row>
    <row r="4355" spans="1:11" x14ac:dyDescent="0.3">
      <c r="A4355">
        <v>1</v>
      </c>
      <c r="B4355" s="4" t="str">
        <f>LEFT(Requête1[[#This Row],[Document - N° document]],7)</f>
        <v>CF0-200</v>
      </c>
      <c r="C4355" s="4" t="str">
        <f>RIGHT(Requête1[[#This Row],[Document - N° document]],6)</f>
        <v>207316</v>
      </c>
      <c r="D4355" s="4" t="s">
        <v>3055</v>
      </c>
      <c r="E4355" s="1">
        <v>45856</v>
      </c>
      <c r="F4355" s="4" t="s">
        <v>3056</v>
      </c>
      <c r="G4355" s="4" t="s">
        <v>3057</v>
      </c>
      <c r="H4355" s="4" t="s">
        <v>7785</v>
      </c>
      <c r="I4355" s="4" t="s">
        <v>7786</v>
      </c>
      <c r="J4355" s="1">
        <v>2958465</v>
      </c>
      <c r="K4355">
        <v>5</v>
      </c>
    </row>
    <row r="4356" spans="1:11" x14ac:dyDescent="0.3">
      <c r="A4356">
        <v>1</v>
      </c>
      <c r="B4356" s="4" t="str">
        <f>LEFT(Requête1[[#This Row],[Document - N° document]],7)</f>
        <v>CF0-200</v>
      </c>
      <c r="C4356" s="4" t="str">
        <f>RIGHT(Requête1[[#This Row],[Document - N° document]],6)</f>
        <v>207316</v>
      </c>
      <c r="D4356" s="4" t="s">
        <v>3055</v>
      </c>
      <c r="E4356" s="1">
        <v>45856</v>
      </c>
      <c r="F4356" s="4" t="s">
        <v>3056</v>
      </c>
      <c r="G4356" s="4" t="s">
        <v>3057</v>
      </c>
      <c r="H4356" s="4" t="s">
        <v>7787</v>
      </c>
      <c r="I4356" s="4" t="s">
        <v>7788</v>
      </c>
      <c r="J4356" s="1">
        <v>2958465</v>
      </c>
      <c r="K4356">
        <v>5</v>
      </c>
    </row>
    <row r="4357" spans="1:11" x14ac:dyDescent="0.3">
      <c r="A4357">
        <v>1</v>
      </c>
      <c r="B4357" s="4" t="str">
        <f>LEFT(Requête1[[#This Row],[Document - N° document]],7)</f>
        <v>CF0-200</v>
      </c>
      <c r="C4357" s="4" t="str">
        <f>RIGHT(Requête1[[#This Row],[Document - N° document]],6)</f>
        <v>207316</v>
      </c>
      <c r="D4357" s="4" t="s">
        <v>3055</v>
      </c>
      <c r="E4357" s="1">
        <v>45856</v>
      </c>
      <c r="F4357" s="4" t="s">
        <v>3056</v>
      </c>
      <c r="G4357" s="4" t="s">
        <v>3057</v>
      </c>
      <c r="H4357" s="4" t="s">
        <v>7789</v>
      </c>
      <c r="I4357" s="4" t="s">
        <v>7790</v>
      </c>
      <c r="J4357" s="1">
        <v>2958465</v>
      </c>
      <c r="K4357">
        <v>3</v>
      </c>
    </row>
    <row r="4358" spans="1:11" x14ac:dyDescent="0.3">
      <c r="A4358">
        <v>1</v>
      </c>
      <c r="B4358" s="4" t="str">
        <f>LEFT(Requête1[[#This Row],[Document - N° document]],7)</f>
        <v>CF0-200</v>
      </c>
      <c r="C4358" s="4" t="str">
        <f>RIGHT(Requête1[[#This Row],[Document - N° document]],6)</f>
        <v>207316</v>
      </c>
      <c r="D4358" s="4" t="s">
        <v>3055</v>
      </c>
      <c r="E4358" s="1">
        <v>45856</v>
      </c>
      <c r="F4358" s="4" t="s">
        <v>3056</v>
      </c>
      <c r="G4358" s="4" t="s">
        <v>3057</v>
      </c>
      <c r="H4358" s="4" t="s">
        <v>7791</v>
      </c>
      <c r="I4358" s="4" t="s">
        <v>7792</v>
      </c>
      <c r="J4358" s="1">
        <v>2958465</v>
      </c>
      <c r="K4358">
        <v>1</v>
      </c>
    </row>
    <row r="4359" spans="1:11" x14ac:dyDescent="0.3">
      <c r="A4359">
        <v>1</v>
      </c>
      <c r="B4359" s="4" t="str">
        <f>LEFT(Requête1[[#This Row],[Document - N° document]],7)</f>
        <v>CF0-200</v>
      </c>
      <c r="C4359" s="4" t="str">
        <f>RIGHT(Requête1[[#This Row],[Document - N° document]],6)</f>
        <v>207316</v>
      </c>
      <c r="D4359" s="4" t="s">
        <v>3055</v>
      </c>
      <c r="E4359" s="1">
        <v>45856</v>
      </c>
      <c r="F4359" s="4" t="s">
        <v>3056</v>
      </c>
      <c r="G4359" s="4" t="s">
        <v>3057</v>
      </c>
      <c r="H4359" s="4" t="s">
        <v>7793</v>
      </c>
      <c r="I4359" s="4" t="s">
        <v>7794</v>
      </c>
      <c r="J4359" s="1">
        <v>2958465</v>
      </c>
      <c r="K4359">
        <v>1</v>
      </c>
    </row>
    <row r="4360" spans="1:11" x14ac:dyDescent="0.3">
      <c r="A4360">
        <v>1</v>
      </c>
      <c r="B4360" s="4" t="str">
        <f>LEFT(Requête1[[#This Row],[Document - N° document]],7)</f>
        <v>CF0-200</v>
      </c>
      <c r="C4360" s="4" t="str">
        <f>RIGHT(Requête1[[#This Row],[Document - N° document]],6)</f>
        <v>207316</v>
      </c>
      <c r="D4360" s="4" t="s">
        <v>3055</v>
      </c>
      <c r="E4360" s="1">
        <v>45856</v>
      </c>
      <c r="F4360" s="4" t="s">
        <v>3056</v>
      </c>
      <c r="G4360" s="4" t="s">
        <v>3057</v>
      </c>
      <c r="H4360" s="4" t="s">
        <v>7795</v>
      </c>
      <c r="I4360" s="4" t="s">
        <v>7796</v>
      </c>
      <c r="J4360" s="1">
        <v>2958465</v>
      </c>
      <c r="K4360">
        <v>10</v>
      </c>
    </row>
    <row r="4361" spans="1:11" x14ac:dyDescent="0.3">
      <c r="A4361">
        <v>1</v>
      </c>
      <c r="B4361" s="4" t="str">
        <f>LEFT(Requête1[[#This Row],[Document - N° document]],7)</f>
        <v>CF0-200</v>
      </c>
      <c r="C4361" s="4" t="str">
        <f>RIGHT(Requête1[[#This Row],[Document - N° document]],6)</f>
        <v>207086</v>
      </c>
      <c r="D4361" s="4" t="s">
        <v>3486</v>
      </c>
      <c r="E4361" s="1">
        <v>45841</v>
      </c>
      <c r="F4361" s="4" t="s">
        <v>2828</v>
      </c>
      <c r="G4361" s="4" t="s">
        <v>833</v>
      </c>
      <c r="H4361" s="4" t="s">
        <v>7797</v>
      </c>
      <c r="I4361" s="4" t="s">
        <v>7798</v>
      </c>
      <c r="J4361" s="1">
        <v>45897</v>
      </c>
      <c r="K4361">
        <v>50</v>
      </c>
    </row>
    <row r="4362" spans="1:11" x14ac:dyDescent="0.3">
      <c r="A4362">
        <v>1</v>
      </c>
      <c r="B4362" s="4" t="str">
        <f>LEFT(Requête1[[#This Row],[Document - N° document]],7)</f>
        <v>CF0-200</v>
      </c>
      <c r="C4362" s="4" t="str">
        <f>RIGHT(Requête1[[#This Row],[Document - N° document]],6)</f>
        <v>207188</v>
      </c>
      <c r="D4362" s="4" t="s">
        <v>6983</v>
      </c>
      <c r="E4362" s="1">
        <v>45848</v>
      </c>
      <c r="F4362" s="4" t="s">
        <v>2870</v>
      </c>
      <c r="G4362" s="4" t="s">
        <v>757</v>
      </c>
      <c r="H4362" s="4" t="s">
        <v>7799</v>
      </c>
      <c r="I4362" s="4" t="s">
        <v>7800</v>
      </c>
      <c r="J4362" s="1">
        <v>45877</v>
      </c>
      <c r="K4362">
        <v>1</v>
      </c>
    </row>
    <row r="4363" spans="1:11" x14ac:dyDescent="0.3">
      <c r="A4363">
        <v>1</v>
      </c>
      <c r="B4363" s="4" t="str">
        <f>LEFT(Requête1[[#This Row],[Document - N° document]],7)</f>
        <v>CF0-200</v>
      </c>
      <c r="C4363" s="4" t="str">
        <f>RIGHT(Requête1[[#This Row],[Document - N° document]],6)</f>
        <v>207320</v>
      </c>
      <c r="D4363" s="4" t="s">
        <v>5364</v>
      </c>
      <c r="E4363" s="1">
        <v>45856</v>
      </c>
      <c r="F4363" s="4" t="s">
        <v>2885</v>
      </c>
      <c r="G4363" s="4" t="s">
        <v>1538</v>
      </c>
      <c r="H4363" s="4" t="s">
        <v>7801</v>
      </c>
      <c r="I4363" s="4" t="s">
        <v>1558</v>
      </c>
      <c r="J4363" s="1">
        <v>45902</v>
      </c>
      <c r="K4363">
        <v>1000</v>
      </c>
    </row>
    <row r="4364" spans="1:11" x14ac:dyDescent="0.3">
      <c r="A4364">
        <v>1</v>
      </c>
      <c r="B4364" s="4" t="str">
        <f>LEFT(Requête1[[#This Row],[Document - N° document]],7)</f>
        <v>CF0-200</v>
      </c>
      <c r="C4364" s="4" t="str">
        <f>RIGHT(Requête1[[#This Row],[Document - N° document]],6)</f>
        <v>207319</v>
      </c>
      <c r="D4364" s="4" t="s">
        <v>6856</v>
      </c>
      <c r="E4364" s="1">
        <v>45856</v>
      </c>
      <c r="F4364" s="4" t="s">
        <v>2885</v>
      </c>
      <c r="G4364" s="4" t="s">
        <v>1538</v>
      </c>
      <c r="H4364" s="4" t="s">
        <v>7802</v>
      </c>
      <c r="I4364" s="4" t="s">
        <v>1558</v>
      </c>
      <c r="J4364" s="1">
        <v>45867</v>
      </c>
      <c r="K4364">
        <v>1000</v>
      </c>
    </row>
    <row r="4365" spans="1:11" x14ac:dyDescent="0.3">
      <c r="A4365">
        <v>1</v>
      </c>
      <c r="B4365" s="4" t="str">
        <f>LEFT(Requête1[[#This Row],[Document - N° document]],7)</f>
        <v>CF0-200</v>
      </c>
      <c r="C4365" s="4" t="str">
        <f>RIGHT(Requête1[[#This Row],[Document - N° document]],6)</f>
        <v>207282</v>
      </c>
      <c r="D4365" s="4" t="s">
        <v>5226</v>
      </c>
      <c r="E4365" s="1">
        <v>45855</v>
      </c>
      <c r="F4365" s="4" t="s">
        <v>5227</v>
      </c>
      <c r="G4365" s="4" t="s">
        <v>5228</v>
      </c>
      <c r="H4365" s="4" t="s">
        <v>7803</v>
      </c>
      <c r="I4365" s="4" t="s">
        <v>7804</v>
      </c>
      <c r="J4365" s="1">
        <v>45863</v>
      </c>
      <c r="K4365">
        <v>1</v>
      </c>
    </row>
    <row r="4366" spans="1:11" x14ac:dyDescent="0.3">
      <c r="A4366">
        <v>1</v>
      </c>
      <c r="B4366" s="4" t="str">
        <f>LEFT(Requête1[[#This Row],[Document - N° document]],7)</f>
        <v>CF0-200</v>
      </c>
      <c r="C4366" s="4" t="str">
        <f>RIGHT(Requête1[[#This Row],[Document - N° document]],6)</f>
        <v>206878</v>
      </c>
      <c r="D4366" s="4" t="s">
        <v>5224</v>
      </c>
      <c r="E4366" s="1">
        <v>45827</v>
      </c>
      <c r="F4366" s="4" t="s">
        <v>2842</v>
      </c>
      <c r="G4366" s="4" t="s">
        <v>758</v>
      </c>
      <c r="H4366" s="4" t="s">
        <v>7805</v>
      </c>
      <c r="I4366" s="4" t="s">
        <v>7806</v>
      </c>
      <c r="J4366" s="1">
        <v>45863</v>
      </c>
      <c r="K4366">
        <v>10</v>
      </c>
    </row>
    <row r="4367" spans="1:11" x14ac:dyDescent="0.3">
      <c r="A4367">
        <v>1</v>
      </c>
      <c r="B4367" s="4" t="str">
        <f>LEFT(Requête1[[#This Row],[Document - N° document]],7)</f>
        <v>CF0-200</v>
      </c>
      <c r="C4367" s="4" t="str">
        <f>RIGHT(Requête1[[#This Row],[Document - N° document]],6)</f>
        <v>205656</v>
      </c>
      <c r="D4367" s="4" t="s">
        <v>666</v>
      </c>
      <c r="E4367" s="1">
        <v>45748</v>
      </c>
      <c r="F4367" s="4"/>
      <c r="G4367" s="4" t="s">
        <v>107</v>
      </c>
      <c r="H4367" s="4" t="s">
        <v>2650</v>
      </c>
      <c r="I4367" s="4" t="s">
        <v>682</v>
      </c>
      <c r="J4367" s="1">
        <v>2958465</v>
      </c>
      <c r="K4367">
        <v>12</v>
      </c>
    </row>
    <row r="4368" spans="1:11" x14ac:dyDescent="0.3">
      <c r="A4368">
        <v>1</v>
      </c>
      <c r="B4368" s="4" t="str">
        <f>LEFT(Requête1[[#This Row],[Document - N° document]],7)</f>
        <v>CF0-200</v>
      </c>
      <c r="C4368" s="4" t="str">
        <f>RIGHT(Requête1[[#This Row],[Document - N° document]],6)</f>
        <v>207344</v>
      </c>
      <c r="D4368" s="4" t="s">
        <v>5143</v>
      </c>
      <c r="E4368" s="1">
        <v>45859</v>
      </c>
      <c r="F4368" s="4" t="s">
        <v>2845</v>
      </c>
      <c r="G4368" s="4" t="s">
        <v>1528</v>
      </c>
      <c r="H4368" s="4" t="s">
        <v>7807</v>
      </c>
      <c r="I4368" s="4" t="s">
        <v>7808</v>
      </c>
      <c r="J4368" s="1">
        <v>45863</v>
      </c>
      <c r="K4368">
        <v>1</v>
      </c>
    </row>
    <row r="4369" spans="1:11" x14ac:dyDescent="0.3">
      <c r="A4369">
        <v>1</v>
      </c>
      <c r="B4369" s="4" t="str">
        <f>LEFT(Requête1[[#This Row],[Document - N° document]],7)</f>
        <v>CF0-200</v>
      </c>
      <c r="C4369" s="4" t="str">
        <f>RIGHT(Requête1[[#This Row],[Document - N° document]],6)</f>
        <v>207344</v>
      </c>
      <c r="D4369" s="4" t="s">
        <v>5143</v>
      </c>
      <c r="E4369" s="1">
        <v>45859</v>
      </c>
      <c r="F4369" s="4" t="s">
        <v>2845</v>
      </c>
      <c r="G4369" s="4" t="s">
        <v>1528</v>
      </c>
      <c r="H4369" s="4" t="s">
        <v>7809</v>
      </c>
      <c r="I4369" s="4" t="s">
        <v>7810</v>
      </c>
      <c r="J4369" s="1">
        <v>45863</v>
      </c>
      <c r="K4369">
        <v>1</v>
      </c>
    </row>
    <row r="4370" spans="1:11" x14ac:dyDescent="0.3">
      <c r="A4370">
        <v>1</v>
      </c>
      <c r="B4370" s="4" t="str">
        <f>LEFT(Requête1[[#This Row],[Document - N° document]],7)</f>
        <v>CF0-200</v>
      </c>
      <c r="C4370" s="4" t="str">
        <f>RIGHT(Requête1[[#This Row],[Document - N° document]],6)</f>
        <v>207344</v>
      </c>
      <c r="D4370" s="4" t="s">
        <v>5143</v>
      </c>
      <c r="E4370" s="1">
        <v>45859</v>
      </c>
      <c r="F4370" s="4" t="s">
        <v>2845</v>
      </c>
      <c r="G4370" s="4" t="s">
        <v>1528</v>
      </c>
      <c r="H4370" s="4" t="s">
        <v>7811</v>
      </c>
      <c r="I4370" s="4" t="s">
        <v>7812</v>
      </c>
      <c r="J4370" s="1">
        <v>45863</v>
      </c>
      <c r="K4370">
        <v>1</v>
      </c>
    </row>
    <row r="4371" spans="1:11" x14ac:dyDescent="0.3">
      <c r="A4371">
        <v>1</v>
      </c>
      <c r="B4371" s="4" t="str">
        <f>LEFT(Requête1[[#This Row],[Document - N° document]],7)</f>
        <v>CF0-200</v>
      </c>
      <c r="C4371" s="4" t="str">
        <f>RIGHT(Requête1[[#This Row],[Document - N° document]],6)</f>
        <v>207354</v>
      </c>
      <c r="D4371" s="4" t="s">
        <v>5134</v>
      </c>
      <c r="E4371" s="1">
        <v>45859</v>
      </c>
      <c r="F4371" s="4" t="s">
        <v>2840</v>
      </c>
      <c r="G4371" s="4" t="s">
        <v>9</v>
      </c>
      <c r="H4371" s="4" t="s">
        <v>7813</v>
      </c>
      <c r="I4371" s="4" t="s">
        <v>7814</v>
      </c>
      <c r="J4371" s="1">
        <v>45863</v>
      </c>
      <c r="K4371">
        <v>3</v>
      </c>
    </row>
    <row r="4372" spans="1:11" x14ac:dyDescent="0.3">
      <c r="A4372">
        <v>1</v>
      </c>
      <c r="B4372" s="4" t="str">
        <f>LEFT(Requête1[[#This Row],[Document - N° document]],7)</f>
        <v>CF0-200</v>
      </c>
      <c r="C4372" s="4" t="str">
        <f>RIGHT(Requête1[[#This Row],[Document - N° document]],6)</f>
        <v>207354</v>
      </c>
      <c r="D4372" s="4" t="s">
        <v>5134</v>
      </c>
      <c r="E4372" s="1">
        <v>45859</v>
      </c>
      <c r="F4372" s="4" t="s">
        <v>2840</v>
      </c>
      <c r="G4372" s="4" t="s">
        <v>9</v>
      </c>
      <c r="H4372" s="4" t="s">
        <v>7815</v>
      </c>
      <c r="I4372" s="4" t="s">
        <v>7816</v>
      </c>
      <c r="J4372" s="1">
        <v>45863</v>
      </c>
      <c r="K4372">
        <v>1</v>
      </c>
    </row>
    <row r="4373" spans="1:11" x14ac:dyDescent="0.3">
      <c r="A4373">
        <v>1</v>
      </c>
      <c r="B4373" s="4" t="str">
        <f>LEFT(Requête1[[#This Row],[Document - N° document]],7)</f>
        <v>CF0-200</v>
      </c>
      <c r="C4373" s="4" t="str">
        <f>RIGHT(Requête1[[#This Row],[Document - N° document]],6)</f>
        <v>207399</v>
      </c>
      <c r="D4373" s="4" t="s">
        <v>4591</v>
      </c>
      <c r="E4373" s="1">
        <v>45861</v>
      </c>
      <c r="F4373" s="4" t="s">
        <v>2840</v>
      </c>
      <c r="G4373" s="4" t="s">
        <v>9</v>
      </c>
      <c r="H4373" s="4" t="s">
        <v>7817</v>
      </c>
      <c r="I4373" s="4" t="s">
        <v>7818</v>
      </c>
      <c r="J4373" s="1">
        <v>45868</v>
      </c>
      <c r="K4373">
        <v>1</v>
      </c>
    </row>
    <row r="4374" spans="1:11" x14ac:dyDescent="0.3">
      <c r="A4374">
        <v>1</v>
      </c>
      <c r="B4374" s="4" t="str">
        <f>LEFT(Requête1[[#This Row],[Document - N° document]],7)</f>
        <v>CF0-200</v>
      </c>
      <c r="C4374" s="4" t="str">
        <f>RIGHT(Requête1[[#This Row],[Document - N° document]],6)</f>
        <v>207389</v>
      </c>
      <c r="D4374" s="4" t="s">
        <v>3231</v>
      </c>
      <c r="E4374" s="1">
        <v>45861</v>
      </c>
      <c r="F4374" s="4" t="s">
        <v>2834</v>
      </c>
      <c r="G4374" s="4" t="s">
        <v>4</v>
      </c>
      <c r="H4374" s="4" t="s">
        <v>7819</v>
      </c>
      <c r="I4374" s="4" t="s">
        <v>7820</v>
      </c>
      <c r="J4374" s="1">
        <v>45861</v>
      </c>
      <c r="K4374">
        <v>1</v>
      </c>
    </row>
    <row r="4375" spans="1:11" x14ac:dyDescent="0.3">
      <c r="A4375">
        <v>1</v>
      </c>
      <c r="B4375" s="4" t="str">
        <f>LEFT(Requête1[[#This Row],[Document - N° document]],7)</f>
        <v>CF0-200</v>
      </c>
      <c r="C4375" s="4" t="str">
        <f>RIGHT(Requête1[[#This Row],[Document - N° document]],6)</f>
        <v>207389</v>
      </c>
      <c r="D4375" s="4" t="s">
        <v>3231</v>
      </c>
      <c r="E4375" s="1">
        <v>45861</v>
      </c>
      <c r="F4375" s="4" t="s">
        <v>2834</v>
      </c>
      <c r="G4375" s="4" t="s">
        <v>4</v>
      </c>
      <c r="H4375" s="4" t="s">
        <v>7821</v>
      </c>
      <c r="I4375" s="4" t="s">
        <v>1084</v>
      </c>
      <c r="J4375" s="1">
        <v>45861</v>
      </c>
      <c r="K4375">
        <v>10</v>
      </c>
    </row>
    <row r="4376" spans="1:11" x14ac:dyDescent="0.3">
      <c r="A4376">
        <v>1</v>
      </c>
      <c r="B4376" s="4" t="str">
        <f>LEFT(Requête1[[#This Row],[Document - N° document]],7)</f>
        <v>CF0-200</v>
      </c>
      <c r="C4376" s="4" t="str">
        <f>RIGHT(Requête1[[#This Row],[Document - N° document]],6)</f>
        <v>207232</v>
      </c>
      <c r="D4376" s="4" t="s">
        <v>3233</v>
      </c>
      <c r="E4376" s="1">
        <v>45853</v>
      </c>
      <c r="F4376" s="4" t="s">
        <v>2834</v>
      </c>
      <c r="G4376" s="4" t="s">
        <v>4</v>
      </c>
      <c r="H4376" s="4" t="s">
        <v>7822</v>
      </c>
      <c r="I4376" s="4" t="s">
        <v>1167</v>
      </c>
      <c r="J4376" s="1">
        <v>45897</v>
      </c>
      <c r="K4376">
        <v>1</v>
      </c>
    </row>
    <row r="4377" spans="1:11" x14ac:dyDescent="0.3">
      <c r="A4377">
        <v>1</v>
      </c>
      <c r="B4377" s="4" t="str">
        <f>LEFT(Requête1[[#This Row],[Document - N° document]],7)</f>
        <v>CF0-200</v>
      </c>
      <c r="C4377" s="4" t="str">
        <f>RIGHT(Requête1[[#This Row],[Document - N° document]],6)</f>
        <v>207351</v>
      </c>
      <c r="D4377" s="4" t="s">
        <v>3229</v>
      </c>
      <c r="E4377" s="1">
        <v>45859</v>
      </c>
      <c r="F4377" s="4" t="s">
        <v>2834</v>
      </c>
      <c r="G4377" s="4" t="s">
        <v>4</v>
      </c>
      <c r="H4377" s="4" t="s">
        <v>7823</v>
      </c>
      <c r="I4377" s="4" t="s">
        <v>7824</v>
      </c>
      <c r="J4377" s="1">
        <v>2958465</v>
      </c>
      <c r="K4377">
        <v>1</v>
      </c>
    </row>
    <row r="4378" spans="1:11" x14ac:dyDescent="0.3">
      <c r="A4378">
        <v>1</v>
      </c>
      <c r="B4378" s="4" t="str">
        <f>LEFT(Requête1[[#This Row],[Document - N° document]],7)</f>
        <v>CF0-200</v>
      </c>
      <c r="C4378" s="4" t="str">
        <f>RIGHT(Requête1[[#This Row],[Document - N° document]],6)</f>
        <v>207398</v>
      </c>
      <c r="D4378" s="4" t="s">
        <v>5927</v>
      </c>
      <c r="E4378" s="1">
        <v>45861</v>
      </c>
      <c r="F4378" s="4" t="s">
        <v>5928</v>
      </c>
      <c r="G4378" s="4" t="s">
        <v>5929</v>
      </c>
      <c r="H4378" s="4" t="s">
        <v>7825</v>
      </c>
      <c r="I4378" s="4" t="s">
        <v>7826</v>
      </c>
      <c r="J4378" s="1">
        <v>2958465</v>
      </c>
      <c r="K4378">
        <v>1</v>
      </c>
    </row>
    <row r="4379" spans="1:11" x14ac:dyDescent="0.3">
      <c r="A4379">
        <v>1</v>
      </c>
      <c r="B4379" s="4" t="str">
        <f>LEFT(Requête1[[#This Row],[Document - N° document]],7)</f>
        <v>CF0-200</v>
      </c>
      <c r="C4379" s="4" t="str">
        <f>RIGHT(Requête1[[#This Row],[Document - N° document]],6)</f>
        <v>207389</v>
      </c>
      <c r="D4379" s="4" t="s">
        <v>3231</v>
      </c>
      <c r="E4379" s="1">
        <v>45861</v>
      </c>
      <c r="F4379" s="4" t="s">
        <v>2834</v>
      </c>
      <c r="G4379" s="4" t="s">
        <v>4</v>
      </c>
      <c r="H4379" s="4" t="s">
        <v>7827</v>
      </c>
      <c r="I4379" s="4" t="s">
        <v>7828</v>
      </c>
      <c r="J4379" s="1">
        <v>45861</v>
      </c>
      <c r="K4379">
        <v>1</v>
      </c>
    </row>
    <row r="4380" spans="1:11" x14ac:dyDescent="0.3">
      <c r="A4380">
        <v>1</v>
      </c>
      <c r="B4380" s="4" t="str">
        <f>LEFT(Requête1[[#This Row],[Document - N° document]],7)</f>
        <v>CF0-200</v>
      </c>
      <c r="C4380" s="4" t="str">
        <f>RIGHT(Requête1[[#This Row],[Document - N° document]],6)</f>
        <v>207389</v>
      </c>
      <c r="D4380" s="4" t="s">
        <v>3231</v>
      </c>
      <c r="E4380" s="1">
        <v>45861</v>
      </c>
      <c r="F4380" s="4" t="s">
        <v>2834</v>
      </c>
      <c r="G4380" s="4" t="s">
        <v>4</v>
      </c>
      <c r="H4380" s="4" t="s">
        <v>7829</v>
      </c>
      <c r="I4380" s="4" t="s">
        <v>1291</v>
      </c>
      <c r="J4380" s="1">
        <v>45861</v>
      </c>
      <c r="K4380">
        <v>1</v>
      </c>
    </row>
    <row r="4381" spans="1:11" x14ac:dyDescent="0.3">
      <c r="A4381">
        <v>1</v>
      </c>
      <c r="B4381" s="4" t="str">
        <f>LEFT(Requête1[[#This Row],[Document - N° document]],7)</f>
        <v>CF0-200</v>
      </c>
      <c r="C4381" s="4" t="str">
        <f>RIGHT(Requête1[[#This Row],[Document - N° document]],6)</f>
        <v>207194</v>
      </c>
      <c r="D4381" s="4" t="s">
        <v>7830</v>
      </c>
      <c r="E4381" s="1">
        <v>45848</v>
      </c>
      <c r="F4381" s="4" t="s">
        <v>2846</v>
      </c>
      <c r="G4381" s="4" t="s">
        <v>11</v>
      </c>
      <c r="H4381" s="4" t="s">
        <v>7831</v>
      </c>
      <c r="I4381" s="4" t="s">
        <v>7832</v>
      </c>
      <c r="J4381" s="1">
        <v>45877</v>
      </c>
      <c r="K4381">
        <v>1</v>
      </c>
    </row>
    <row r="4382" spans="1:11" x14ac:dyDescent="0.3">
      <c r="A4382">
        <v>1</v>
      </c>
      <c r="B4382" s="4" t="str">
        <f>LEFT(Requête1[[#This Row],[Document - N° document]],7)</f>
        <v>CF0-200</v>
      </c>
      <c r="C4382" s="4" t="str">
        <f>RIGHT(Requête1[[#This Row],[Document - N° document]],6)</f>
        <v>206949</v>
      </c>
      <c r="D4382" s="4" t="s">
        <v>5176</v>
      </c>
      <c r="E4382" s="1">
        <v>45832</v>
      </c>
      <c r="F4382" s="4" t="s">
        <v>2849</v>
      </c>
      <c r="G4382" s="4" t="s">
        <v>12</v>
      </c>
      <c r="H4382" s="4" t="s">
        <v>7833</v>
      </c>
      <c r="I4382" s="4" t="s">
        <v>707</v>
      </c>
      <c r="J4382" s="1">
        <v>45873</v>
      </c>
      <c r="K4382">
        <v>30</v>
      </c>
    </row>
    <row r="4383" spans="1:11" x14ac:dyDescent="0.3">
      <c r="A4383">
        <v>1</v>
      </c>
      <c r="B4383" s="4" t="str">
        <f>LEFT(Requête1[[#This Row],[Document - N° document]],7)</f>
        <v>CF0-200</v>
      </c>
      <c r="C4383" s="4" t="str">
        <f>RIGHT(Requête1[[#This Row],[Document - N° document]],6)</f>
        <v>206949</v>
      </c>
      <c r="D4383" s="4" t="s">
        <v>5176</v>
      </c>
      <c r="E4383" s="1">
        <v>45832</v>
      </c>
      <c r="F4383" s="4" t="s">
        <v>2849</v>
      </c>
      <c r="G4383" s="4" t="s">
        <v>12</v>
      </c>
      <c r="H4383" s="4" t="s">
        <v>7834</v>
      </c>
      <c r="I4383" s="4" t="s">
        <v>64</v>
      </c>
      <c r="J4383" s="1">
        <v>45873</v>
      </c>
      <c r="K4383">
        <v>12</v>
      </c>
    </row>
    <row r="4384" spans="1:11" x14ac:dyDescent="0.3">
      <c r="A4384">
        <v>1</v>
      </c>
      <c r="B4384" s="4" t="str">
        <f>LEFT(Requête1[[#This Row],[Document - N° document]],7)</f>
        <v>CF0-200</v>
      </c>
      <c r="C4384" s="4" t="str">
        <f>RIGHT(Requête1[[#This Row],[Document - N° document]],6)</f>
        <v>206950</v>
      </c>
      <c r="D4384" s="4" t="s">
        <v>5173</v>
      </c>
      <c r="E4384" s="1">
        <v>45833</v>
      </c>
      <c r="F4384" s="4" t="s">
        <v>2849</v>
      </c>
      <c r="G4384" s="4" t="s">
        <v>12</v>
      </c>
      <c r="H4384" s="4" t="s">
        <v>7835</v>
      </c>
      <c r="I4384" s="4" t="s">
        <v>1068</v>
      </c>
      <c r="J4384" s="1">
        <v>45873</v>
      </c>
      <c r="K4384">
        <v>2</v>
      </c>
    </row>
    <row r="4385" spans="1:11" x14ac:dyDescent="0.3">
      <c r="A4385">
        <v>1</v>
      </c>
      <c r="B4385" s="4" t="str">
        <f>LEFT(Requête1[[#This Row],[Document - N° document]],7)</f>
        <v>CF0-200</v>
      </c>
      <c r="C4385" s="4" t="str">
        <f>RIGHT(Requête1[[#This Row],[Document - N° document]],6)</f>
        <v>206950</v>
      </c>
      <c r="D4385" s="4" t="s">
        <v>5173</v>
      </c>
      <c r="E4385" s="1">
        <v>45833</v>
      </c>
      <c r="F4385" s="4" t="s">
        <v>2849</v>
      </c>
      <c r="G4385" s="4" t="s">
        <v>12</v>
      </c>
      <c r="H4385" s="4" t="s">
        <v>7836</v>
      </c>
      <c r="I4385" s="4" t="s">
        <v>7837</v>
      </c>
      <c r="J4385" s="1">
        <v>45873</v>
      </c>
      <c r="K4385">
        <v>3</v>
      </c>
    </row>
    <row r="4386" spans="1:11" x14ac:dyDescent="0.3">
      <c r="A4386">
        <v>1</v>
      </c>
      <c r="B4386" s="4" t="str">
        <f>LEFT(Requête1[[#This Row],[Document - N° document]],7)</f>
        <v>CF0-200</v>
      </c>
      <c r="C4386" s="4" t="str">
        <f>RIGHT(Requête1[[#This Row],[Document - N° document]],6)</f>
        <v>206176</v>
      </c>
      <c r="D4386" s="4" t="s">
        <v>999</v>
      </c>
      <c r="E4386" s="1">
        <v>45789</v>
      </c>
      <c r="F4386" s="4" t="s">
        <v>2852</v>
      </c>
      <c r="G4386" s="4" t="s">
        <v>261</v>
      </c>
      <c r="H4386" s="4" t="s">
        <v>7838</v>
      </c>
      <c r="I4386" s="4" t="s">
        <v>998</v>
      </c>
      <c r="J4386" s="1">
        <v>2958465</v>
      </c>
      <c r="K4386">
        <v>1</v>
      </c>
    </row>
    <row r="4387" spans="1:11" x14ac:dyDescent="0.3">
      <c r="A4387">
        <v>1</v>
      </c>
      <c r="B4387" s="4" t="str">
        <f>LEFT(Requête1[[#This Row],[Document - N° document]],7)</f>
        <v>CF0-200</v>
      </c>
      <c r="C4387" s="4" t="str">
        <f>RIGHT(Requête1[[#This Row],[Document - N° document]],6)</f>
        <v>207211</v>
      </c>
      <c r="D4387" s="4" t="s">
        <v>5188</v>
      </c>
      <c r="E4387" s="1">
        <v>45848</v>
      </c>
      <c r="F4387" s="4" t="s">
        <v>2852</v>
      </c>
      <c r="G4387" s="4" t="s">
        <v>261</v>
      </c>
      <c r="H4387" s="4" t="s">
        <v>7839</v>
      </c>
      <c r="I4387" s="4" t="s">
        <v>7840</v>
      </c>
      <c r="J4387" s="1">
        <v>45873</v>
      </c>
      <c r="K4387">
        <v>4</v>
      </c>
    </row>
    <row r="4388" spans="1:11" x14ac:dyDescent="0.3">
      <c r="A4388">
        <v>1</v>
      </c>
      <c r="B4388" s="4" t="str">
        <f>LEFT(Requête1[[#This Row],[Document - N° document]],7)</f>
        <v>CF0-200</v>
      </c>
      <c r="C4388" s="4" t="str">
        <f>RIGHT(Requête1[[#This Row],[Document - N° document]],6)</f>
        <v>207321</v>
      </c>
      <c r="D4388" s="4" t="s">
        <v>5201</v>
      </c>
      <c r="E4388" s="1">
        <v>45856</v>
      </c>
      <c r="F4388" s="4" t="s">
        <v>2854</v>
      </c>
      <c r="G4388" s="4" t="s">
        <v>1358</v>
      </c>
      <c r="H4388" s="4" t="s">
        <v>7841</v>
      </c>
      <c r="I4388" s="4" t="s">
        <v>7842</v>
      </c>
      <c r="J4388" s="1">
        <v>45862</v>
      </c>
      <c r="K4388">
        <v>20</v>
      </c>
    </row>
    <row r="4389" spans="1:11" x14ac:dyDescent="0.3">
      <c r="A4389">
        <v>1</v>
      </c>
      <c r="B4389" s="4" t="str">
        <f>LEFT(Requête1[[#This Row],[Document - N° document]],7)</f>
        <v>CF0-200</v>
      </c>
      <c r="C4389" s="4" t="str">
        <f>RIGHT(Requête1[[#This Row],[Document - N° document]],6)</f>
        <v>207321</v>
      </c>
      <c r="D4389" s="4" t="s">
        <v>5201</v>
      </c>
      <c r="E4389" s="1">
        <v>45856</v>
      </c>
      <c r="F4389" s="4" t="s">
        <v>2854</v>
      </c>
      <c r="G4389" s="4" t="s">
        <v>1358</v>
      </c>
      <c r="H4389" s="4" t="s">
        <v>7843</v>
      </c>
      <c r="I4389" s="4" t="s">
        <v>2654</v>
      </c>
      <c r="J4389" s="1">
        <v>45862</v>
      </c>
      <c r="K4389">
        <v>4</v>
      </c>
    </row>
    <row r="4390" spans="1:11" x14ac:dyDescent="0.3">
      <c r="A4390">
        <v>1</v>
      </c>
      <c r="B4390" s="4" t="str">
        <f>LEFT(Requête1[[#This Row],[Document - N° document]],7)</f>
        <v>CF0-200</v>
      </c>
      <c r="C4390" s="4" t="str">
        <f>RIGHT(Requête1[[#This Row],[Document - N° document]],6)</f>
        <v>207384</v>
      </c>
      <c r="D4390" s="4" t="s">
        <v>5267</v>
      </c>
      <c r="E4390" s="1">
        <v>45860</v>
      </c>
      <c r="F4390" s="4" t="s">
        <v>2854</v>
      </c>
      <c r="G4390" s="4" t="s">
        <v>1358</v>
      </c>
      <c r="H4390" s="4" t="s">
        <v>7844</v>
      </c>
      <c r="I4390" s="4" t="s">
        <v>2654</v>
      </c>
      <c r="J4390" s="1">
        <v>45863</v>
      </c>
      <c r="K4390">
        <v>10</v>
      </c>
    </row>
    <row r="4391" spans="1:11" x14ac:dyDescent="0.3">
      <c r="A4391">
        <v>1</v>
      </c>
      <c r="B4391" s="4" t="str">
        <f>LEFT(Requête1[[#This Row],[Document - N° document]],7)</f>
        <v>CF0-200</v>
      </c>
      <c r="C4391" s="4" t="str">
        <f>RIGHT(Requête1[[#This Row],[Document - N° document]],6)</f>
        <v>207321</v>
      </c>
      <c r="D4391" s="4" t="s">
        <v>5201</v>
      </c>
      <c r="E4391" s="1">
        <v>45856</v>
      </c>
      <c r="F4391" s="4" t="s">
        <v>2854</v>
      </c>
      <c r="G4391" s="4" t="s">
        <v>1358</v>
      </c>
      <c r="H4391" s="4" t="s">
        <v>7845</v>
      </c>
      <c r="I4391" s="4" t="s">
        <v>7846</v>
      </c>
      <c r="J4391" s="1">
        <v>45862</v>
      </c>
      <c r="K4391">
        <v>1</v>
      </c>
    </row>
    <row r="4392" spans="1:11" x14ac:dyDescent="0.3">
      <c r="A4392">
        <v>1</v>
      </c>
      <c r="B4392" s="4" t="str">
        <f>LEFT(Requête1[[#This Row],[Document - N° document]],7)</f>
        <v>CF0-200</v>
      </c>
      <c r="C4392" s="4" t="str">
        <f>RIGHT(Requête1[[#This Row],[Document - N° document]],6)</f>
        <v>207321</v>
      </c>
      <c r="D4392" s="4" t="s">
        <v>5201</v>
      </c>
      <c r="E4392" s="1">
        <v>45856</v>
      </c>
      <c r="F4392" s="4" t="s">
        <v>2854</v>
      </c>
      <c r="G4392" s="4" t="s">
        <v>1358</v>
      </c>
      <c r="H4392" s="4" t="s">
        <v>7847</v>
      </c>
      <c r="I4392" s="4" t="s">
        <v>1361</v>
      </c>
      <c r="J4392" s="1">
        <v>45867</v>
      </c>
      <c r="K4392">
        <v>2</v>
      </c>
    </row>
    <row r="4393" spans="1:11" x14ac:dyDescent="0.3">
      <c r="A4393">
        <v>1</v>
      </c>
      <c r="B4393" s="4" t="str">
        <f>LEFT(Requête1[[#This Row],[Document - N° document]],7)</f>
        <v>CF0-200</v>
      </c>
      <c r="C4393" s="4" t="str">
        <f>RIGHT(Requête1[[#This Row],[Document - N° document]],6)</f>
        <v>207384</v>
      </c>
      <c r="D4393" s="4" t="s">
        <v>5267</v>
      </c>
      <c r="E4393" s="1">
        <v>45860</v>
      </c>
      <c r="F4393" s="4" t="s">
        <v>2854</v>
      </c>
      <c r="G4393" s="4" t="s">
        <v>1358</v>
      </c>
      <c r="H4393" s="4" t="s">
        <v>7848</v>
      </c>
      <c r="I4393" s="4" t="s">
        <v>1361</v>
      </c>
      <c r="J4393" s="1">
        <v>45868</v>
      </c>
      <c r="K4393">
        <v>12</v>
      </c>
    </row>
    <row r="4394" spans="1:11" x14ac:dyDescent="0.3">
      <c r="A4394">
        <v>1</v>
      </c>
      <c r="B4394" s="4" t="str">
        <f>LEFT(Requête1[[#This Row],[Document - N° document]],7)</f>
        <v>CF0-200</v>
      </c>
      <c r="C4394" s="4" t="str">
        <f>RIGHT(Requête1[[#This Row],[Document - N° document]],6)</f>
        <v>207407</v>
      </c>
      <c r="D4394" s="4" t="s">
        <v>7104</v>
      </c>
      <c r="E4394" s="1">
        <v>45861</v>
      </c>
      <c r="F4394" s="4" t="s">
        <v>2882</v>
      </c>
      <c r="G4394" s="4" t="s">
        <v>108</v>
      </c>
      <c r="H4394" s="4" t="s">
        <v>7849</v>
      </c>
      <c r="I4394" s="4" t="s">
        <v>7850</v>
      </c>
      <c r="J4394" s="1">
        <v>45862</v>
      </c>
      <c r="K4394">
        <v>2</v>
      </c>
    </row>
    <row r="4395" spans="1:11" x14ac:dyDescent="0.3">
      <c r="A4395">
        <v>1</v>
      </c>
      <c r="B4395" s="4" t="str">
        <f>LEFT(Requête1[[#This Row],[Document - N° document]],7)</f>
        <v>CF0-200</v>
      </c>
      <c r="C4395" s="4" t="str">
        <f>RIGHT(Requête1[[#This Row],[Document - N° document]],6)</f>
        <v>206932</v>
      </c>
      <c r="D4395" s="4" t="s">
        <v>5458</v>
      </c>
      <c r="E4395" s="1">
        <v>45832</v>
      </c>
      <c r="F4395" s="4" t="s">
        <v>2874</v>
      </c>
      <c r="G4395" s="4" t="s">
        <v>1420</v>
      </c>
      <c r="H4395" s="4" t="s">
        <v>7851</v>
      </c>
      <c r="I4395" s="4" t="s">
        <v>7852</v>
      </c>
      <c r="J4395" s="1">
        <v>2958465</v>
      </c>
      <c r="K4395">
        <v>25</v>
      </c>
    </row>
    <row r="4396" spans="1:11" x14ac:dyDescent="0.3">
      <c r="A4396">
        <v>1</v>
      </c>
      <c r="B4396" s="4" t="str">
        <f>LEFT(Requête1[[#This Row],[Document - N° document]],7)</f>
        <v>CF0-200</v>
      </c>
      <c r="C4396" s="4" t="str">
        <f>RIGHT(Requête1[[#This Row],[Document - N° document]],6)</f>
        <v>207205</v>
      </c>
      <c r="D4396" s="4" t="s">
        <v>7853</v>
      </c>
      <c r="E4396" s="1">
        <v>45848</v>
      </c>
      <c r="F4396" s="4" t="s">
        <v>2874</v>
      </c>
      <c r="G4396" s="4" t="s">
        <v>1420</v>
      </c>
      <c r="H4396" s="4" t="s">
        <v>7854</v>
      </c>
      <c r="I4396" s="4" t="s">
        <v>7852</v>
      </c>
      <c r="J4396" s="1">
        <v>45875</v>
      </c>
      <c r="K4396">
        <v>10</v>
      </c>
    </row>
    <row r="4397" spans="1:11" x14ac:dyDescent="0.3">
      <c r="A4397">
        <v>1</v>
      </c>
      <c r="B4397" s="4" t="str">
        <f>LEFT(Requête1[[#This Row],[Document - N° document]],7)</f>
        <v>CF0-200</v>
      </c>
      <c r="C4397" s="4" t="str">
        <f>RIGHT(Requête1[[#This Row],[Document - N° document]],6)</f>
        <v>207322</v>
      </c>
      <c r="D4397" s="4" t="s">
        <v>5474</v>
      </c>
      <c r="E4397" s="1">
        <v>45856</v>
      </c>
      <c r="F4397" s="4" t="s">
        <v>5475</v>
      </c>
      <c r="G4397" s="4" t="s">
        <v>5476</v>
      </c>
      <c r="H4397" s="4" t="s">
        <v>7855</v>
      </c>
      <c r="I4397" s="4" t="s">
        <v>7856</v>
      </c>
      <c r="J4397" s="1">
        <v>45862</v>
      </c>
      <c r="K4397">
        <v>50</v>
      </c>
    </row>
    <row r="4398" spans="1:11" x14ac:dyDescent="0.3">
      <c r="A4398">
        <v>1</v>
      </c>
      <c r="B4398" s="4" t="str">
        <f>LEFT(Requête1[[#This Row],[Document - N° document]],7)</f>
        <v>CF0-200</v>
      </c>
      <c r="C4398" s="4" t="str">
        <f>RIGHT(Requête1[[#This Row],[Document - N° document]],6)</f>
        <v>207309</v>
      </c>
      <c r="D4398" s="4" t="s">
        <v>3607</v>
      </c>
      <c r="E4398" s="1">
        <v>45855</v>
      </c>
      <c r="F4398" s="4" t="s">
        <v>2834</v>
      </c>
      <c r="G4398" s="4" t="s">
        <v>3608</v>
      </c>
      <c r="H4398" s="4" t="s">
        <v>7857</v>
      </c>
      <c r="I4398" s="4" t="s">
        <v>1421</v>
      </c>
      <c r="J4398" s="1">
        <v>45870</v>
      </c>
      <c r="K4398">
        <v>7</v>
      </c>
    </row>
    <row r="4399" spans="1:11" x14ac:dyDescent="0.3">
      <c r="A4399">
        <v>1</v>
      </c>
      <c r="B4399" s="4" t="str">
        <f>LEFT(Requête1[[#This Row],[Document - N° document]],7)</f>
        <v>CF0-200</v>
      </c>
      <c r="C4399" s="4" t="str">
        <f>RIGHT(Requête1[[#This Row],[Document - N° document]],6)</f>
        <v>207305</v>
      </c>
      <c r="D4399" s="4" t="s">
        <v>4321</v>
      </c>
      <c r="E4399" s="1">
        <v>45855</v>
      </c>
      <c r="F4399" s="4" t="s">
        <v>2834</v>
      </c>
      <c r="G4399" s="4" t="s">
        <v>4</v>
      </c>
      <c r="H4399" s="4" t="s">
        <v>7858</v>
      </c>
      <c r="I4399" s="4" t="s">
        <v>1421</v>
      </c>
      <c r="J4399" s="1">
        <v>45875</v>
      </c>
      <c r="K4399">
        <v>24</v>
      </c>
    </row>
    <row r="4400" spans="1:11" x14ac:dyDescent="0.3">
      <c r="A4400">
        <v>1</v>
      </c>
      <c r="B4400" s="4" t="str">
        <f>LEFT(Requête1[[#This Row],[Document - N° document]],7)</f>
        <v>CF0-200</v>
      </c>
      <c r="C4400" s="4" t="str">
        <f>RIGHT(Requête1[[#This Row],[Document - N° document]],6)</f>
        <v>207305</v>
      </c>
      <c r="D4400" s="4" t="s">
        <v>4321</v>
      </c>
      <c r="E4400" s="1">
        <v>45855</v>
      </c>
      <c r="F4400" s="4" t="s">
        <v>2834</v>
      </c>
      <c r="G4400" s="4" t="s">
        <v>4</v>
      </c>
      <c r="H4400" s="4" t="s">
        <v>7859</v>
      </c>
      <c r="I4400" s="4" t="s">
        <v>1586</v>
      </c>
      <c r="J4400" s="1">
        <v>45875</v>
      </c>
      <c r="K4400">
        <v>48</v>
      </c>
    </row>
    <row r="4401" spans="1:11" x14ac:dyDescent="0.3">
      <c r="A4401">
        <v>1</v>
      </c>
      <c r="B4401" s="4" t="str">
        <f>LEFT(Requête1[[#This Row],[Document - N° document]],7)</f>
        <v>CF0-200</v>
      </c>
      <c r="C4401" s="4" t="str">
        <f>RIGHT(Requête1[[#This Row],[Document - N° document]],6)</f>
        <v>207198</v>
      </c>
      <c r="D4401" s="4" t="s">
        <v>3920</v>
      </c>
      <c r="E4401" s="1">
        <v>45848</v>
      </c>
      <c r="F4401" s="4" t="s">
        <v>2834</v>
      </c>
      <c r="G4401" s="4" t="s">
        <v>4</v>
      </c>
      <c r="H4401" s="4" t="s">
        <v>7860</v>
      </c>
      <c r="I4401" s="4" t="s">
        <v>593</v>
      </c>
      <c r="J4401" s="1">
        <v>45866</v>
      </c>
      <c r="K4401">
        <v>5</v>
      </c>
    </row>
    <row r="4402" spans="1:11" x14ac:dyDescent="0.3">
      <c r="A4402">
        <v>1</v>
      </c>
      <c r="B4402" s="4" t="str">
        <f>LEFT(Requête1[[#This Row],[Document - N° document]],7)</f>
        <v>CF0-200</v>
      </c>
      <c r="C4402" s="4" t="str">
        <f>RIGHT(Requête1[[#This Row],[Document - N° document]],6)</f>
        <v>207322</v>
      </c>
      <c r="D4402" s="4" t="s">
        <v>5474</v>
      </c>
      <c r="E4402" s="1">
        <v>45856</v>
      </c>
      <c r="F4402" s="4" t="s">
        <v>5475</v>
      </c>
      <c r="G4402" s="4" t="s">
        <v>5476</v>
      </c>
      <c r="H4402" s="4" t="s">
        <v>7861</v>
      </c>
      <c r="I4402" s="4" t="s">
        <v>7862</v>
      </c>
      <c r="J4402" s="1">
        <v>45862</v>
      </c>
      <c r="K4402">
        <v>270</v>
      </c>
    </row>
    <row r="4403" spans="1:11" x14ac:dyDescent="0.3">
      <c r="A4403">
        <v>1</v>
      </c>
      <c r="B4403" s="4" t="str">
        <f>LEFT(Requête1[[#This Row],[Document - N° document]],7)</f>
        <v>CF0-200</v>
      </c>
      <c r="C4403" s="4" t="str">
        <f>RIGHT(Requête1[[#This Row],[Document - N° document]],6)</f>
        <v>207379</v>
      </c>
      <c r="D4403" s="4" t="s">
        <v>7021</v>
      </c>
      <c r="E4403" s="1">
        <v>45860</v>
      </c>
      <c r="F4403" s="4" t="s">
        <v>2886</v>
      </c>
      <c r="G4403" s="4" t="s">
        <v>1250</v>
      </c>
      <c r="H4403" s="4" t="s">
        <v>7863</v>
      </c>
      <c r="I4403" s="4" t="s">
        <v>7864</v>
      </c>
      <c r="J4403" s="1">
        <v>2958465</v>
      </c>
      <c r="K4403">
        <v>5</v>
      </c>
    </row>
    <row r="4404" spans="1:11" x14ac:dyDescent="0.3">
      <c r="A4404">
        <v>1</v>
      </c>
      <c r="B4404" s="4" t="str">
        <f>LEFT(Requête1[[#This Row],[Document - N° document]],7)</f>
        <v>CF0-200</v>
      </c>
      <c r="C4404" s="4" t="str">
        <f>RIGHT(Requête1[[#This Row],[Document - N° document]],6)</f>
        <v>207322</v>
      </c>
      <c r="D4404" s="4" t="s">
        <v>5474</v>
      </c>
      <c r="E4404" s="1">
        <v>45856</v>
      </c>
      <c r="F4404" s="4" t="s">
        <v>5475</v>
      </c>
      <c r="G4404" s="4" t="s">
        <v>5476</v>
      </c>
      <c r="H4404" s="4" t="s">
        <v>7865</v>
      </c>
      <c r="I4404" s="4" t="s">
        <v>7866</v>
      </c>
      <c r="J4404" s="1">
        <v>45862</v>
      </c>
      <c r="K4404">
        <v>50</v>
      </c>
    </row>
    <row r="4405" spans="1:11" x14ac:dyDescent="0.3">
      <c r="A4405">
        <v>1</v>
      </c>
      <c r="B4405" s="4" t="str">
        <f>LEFT(Requête1[[#This Row],[Document - N° document]],7)</f>
        <v>CF0-200</v>
      </c>
      <c r="C4405" s="4" t="str">
        <f>RIGHT(Requête1[[#This Row],[Document - N° document]],6)</f>
        <v>206950</v>
      </c>
      <c r="D4405" s="4" t="s">
        <v>5173</v>
      </c>
      <c r="E4405" s="1">
        <v>45833</v>
      </c>
      <c r="F4405" s="4" t="s">
        <v>2849</v>
      </c>
      <c r="G4405" s="4" t="s">
        <v>12</v>
      </c>
      <c r="H4405" s="4" t="s">
        <v>7867</v>
      </c>
      <c r="I4405" s="4" t="s">
        <v>7868</v>
      </c>
      <c r="J4405" s="1">
        <v>45873</v>
      </c>
      <c r="K4405">
        <v>2</v>
      </c>
    </row>
    <row r="4406" spans="1:11" x14ac:dyDescent="0.3">
      <c r="A4406">
        <v>1</v>
      </c>
      <c r="B4406" s="4" t="str">
        <f>LEFT(Requête1[[#This Row],[Document - N° document]],7)</f>
        <v>CF0-200</v>
      </c>
      <c r="C4406" s="4" t="str">
        <f>RIGHT(Requête1[[#This Row],[Document - N° document]],6)</f>
        <v>207125</v>
      </c>
      <c r="D4406" s="4" t="s">
        <v>3074</v>
      </c>
      <c r="E4406" s="1">
        <v>45845</v>
      </c>
      <c r="F4406" s="4" t="s">
        <v>2835</v>
      </c>
      <c r="G4406" s="4" t="s">
        <v>122</v>
      </c>
      <c r="H4406" s="4" t="s">
        <v>7869</v>
      </c>
      <c r="I4406" s="4" t="s">
        <v>7870</v>
      </c>
      <c r="J4406" s="1">
        <v>2958465</v>
      </c>
      <c r="K4406">
        <v>1</v>
      </c>
    </row>
    <row r="4407" spans="1:11" x14ac:dyDescent="0.3">
      <c r="A4407">
        <v>1</v>
      </c>
      <c r="B4407" s="4" t="str">
        <f>LEFT(Requête1[[#This Row],[Document - N° document]],7)</f>
        <v>CF0-200</v>
      </c>
      <c r="C4407" s="4" t="str">
        <f>RIGHT(Requête1[[#This Row],[Document - N° document]],6)</f>
        <v>207321</v>
      </c>
      <c r="D4407" s="4" t="s">
        <v>5201</v>
      </c>
      <c r="E4407" s="1">
        <v>45856</v>
      </c>
      <c r="F4407" s="4" t="s">
        <v>2854</v>
      </c>
      <c r="G4407" s="4" t="s">
        <v>1358</v>
      </c>
      <c r="H4407" s="4" t="s">
        <v>7871</v>
      </c>
      <c r="I4407" s="4" t="s">
        <v>7872</v>
      </c>
      <c r="J4407" s="1">
        <v>45862</v>
      </c>
      <c r="K4407">
        <v>10</v>
      </c>
    </row>
    <row r="4408" spans="1:11" x14ac:dyDescent="0.3">
      <c r="A4408">
        <v>1</v>
      </c>
      <c r="B4408" s="4" t="str">
        <f>LEFT(Requête1[[#This Row],[Document - N° document]],7)</f>
        <v>CF0-200</v>
      </c>
      <c r="C4408" s="4" t="str">
        <f>RIGHT(Requête1[[#This Row],[Document - N° document]],6)</f>
        <v>207274</v>
      </c>
      <c r="D4408" s="4" t="s">
        <v>5686</v>
      </c>
      <c r="E4408" s="1">
        <v>45854</v>
      </c>
      <c r="F4408" s="4" t="s">
        <v>5687</v>
      </c>
      <c r="G4408" s="4" t="s">
        <v>5688</v>
      </c>
      <c r="H4408" s="4" t="s">
        <v>7873</v>
      </c>
      <c r="I4408" s="4" t="s">
        <v>7874</v>
      </c>
      <c r="J4408" s="1">
        <v>45877</v>
      </c>
      <c r="K4408">
        <v>20</v>
      </c>
    </row>
    <row r="4409" spans="1:11" x14ac:dyDescent="0.3">
      <c r="A4409">
        <v>1</v>
      </c>
      <c r="B4409" s="4" t="str">
        <f>LEFT(Requête1[[#This Row],[Document - N° document]],7)</f>
        <v>CF0-200</v>
      </c>
      <c r="C4409" s="4" t="str">
        <f>RIGHT(Requête1[[#This Row],[Document - N° document]],6)</f>
        <v>207385</v>
      </c>
      <c r="D4409" s="4" t="s">
        <v>5495</v>
      </c>
      <c r="E4409" s="1">
        <v>45860</v>
      </c>
      <c r="F4409" s="4" t="s">
        <v>2862</v>
      </c>
      <c r="G4409" s="4" t="s">
        <v>1254</v>
      </c>
      <c r="H4409" s="4" t="s">
        <v>7875</v>
      </c>
      <c r="I4409" s="4" t="s">
        <v>7876</v>
      </c>
      <c r="J4409" s="1">
        <v>45866</v>
      </c>
      <c r="K4409">
        <v>2</v>
      </c>
    </row>
    <row r="4410" spans="1:11" x14ac:dyDescent="0.3">
      <c r="A4410">
        <v>1</v>
      </c>
      <c r="B4410" s="4" t="str">
        <f>LEFT(Requête1[[#This Row],[Document - N° document]],7)</f>
        <v>CF0-200</v>
      </c>
      <c r="C4410" s="4" t="str">
        <f>RIGHT(Requête1[[#This Row],[Document - N° document]],6)</f>
        <v>206498</v>
      </c>
      <c r="D4410" s="4" t="s">
        <v>1253</v>
      </c>
      <c r="E4410" s="1">
        <v>45804</v>
      </c>
      <c r="F4410" s="4" t="s">
        <v>2861</v>
      </c>
      <c r="G4410" s="4" t="s">
        <v>113</v>
      </c>
      <c r="H4410" s="4" t="s">
        <v>2655</v>
      </c>
      <c r="I4410" s="4" t="s">
        <v>1292</v>
      </c>
      <c r="J4410" s="1">
        <v>45868</v>
      </c>
      <c r="K4410">
        <v>10</v>
      </c>
    </row>
    <row r="4411" spans="1:11" x14ac:dyDescent="0.3">
      <c r="A4411">
        <v>1</v>
      </c>
      <c r="B4411" s="4" t="str">
        <f>LEFT(Requête1[[#This Row],[Document - N° document]],7)</f>
        <v>CF0-200</v>
      </c>
      <c r="C4411" s="4" t="str">
        <f>RIGHT(Requête1[[#This Row],[Document - N° document]],6)</f>
        <v>207359</v>
      </c>
      <c r="D4411" s="4" t="s">
        <v>5704</v>
      </c>
      <c r="E4411" s="1">
        <v>45859</v>
      </c>
      <c r="F4411" s="4" t="s">
        <v>2876</v>
      </c>
      <c r="G4411" s="4" t="s">
        <v>137</v>
      </c>
      <c r="H4411" s="4" t="s">
        <v>7877</v>
      </c>
      <c r="I4411" s="4" t="s">
        <v>7878</v>
      </c>
      <c r="J4411" s="1">
        <v>45877</v>
      </c>
      <c r="K4411">
        <v>60</v>
      </c>
    </row>
    <row r="4412" spans="1:11" x14ac:dyDescent="0.3">
      <c r="A4412">
        <v>1</v>
      </c>
      <c r="B4412" s="4" t="str">
        <f>LEFT(Requête1[[#This Row],[Document - N° document]],7)</f>
        <v>CF0-200</v>
      </c>
      <c r="C4412" s="4" t="str">
        <f>RIGHT(Requête1[[#This Row],[Document - N° document]],6)</f>
        <v>206883</v>
      </c>
      <c r="D4412" s="4" t="s">
        <v>7879</v>
      </c>
      <c r="E4412" s="1">
        <v>45828</v>
      </c>
      <c r="F4412" s="4" t="s">
        <v>2860</v>
      </c>
      <c r="G4412" s="4" t="s">
        <v>0</v>
      </c>
      <c r="H4412" s="4" t="s">
        <v>7880</v>
      </c>
      <c r="I4412" s="4" t="s">
        <v>330</v>
      </c>
      <c r="J4412" s="1">
        <v>45867</v>
      </c>
      <c r="K4412">
        <v>80</v>
      </c>
    </row>
    <row r="4413" spans="1:11" x14ac:dyDescent="0.3">
      <c r="A4413">
        <v>1</v>
      </c>
      <c r="B4413" s="4" t="str">
        <f>LEFT(Requête1[[#This Row],[Document - N° document]],7)</f>
        <v>CF0-200</v>
      </c>
      <c r="C4413" s="4" t="str">
        <f>RIGHT(Requête1[[#This Row],[Document - N° document]],6)</f>
        <v>206973</v>
      </c>
      <c r="D4413" s="4" t="s">
        <v>5498</v>
      </c>
      <c r="E4413" s="1">
        <v>45834</v>
      </c>
      <c r="F4413" s="4" t="s">
        <v>2860</v>
      </c>
      <c r="G4413" s="4" t="s">
        <v>0</v>
      </c>
      <c r="H4413" s="4" t="s">
        <v>7881</v>
      </c>
      <c r="I4413" s="4" t="s">
        <v>331</v>
      </c>
      <c r="J4413" s="1">
        <v>45863</v>
      </c>
      <c r="K4413">
        <v>400</v>
      </c>
    </row>
    <row r="4414" spans="1:11" x14ac:dyDescent="0.3">
      <c r="A4414">
        <v>1</v>
      </c>
      <c r="B4414" s="4" t="str">
        <f>LEFT(Requête1[[#This Row],[Document - N° document]],7)</f>
        <v>CF0-200</v>
      </c>
      <c r="C4414" s="4" t="str">
        <f>RIGHT(Requête1[[#This Row],[Document - N° document]],6)</f>
        <v>207164</v>
      </c>
      <c r="D4414" s="4" t="s">
        <v>5500</v>
      </c>
      <c r="E4414" s="1">
        <v>45847</v>
      </c>
      <c r="F4414" s="4" t="s">
        <v>2860</v>
      </c>
      <c r="G4414" s="4" t="s">
        <v>0</v>
      </c>
      <c r="H4414" s="4" t="s">
        <v>7882</v>
      </c>
      <c r="I4414" s="4" t="s">
        <v>331</v>
      </c>
      <c r="J4414" s="1">
        <v>45870</v>
      </c>
      <c r="K4414">
        <v>25</v>
      </c>
    </row>
    <row r="4415" spans="1:11" x14ac:dyDescent="0.3">
      <c r="A4415">
        <v>1</v>
      </c>
      <c r="B4415" s="4" t="str">
        <f>LEFT(Requête1[[#This Row],[Document - N° document]],7)</f>
        <v>CF0-200</v>
      </c>
      <c r="C4415" s="4" t="str">
        <f>RIGHT(Requête1[[#This Row],[Document - N° document]],6)</f>
        <v>207350</v>
      </c>
      <c r="D4415" s="4" t="s">
        <v>5718</v>
      </c>
      <c r="E4415" s="1">
        <v>45859</v>
      </c>
      <c r="F4415" s="4" t="s">
        <v>2861</v>
      </c>
      <c r="G4415" s="4" t="s">
        <v>113</v>
      </c>
      <c r="H4415" s="4" t="s">
        <v>7883</v>
      </c>
      <c r="I4415" s="4" t="s">
        <v>585</v>
      </c>
      <c r="J4415" s="1">
        <v>45868</v>
      </c>
      <c r="K4415">
        <v>25</v>
      </c>
    </row>
    <row r="4416" spans="1:11" x14ac:dyDescent="0.3">
      <c r="A4416">
        <v>1</v>
      </c>
      <c r="B4416" s="4" t="str">
        <f>LEFT(Requête1[[#This Row],[Document - N° document]],7)</f>
        <v>CF0-200</v>
      </c>
      <c r="C4416" s="4" t="str">
        <f>RIGHT(Requête1[[#This Row],[Document - N° document]],6)</f>
        <v>207243</v>
      </c>
      <c r="D4416" s="4" t="s">
        <v>5521</v>
      </c>
      <c r="E4416" s="1">
        <v>45853</v>
      </c>
      <c r="F4416" s="4" t="s">
        <v>2861</v>
      </c>
      <c r="G4416" s="4" t="s">
        <v>113</v>
      </c>
      <c r="H4416" s="4" t="s">
        <v>7884</v>
      </c>
      <c r="I4416" s="4" t="s">
        <v>585</v>
      </c>
      <c r="J4416" s="1">
        <v>45863</v>
      </c>
      <c r="K4416">
        <v>25</v>
      </c>
    </row>
    <row r="4417" spans="1:11" x14ac:dyDescent="0.3">
      <c r="A4417">
        <v>1</v>
      </c>
      <c r="B4417" s="4" t="str">
        <f>LEFT(Requête1[[#This Row],[Document - N° document]],7)</f>
        <v>CF0-200</v>
      </c>
      <c r="C4417" s="4" t="str">
        <f>RIGHT(Requête1[[#This Row],[Document - N° document]],6)</f>
        <v>207385</v>
      </c>
      <c r="D4417" s="4" t="s">
        <v>5495</v>
      </c>
      <c r="E4417" s="1">
        <v>45860</v>
      </c>
      <c r="F4417" s="4" t="s">
        <v>2862</v>
      </c>
      <c r="G4417" s="4" t="s">
        <v>1254</v>
      </c>
      <c r="H4417" s="4" t="s">
        <v>7885</v>
      </c>
      <c r="I4417" s="4" t="s">
        <v>1366</v>
      </c>
      <c r="J4417" s="1">
        <v>45866</v>
      </c>
      <c r="K4417">
        <v>1</v>
      </c>
    </row>
    <row r="4418" spans="1:11" x14ac:dyDescent="0.3">
      <c r="A4418">
        <v>1</v>
      </c>
      <c r="B4418" s="4" t="str">
        <f>LEFT(Requête1[[#This Row],[Document - N° document]],7)</f>
        <v>CF0-200</v>
      </c>
      <c r="C4418" s="4" t="str">
        <f>RIGHT(Requête1[[#This Row],[Document - N° document]],6)</f>
        <v>207348</v>
      </c>
      <c r="D4418" s="4" t="s">
        <v>5505</v>
      </c>
      <c r="E4418" s="1">
        <v>45859</v>
      </c>
      <c r="F4418" s="4" t="s">
        <v>2858</v>
      </c>
      <c r="G4418" s="4" t="s">
        <v>13</v>
      </c>
      <c r="H4418" s="4" t="s">
        <v>7886</v>
      </c>
      <c r="I4418" s="4" t="s">
        <v>7887</v>
      </c>
      <c r="J4418" s="1">
        <v>45867</v>
      </c>
      <c r="K4418">
        <v>2</v>
      </c>
    </row>
    <row r="4419" spans="1:11" x14ac:dyDescent="0.3">
      <c r="A4419">
        <v>1</v>
      </c>
      <c r="B4419" s="4" t="str">
        <f>LEFT(Requête1[[#This Row],[Document - N° document]],7)</f>
        <v>CF0-200</v>
      </c>
      <c r="C4419" s="4" t="str">
        <f>RIGHT(Requête1[[#This Row],[Document - N° document]],6)</f>
        <v>207348</v>
      </c>
      <c r="D4419" s="4" t="s">
        <v>5505</v>
      </c>
      <c r="E4419" s="1">
        <v>45859</v>
      </c>
      <c r="F4419" s="4" t="s">
        <v>2858</v>
      </c>
      <c r="G4419" s="4" t="s">
        <v>13</v>
      </c>
      <c r="H4419" s="4" t="s">
        <v>7888</v>
      </c>
      <c r="I4419" s="4" t="s">
        <v>7889</v>
      </c>
      <c r="J4419" s="1">
        <v>45867</v>
      </c>
      <c r="K4419">
        <v>4</v>
      </c>
    </row>
    <row r="4420" spans="1:11" x14ac:dyDescent="0.3">
      <c r="A4420">
        <v>1</v>
      </c>
      <c r="B4420" s="4" t="str">
        <f>LEFT(Requête1[[#This Row],[Document - N° document]],7)</f>
        <v>CF0-200</v>
      </c>
      <c r="C4420" s="4" t="str">
        <f>RIGHT(Requête1[[#This Row],[Document - N° document]],6)</f>
        <v>207348</v>
      </c>
      <c r="D4420" s="4" t="s">
        <v>5505</v>
      </c>
      <c r="E4420" s="1">
        <v>45859</v>
      </c>
      <c r="F4420" s="4" t="s">
        <v>2858</v>
      </c>
      <c r="G4420" s="4" t="s">
        <v>13</v>
      </c>
      <c r="H4420" s="4" t="s">
        <v>7890</v>
      </c>
      <c r="I4420" s="4" t="s">
        <v>7891</v>
      </c>
      <c r="J4420" s="1">
        <v>45867</v>
      </c>
      <c r="K4420">
        <v>1</v>
      </c>
    </row>
    <row r="4421" spans="1:11" x14ac:dyDescent="0.3">
      <c r="A4421">
        <v>1</v>
      </c>
      <c r="B4421" s="4" t="str">
        <f>LEFT(Requête1[[#This Row],[Document - N° document]],7)</f>
        <v>CF0-200</v>
      </c>
      <c r="C4421" s="4" t="str">
        <f>RIGHT(Requête1[[#This Row],[Document - N° document]],6)</f>
        <v>207303</v>
      </c>
      <c r="D4421" s="4" t="s">
        <v>5485</v>
      </c>
      <c r="E4421" s="1">
        <v>45855</v>
      </c>
      <c r="F4421" s="4" t="s">
        <v>2857</v>
      </c>
      <c r="G4421" s="4" t="s">
        <v>1449</v>
      </c>
      <c r="H4421" s="4" t="s">
        <v>7892</v>
      </c>
      <c r="I4421" s="4" t="s">
        <v>7893</v>
      </c>
      <c r="J4421" s="1">
        <v>45869</v>
      </c>
      <c r="K4421">
        <v>10</v>
      </c>
    </row>
    <row r="4422" spans="1:11" x14ac:dyDescent="0.3">
      <c r="A4422">
        <v>1</v>
      </c>
      <c r="B4422" s="4" t="str">
        <f>LEFT(Requête1[[#This Row],[Document - N° document]],7)</f>
        <v>CF0-200</v>
      </c>
      <c r="C4422" s="4" t="str">
        <f>RIGHT(Requête1[[#This Row],[Document - N° document]],6)</f>
        <v>207230</v>
      </c>
      <c r="D4422" s="4" t="s">
        <v>6019</v>
      </c>
      <c r="E4422" s="1">
        <v>45853</v>
      </c>
      <c r="F4422" s="4" t="s">
        <v>2863</v>
      </c>
      <c r="G4422" s="4" t="s">
        <v>47</v>
      </c>
      <c r="H4422" s="4" t="s">
        <v>7894</v>
      </c>
      <c r="I4422" s="4" t="s">
        <v>7895</v>
      </c>
      <c r="J4422" s="1">
        <v>45870</v>
      </c>
      <c r="K4422">
        <v>24</v>
      </c>
    </row>
    <row r="4423" spans="1:11" x14ac:dyDescent="0.3">
      <c r="A4423">
        <v>1</v>
      </c>
      <c r="B4423" s="4" t="str">
        <f>LEFT(Requête1[[#This Row],[Document - N° document]],7)</f>
        <v>CF0-200</v>
      </c>
      <c r="C4423" s="4" t="str">
        <f>RIGHT(Requête1[[#This Row],[Document - N° document]],6)</f>
        <v>207230</v>
      </c>
      <c r="D4423" s="4" t="s">
        <v>6019</v>
      </c>
      <c r="E4423" s="1">
        <v>45853</v>
      </c>
      <c r="F4423" s="4" t="s">
        <v>2863</v>
      </c>
      <c r="G4423" s="4" t="s">
        <v>47</v>
      </c>
      <c r="H4423" s="4" t="s">
        <v>7896</v>
      </c>
      <c r="I4423" s="4" t="s">
        <v>7897</v>
      </c>
      <c r="J4423" s="1">
        <v>45870</v>
      </c>
      <c r="K4423">
        <v>24</v>
      </c>
    </row>
    <row r="4424" spans="1:11" x14ac:dyDescent="0.3">
      <c r="A4424">
        <v>1</v>
      </c>
      <c r="B4424" s="4" t="str">
        <f>LEFT(Requête1[[#This Row],[Document - N° document]],7)</f>
        <v>CF0-200</v>
      </c>
      <c r="C4424" s="4" t="str">
        <f>RIGHT(Requête1[[#This Row],[Document - N° document]],6)</f>
        <v>207230</v>
      </c>
      <c r="D4424" s="4" t="s">
        <v>6019</v>
      </c>
      <c r="E4424" s="1">
        <v>45853</v>
      </c>
      <c r="F4424" s="4" t="s">
        <v>2863</v>
      </c>
      <c r="G4424" s="4" t="s">
        <v>47</v>
      </c>
      <c r="H4424" s="4" t="s">
        <v>7898</v>
      </c>
      <c r="I4424" s="4" t="s">
        <v>7899</v>
      </c>
      <c r="J4424" s="1">
        <v>45870</v>
      </c>
      <c r="K4424">
        <v>4</v>
      </c>
    </row>
    <row r="4425" spans="1:11" x14ac:dyDescent="0.3">
      <c r="A4425">
        <v>1</v>
      </c>
      <c r="B4425" s="4" t="str">
        <f>LEFT(Requête1[[#This Row],[Document - N° document]],7)</f>
        <v>CF0-200</v>
      </c>
      <c r="C4425" s="4" t="str">
        <f>RIGHT(Requête1[[#This Row],[Document - N° document]],6)</f>
        <v>207039</v>
      </c>
      <c r="D4425" s="4" t="s">
        <v>7900</v>
      </c>
      <c r="E4425" s="1">
        <v>45839</v>
      </c>
      <c r="F4425" s="4" t="s">
        <v>2863</v>
      </c>
      <c r="G4425" s="4" t="s">
        <v>47</v>
      </c>
      <c r="H4425" s="4" t="s">
        <v>7901</v>
      </c>
      <c r="I4425" s="4" t="s">
        <v>7899</v>
      </c>
      <c r="J4425" s="1">
        <v>45863</v>
      </c>
      <c r="K4425">
        <v>4</v>
      </c>
    </row>
    <row r="4426" spans="1:11" x14ac:dyDescent="0.3">
      <c r="A4426">
        <v>1</v>
      </c>
      <c r="B4426" s="4" t="str">
        <f>LEFT(Requête1[[#This Row],[Document - N° document]],7)</f>
        <v>CF0-200</v>
      </c>
      <c r="C4426" s="4" t="str">
        <f>RIGHT(Requête1[[#This Row],[Document - N° document]],6)</f>
        <v>207350</v>
      </c>
      <c r="D4426" s="4" t="s">
        <v>5718</v>
      </c>
      <c r="E4426" s="1">
        <v>45859</v>
      </c>
      <c r="F4426" s="4" t="s">
        <v>2861</v>
      </c>
      <c r="G4426" s="4" t="s">
        <v>113</v>
      </c>
      <c r="H4426" s="4" t="s">
        <v>7902</v>
      </c>
      <c r="I4426" s="4" t="s">
        <v>7903</v>
      </c>
      <c r="J4426" s="1">
        <v>45868</v>
      </c>
      <c r="K4426">
        <v>1</v>
      </c>
    </row>
    <row r="4427" spans="1:11" x14ac:dyDescent="0.3">
      <c r="A4427">
        <v>1</v>
      </c>
      <c r="B4427" s="4" t="str">
        <f>LEFT(Requête1[[#This Row],[Document - N° document]],7)</f>
        <v>CF0-200</v>
      </c>
      <c r="C4427" s="4" t="str">
        <f>RIGHT(Requête1[[#This Row],[Document - N° document]],6)</f>
        <v>207385</v>
      </c>
      <c r="D4427" s="4" t="s">
        <v>5495</v>
      </c>
      <c r="E4427" s="1">
        <v>45860</v>
      </c>
      <c r="F4427" s="4" t="s">
        <v>2862</v>
      </c>
      <c r="G4427" s="4" t="s">
        <v>1254</v>
      </c>
      <c r="H4427" s="4" t="s">
        <v>7904</v>
      </c>
      <c r="I4427" s="4" t="s">
        <v>7905</v>
      </c>
      <c r="J4427" s="1">
        <v>45866</v>
      </c>
      <c r="K4427">
        <v>1</v>
      </c>
    </row>
    <row r="4428" spans="1:11" x14ac:dyDescent="0.3">
      <c r="A4428">
        <v>1</v>
      </c>
      <c r="B4428" s="4" t="str">
        <f>LEFT(Requête1[[#This Row],[Document - N° document]],7)</f>
        <v>CF0-200</v>
      </c>
      <c r="C4428" s="4" t="str">
        <f>RIGHT(Requête1[[#This Row],[Document - N° document]],6)</f>
        <v>207385</v>
      </c>
      <c r="D4428" s="4" t="s">
        <v>5495</v>
      </c>
      <c r="E4428" s="1">
        <v>45860</v>
      </c>
      <c r="F4428" s="4" t="s">
        <v>2862</v>
      </c>
      <c r="G4428" s="4" t="s">
        <v>1254</v>
      </c>
      <c r="H4428" s="4" t="s">
        <v>7906</v>
      </c>
      <c r="I4428" s="4" t="s">
        <v>7907</v>
      </c>
      <c r="J4428" s="1">
        <v>45866</v>
      </c>
      <c r="K4428">
        <v>4</v>
      </c>
    </row>
    <row r="4429" spans="1:11" x14ac:dyDescent="0.3">
      <c r="A4429">
        <v>1</v>
      </c>
      <c r="B4429" s="4" t="str">
        <f>LEFT(Requête1[[#This Row],[Document - N° document]],7)</f>
        <v>CF0-200</v>
      </c>
      <c r="C4429" s="4" t="str">
        <f>RIGHT(Requête1[[#This Row],[Document - N° document]],6)</f>
        <v>207166</v>
      </c>
      <c r="D4429" s="4" t="s">
        <v>5723</v>
      </c>
      <c r="E4429" s="1">
        <v>45847</v>
      </c>
      <c r="F4429" s="4" t="s">
        <v>2887</v>
      </c>
      <c r="G4429" s="4" t="s">
        <v>19</v>
      </c>
      <c r="H4429" s="4" t="s">
        <v>7908</v>
      </c>
      <c r="I4429" s="4" t="s">
        <v>7909</v>
      </c>
      <c r="J4429" s="1">
        <v>45862</v>
      </c>
      <c r="K4429">
        <v>6</v>
      </c>
    </row>
    <row r="4430" spans="1:11" x14ac:dyDescent="0.3">
      <c r="A4430">
        <v>1</v>
      </c>
      <c r="B4430" s="4" t="str">
        <f>LEFT(Requête1[[#This Row],[Document - N° document]],7)</f>
        <v>CF0-200</v>
      </c>
      <c r="C4430" s="4" t="str">
        <f>RIGHT(Requête1[[#This Row],[Document - N° document]],6)</f>
        <v>207248</v>
      </c>
      <c r="D4430" s="4" t="s">
        <v>5721</v>
      </c>
      <c r="E4430" s="1">
        <v>45853</v>
      </c>
      <c r="F4430" s="4" t="s">
        <v>2887</v>
      </c>
      <c r="G4430" s="4" t="s">
        <v>19</v>
      </c>
      <c r="H4430" s="4" t="s">
        <v>7910</v>
      </c>
      <c r="I4430" s="4" t="s">
        <v>1398</v>
      </c>
      <c r="J4430" s="1">
        <v>45869</v>
      </c>
      <c r="K4430">
        <v>6</v>
      </c>
    </row>
    <row r="4431" spans="1:11" x14ac:dyDescent="0.3">
      <c r="A4431">
        <v>1</v>
      </c>
      <c r="B4431" s="4" t="str">
        <f>LEFT(Requête1[[#This Row],[Document - N° document]],7)</f>
        <v>CF0-200</v>
      </c>
      <c r="C4431" s="4" t="str">
        <f>RIGHT(Requête1[[#This Row],[Document - N° document]],6)</f>
        <v>207166</v>
      </c>
      <c r="D4431" s="4" t="s">
        <v>5723</v>
      </c>
      <c r="E4431" s="1">
        <v>45847</v>
      </c>
      <c r="F4431" s="4" t="s">
        <v>2887</v>
      </c>
      <c r="G4431" s="4" t="s">
        <v>19</v>
      </c>
      <c r="H4431" s="4" t="s">
        <v>7911</v>
      </c>
      <c r="I4431" s="4" t="s">
        <v>7912</v>
      </c>
      <c r="J4431" s="1">
        <v>45862</v>
      </c>
      <c r="K4431">
        <v>12</v>
      </c>
    </row>
    <row r="4432" spans="1:11" x14ac:dyDescent="0.3">
      <c r="A4432">
        <v>1</v>
      </c>
      <c r="B4432" s="4" t="str">
        <f>LEFT(Requête1[[#This Row],[Document - N° document]],7)</f>
        <v>CF0-200</v>
      </c>
      <c r="C4432" s="4" t="str">
        <f>RIGHT(Requête1[[#This Row],[Document - N° document]],6)</f>
        <v>206973</v>
      </c>
      <c r="D4432" s="4" t="s">
        <v>5498</v>
      </c>
      <c r="E4432" s="1">
        <v>45834</v>
      </c>
      <c r="F4432" s="4" t="s">
        <v>2860</v>
      </c>
      <c r="G4432" s="4" t="s">
        <v>0</v>
      </c>
      <c r="H4432" s="4" t="s">
        <v>7913</v>
      </c>
      <c r="I4432" s="4" t="s">
        <v>7914</v>
      </c>
      <c r="J4432" s="1">
        <v>45863</v>
      </c>
      <c r="K4432">
        <v>1</v>
      </c>
    </row>
    <row r="4433" spans="1:11" x14ac:dyDescent="0.3">
      <c r="A4433">
        <v>1</v>
      </c>
      <c r="B4433" s="4" t="str">
        <f>LEFT(Requête1[[#This Row],[Document - N° document]],7)</f>
        <v>CF0-200</v>
      </c>
      <c r="C4433" s="4" t="str">
        <f>RIGHT(Requête1[[#This Row],[Document - N° document]],6)</f>
        <v>207375</v>
      </c>
      <c r="D4433" s="4" t="s">
        <v>5587</v>
      </c>
      <c r="E4433" s="1">
        <v>45860</v>
      </c>
      <c r="F4433" s="4" t="s">
        <v>2858</v>
      </c>
      <c r="G4433" s="4" t="s">
        <v>13</v>
      </c>
      <c r="H4433" s="4" t="s">
        <v>7915</v>
      </c>
      <c r="I4433" s="4" t="s">
        <v>7916</v>
      </c>
      <c r="J4433" s="1">
        <v>45870</v>
      </c>
      <c r="K4433">
        <v>1</v>
      </c>
    </row>
    <row r="4434" spans="1:11" x14ac:dyDescent="0.3">
      <c r="A4434">
        <v>1</v>
      </c>
      <c r="B4434" s="4" t="str">
        <f>LEFT(Requête1[[#This Row],[Document - N° document]],7)</f>
        <v>CF0-200</v>
      </c>
      <c r="C4434" s="4" t="str">
        <f>RIGHT(Requête1[[#This Row],[Document - N° document]],6)</f>
        <v>207199</v>
      </c>
      <c r="D4434" s="4" t="s">
        <v>5594</v>
      </c>
      <c r="E4434" s="1">
        <v>45848</v>
      </c>
      <c r="F4434" s="4" t="s">
        <v>2865</v>
      </c>
      <c r="G4434" s="4" t="s">
        <v>41</v>
      </c>
      <c r="H4434" s="4" t="s">
        <v>7917</v>
      </c>
      <c r="I4434" s="4" t="s">
        <v>7918</v>
      </c>
      <c r="J4434" s="1">
        <v>45862</v>
      </c>
      <c r="K4434">
        <v>1</v>
      </c>
    </row>
    <row r="4435" spans="1:11" x14ac:dyDescent="0.3">
      <c r="A4435">
        <v>1</v>
      </c>
      <c r="B4435" s="4" t="str">
        <f>LEFT(Requête1[[#This Row],[Document - N° document]],7)</f>
        <v>CF0-200</v>
      </c>
      <c r="C4435" s="4" t="str">
        <f>RIGHT(Requête1[[#This Row],[Document - N° document]],6)</f>
        <v>207138</v>
      </c>
      <c r="D4435" s="4" t="s">
        <v>5600</v>
      </c>
      <c r="E4435" s="1">
        <v>45845</v>
      </c>
      <c r="F4435" s="4" t="s">
        <v>2865</v>
      </c>
      <c r="G4435" s="4" t="s">
        <v>41</v>
      </c>
      <c r="H4435" s="4" t="s">
        <v>7919</v>
      </c>
      <c r="I4435" s="4" t="s">
        <v>7918</v>
      </c>
      <c r="J4435" s="1">
        <v>45862</v>
      </c>
      <c r="K4435">
        <v>2</v>
      </c>
    </row>
    <row r="4436" spans="1:11" x14ac:dyDescent="0.3">
      <c r="A4436">
        <v>1</v>
      </c>
      <c r="B4436" s="4" t="str">
        <f>LEFT(Requête1[[#This Row],[Document - N° document]],7)</f>
        <v>CF0-200</v>
      </c>
      <c r="C4436" s="4" t="str">
        <f>RIGHT(Requête1[[#This Row],[Document - N° document]],6)</f>
        <v>207247</v>
      </c>
      <c r="D4436" s="4" t="s">
        <v>5602</v>
      </c>
      <c r="E4436" s="1">
        <v>45853</v>
      </c>
      <c r="F4436" s="4" t="s">
        <v>2865</v>
      </c>
      <c r="G4436" s="4" t="s">
        <v>41</v>
      </c>
      <c r="H4436" s="4" t="s">
        <v>7920</v>
      </c>
      <c r="I4436" s="4" t="s">
        <v>7918</v>
      </c>
      <c r="J4436" s="1">
        <v>45869</v>
      </c>
      <c r="K4436">
        <v>5</v>
      </c>
    </row>
    <row r="4437" spans="1:11" x14ac:dyDescent="0.3">
      <c r="A4437">
        <v>1</v>
      </c>
      <c r="B4437" s="4" t="str">
        <f>LEFT(Requête1[[#This Row],[Document - N° document]],7)</f>
        <v>CF0-200</v>
      </c>
      <c r="C4437" s="4" t="str">
        <f>RIGHT(Requête1[[#This Row],[Document - N° document]],6)</f>
        <v>207247</v>
      </c>
      <c r="D4437" s="4" t="s">
        <v>5602</v>
      </c>
      <c r="E4437" s="1">
        <v>45853</v>
      </c>
      <c r="F4437" s="4" t="s">
        <v>2865</v>
      </c>
      <c r="G4437" s="4" t="s">
        <v>41</v>
      </c>
      <c r="H4437" s="4" t="s">
        <v>7921</v>
      </c>
      <c r="I4437" s="4" t="s">
        <v>1588</v>
      </c>
      <c r="J4437" s="1">
        <v>45869</v>
      </c>
      <c r="K4437">
        <v>40</v>
      </c>
    </row>
    <row r="4438" spans="1:11" x14ac:dyDescent="0.3">
      <c r="A4438">
        <v>1</v>
      </c>
      <c r="B4438" s="4" t="str">
        <f>LEFT(Requête1[[#This Row],[Document - N° document]],7)</f>
        <v>CF0-200</v>
      </c>
      <c r="C4438" s="4" t="str">
        <f>RIGHT(Requête1[[#This Row],[Document - N° document]],6)</f>
        <v>207138</v>
      </c>
      <c r="D4438" s="4" t="s">
        <v>5600</v>
      </c>
      <c r="E4438" s="1">
        <v>45845</v>
      </c>
      <c r="F4438" s="4" t="s">
        <v>2865</v>
      </c>
      <c r="G4438" s="4" t="s">
        <v>41</v>
      </c>
      <c r="H4438" s="4" t="s">
        <v>7922</v>
      </c>
      <c r="I4438" s="4" t="s">
        <v>1588</v>
      </c>
      <c r="J4438" s="1">
        <v>45862</v>
      </c>
      <c r="K4438">
        <v>8</v>
      </c>
    </row>
    <row r="4439" spans="1:11" x14ac:dyDescent="0.3">
      <c r="A4439">
        <v>1</v>
      </c>
      <c r="B4439" s="4" t="str">
        <f>LEFT(Requête1[[#This Row],[Document - N° document]],7)</f>
        <v>CF0-200</v>
      </c>
      <c r="C4439" s="4" t="str">
        <f>RIGHT(Requête1[[#This Row],[Document - N° document]],6)</f>
        <v>207199</v>
      </c>
      <c r="D4439" s="4" t="s">
        <v>5594</v>
      </c>
      <c r="E4439" s="1">
        <v>45848</v>
      </c>
      <c r="F4439" s="4" t="s">
        <v>2865</v>
      </c>
      <c r="G4439" s="4" t="s">
        <v>41</v>
      </c>
      <c r="H4439" s="4" t="s">
        <v>7923</v>
      </c>
      <c r="I4439" s="4" t="s">
        <v>1588</v>
      </c>
      <c r="J4439" s="1">
        <v>45862</v>
      </c>
      <c r="K4439">
        <v>8</v>
      </c>
    </row>
    <row r="4440" spans="1:11" x14ac:dyDescent="0.3">
      <c r="A4440">
        <v>1</v>
      </c>
      <c r="B4440" s="4" t="str">
        <f>LEFT(Requête1[[#This Row],[Document - N° document]],7)</f>
        <v>CF0-200</v>
      </c>
      <c r="C4440" s="4" t="str">
        <f>RIGHT(Requête1[[#This Row],[Document - N° document]],6)</f>
        <v>207116</v>
      </c>
      <c r="D4440" s="4" t="s">
        <v>5596</v>
      </c>
      <c r="E4440" s="1">
        <v>45842</v>
      </c>
      <c r="F4440" s="4" t="s">
        <v>2865</v>
      </c>
      <c r="G4440" s="4" t="s">
        <v>41</v>
      </c>
      <c r="H4440" s="4" t="s">
        <v>7924</v>
      </c>
      <c r="I4440" s="4" t="s">
        <v>1588</v>
      </c>
      <c r="J4440" s="1">
        <v>45862</v>
      </c>
      <c r="K4440">
        <v>2</v>
      </c>
    </row>
    <row r="4441" spans="1:11" x14ac:dyDescent="0.3">
      <c r="A4441">
        <v>1</v>
      </c>
      <c r="B4441" s="4" t="str">
        <f>LEFT(Requête1[[#This Row],[Document - N° document]],7)</f>
        <v>CF0-200</v>
      </c>
      <c r="C4441" s="4" t="str">
        <f>RIGHT(Requête1[[#This Row],[Document - N° document]],6)</f>
        <v>207090</v>
      </c>
      <c r="D4441" s="4" t="s">
        <v>5604</v>
      </c>
      <c r="E4441" s="1">
        <v>45841</v>
      </c>
      <c r="F4441" s="4" t="s">
        <v>2865</v>
      </c>
      <c r="G4441" s="4" t="s">
        <v>41</v>
      </c>
      <c r="H4441" s="4" t="s">
        <v>7925</v>
      </c>
      <c r="I4441" s="4" t="s">
        <v>1588</v>
      </c>
      <c r="J4441" s="1">
        <v>45862</v>
      </c>
      <c r="K4441">
        <v>3</v>
      </c>
    </row>
    <row r="4442" spans="1:11" x14ac:dyDescent="0.3">
      <c r="A4442">
        <v>1</v>
      </c>
      <c r="B4442" s="4" t="str">
        <f>LEFT(Requête1[[#This Row],[Document - N° document]],7)</f>
        <v>CF0-200</v>
      </c>
      <c r="C4442" s="4" t="str">
        <f>RIGHT(Requête1[[#This Row],[Document - N° document]],6)</f>
        <v>207348</v>
      </c>
      <c r="D4442" s="4" t="s">
        <v>5505</v>
      </c>
      <c r="E4442" s="1">
        <v>45859</v>
      </c>
      <c r="F4442" s="4" t="s">
        <v>2858</v>
      </c>
      <c r="G4442" s="4" t="s">
        <v>13</v>
      </c>
      <c r="H4442" s="4" t="s">
        <v>7926</v>
      </c>
      <c r="I4442" s="4" t="s">
        <v>7927</v>
      </c>
      <c r="J4442" s="1">
        <v>45867</v>
      </c>
      <c r="K4442">
        <v>1</v>
      </c>
    </row>
    <row r="4443" spans="1:11" x14ac:dyDescent="0.3">
      <c r="A4443">
        <v>1</v>
      </c>
      <c r="B4443" s="4" t="str">
        <f>LEFT(Requête1[[#This Row],[Document - N° document]],7)</f>
        <v>CF0-200</v>
      </c>
      <c r="C4443" s="4" t="str">
        <f>RIGHT(Requête1[[#This Row],[Document - N° document]],6)</f>
        <v>204712</v>
      </c>
      <c r="D4443" s="4" t="s">
        <v>397</v>
      </c>
      <c r="E4443" s="1">
        <v>45685</v>
      </c>
      <c r="F4443" s="4" t="s">
        <v>2865</v>
      </c>
      <c r="G4443" s="4" t="s">
        <v>41</v>
      </c>
      <c r="H4443" s="4" t="s">
        <v>2665</v>
      </c>
      <c r="I4443" s="4" t="s">
        <v>162</v>
      </c>
      <c r="J4443" s="1">
        <v>45869</v>
      </c>
      <c r="K4443">
        <v>1</v>
      </c>
    </row>
    <row r="4444" spans="1:11" x14ac:dyDescent="0.3">
      <c r="A4444">
        <v>1</v>
      </c>
      <c r="B4444" s="4" t="str">
        <f>LEFT(Requête1[[#This Row],[Document - N° document]],7)</f>
        <v>CF0-200</v>
      </c>
      <c r="C4444" s="4" t="str">
        <f>RIGHT(Requête1[[#This Row],[Document - N° document]],6)</f>
        <v>204712</v>
      </c>
      <c r="D4444" s="4" t="s">
        <v>397</v>
      </c>
      <c r="E4444" s="1">
        <v>45685</v>
      </c>
      <c r="F4444" s="4" t="s">
        <v>2865</v>
      </c>
      <c r="G4444" s="4" t="s">
        <v>41</v>
      </c>
      <c r="H4444" s="4" t="s">
        <v>2666</v>
      </c>
      <c r="I4444" s="4" t="s">
        <v>162</v>
      </c>
      <c r="J4444" s="1">
        <v>45869</v>
      </c>
      <c r="K4444">
        <v>1</v>
      </c>
    </row>
    <row r="4445" spans="1:11" x14ac:dyDescent="0.3">
      <c r="A4445">
        <v>1</v>
      </c>
      <c r="B4445" s="4" t="str">
        <f>LEFT(Requête1[[#This Row],[Document - N° document]],7)</f>
        <v>CF0-200</v>
      </c>
      <c r="C4445" s="4" t="str">
        <f>RIGHT(Requête1[[#This Row],[Document - N° document]],6)</f>
        <v>204712</v>
      </c>
      <c r="D4445" s="4" t="s">
        <v>397</v>
      </c>
      <c r="E4445" s="1">
        <v>45685</v>
      </c>
      <c r="F4445" s="4" t="s">
        <v>2865</v>
      </c>
      <c r="G4445" s="4" t="s">
        <v>41</v>
      </c>
      <c r="H4445" s="4" t="s">
        <v>2667</v>
      </c>
      <c r="I4445" s="4" t="s">
        <v>162</v>
      </c>
      <c r="J4445" s="1">
        <v>45911</v>
      </c>
      <c r="K4445">
        <v>1</v>
      </c>
    </row>
    <row r="4446" spans="1:11" x14ac:dyDescent="0.3">
      <c r="A4446">
        <v>1</v>
      </c>
      <c r="B4446" s="4" t="str">
        <f>LEFT(Requête1[[#This Row],[Document - N° document]],7)</f>
        <v>CF0-200</v>
      </c>
      <c r="C4446" s="4" t="str">
        <f>RIGHT(Requête1[[#This Row],[Document - N° document]],6)</f>
        <v>204712</v>
      </c>
      <c r="D4446" s="4" t="s">
        <v>397</v>
      </c>
      <c r="E4446" s="1">
        <v>45685</v>
      </c>
      <c r="F4446" s="4" t="s">
        <v>2865</v>
      </c>
      <c r="G4446" s="4" t="s">
        <v>41</v>
      </c>
      <c r="H4446" s="4" t="s">
        <v>2668</v>
      </c>
      <c r="I4446" s="4" t="s">
        <v>162</v>
      </c>
      <c r="J4446" s="1">
        <v>45911</v>
      </c>
      <c r="K4446">
        <v>1</v>
      </c>
    </row>
    <row r="4447" spans="1:11" x14ac:dyDescent="0.3">
      <c r="A4447">
        <v>1</v>
      </c>
      <c r="B4447" s="4" t="str">
        <f>LEFT(Requête1[[#This Row],[Document - N° document]],7)</f>
        <v>CF0-200</v>
      </c>
      <c r="C4447" s="4" t="str">
        <f>RIGHT(Requête1[[#This Row],[Document - N° document]],6)</f>
        <v>204712</v>
      </c>
      <c r="D4447" s="4" t="s">
        <v>397</v>
      </c>
      <c r="E4447" s="1">
        <v>45685</v>
      </c>
      <c r="F4447" s="4" t="s">
        <v>2865</v>
      </c>
      <c r="G4447" s="4" t="s">
        <v>41</v>
      </c>
      <c r="H4447" s="4" t="s">
        <v>2669</v>
      </c>
      <c r="I4447" s="4" t="s">
        <v>162</v>
      </c>
      <c r="J4447" s="1">
        <v>45940</v>
      </c>
      <c r="K4447">
        <v>1</v>
      </c>
    </row>
    <row r="4448" spans="1:11" x14ac:dyDescent="0.3">
      <c r="A4448">
        <v>1</v>
      </c>
      <c r="B4448" s="4" t="str">
        <f>LEFT(Requête1[[#This Row],[Document - N° document]],7)</f>
        <v>CF0-200</v>
      </c>
      <c r="C4448" s="4" t="str">
        <f>RIGHT(Requête1[[#This Row],[Document - N° document]],6)</f>
        <v>204712</v>
      </c>
      <c r="D4448" s="4" t="s">
        <v>397</v>
      </c>
      <c r="E4448" s="1">
        <v>45685</v>
      </c>
      <c r="F4448" s="4" t="s">
        <v>2865</v>
      </c>
      <c r="G4448" s="4" t="s">
        <v>41</v>
      </c>
      <c r="H4448" s="4" t="s">
        <v>2670</v>
      </c>
      <c r="I4448" s="4" t="s">
        <v>162</v>
      </c>
      <c r="J4448" s="1">
        <v>45940</v>
      </c>
      <c r="K4448">
        <v>1</v>
      </c>
    </row>
    <row r="4449" spans="1:11" x14ac:dyDescent="0.3">
      <c r="A4449">
        <v>1</v>
      </c>
      <c r="B4449" s="4" t="str">
        <f>LEFT(Requête1[[#This Row],[Document - N° document]],7)</f>
        <v>CF0-200</v>
      </c>
      <c r="C4449" s="4" t="str">
        <f>RIGHT(Requête1[[#This Row],[Document - N° document]],6)</f>
        <v>204712</v>
      </c>
      <c r="D4449" s="4" t="s">
        <v>397</v>
      </c>
      <c r="E4449" s="1">
        <v>45685</v>
      </c>
      <c r="F4449" s="4" t="s">
        <v>2865</v>
      </c>
      <c r="G4449" s="4" t="s">
        <v>41</v>
      </c>
      <c r="H4449" s="4" t="s">
        <v>2671</v>
      </c>
      <c r="I4449" s="4" t="s">
        <v>162</v>
      </c>
      <c r="J4449" s="1">
        <v>45981</v>
      </c>
      <c r="K4449">
        <v>1</v>
      </c>
    </row>
    <row r="4450" spans="1:11" x14ac:dyDescent="0.3">
      <c r="A4450">
        <v>1</v>
      </c>
      <c r="B4450" s="4" t="str">
        <f>LEFT(Requête1[[#This Row],[Document - N° document]],7)</f>
        <v>CF0-200</v>
      </c>
      <c r="C4450" s="4" t="str">
        <f>RIGHT(Requête1[[#This Row],[Document - N° document]],6)</f>
        <v>204712</v>
      </c>
      <c r="D4450" s="4" t="s">
        <v>397</v>
      </c>
      <c r="E4450" s="1">
        <v>45685</v>
      </c>
      <c r="F4450" s="4" t="s">
        <v>2865</v>
      </c>
      <c r="G4450" s="4" t="s">
        <v>41</v>
      </c>
      <c r="H4450" s="4" t="s">
        <v>2672</v>
      </c>
      <c r="I4450" s="4" t="s">
        <v>162</v>
      </c>
      <c r="J4450" s="1">
        <v>45981</v>
      </c>
      <c r="K4450">
        <v>1</v>
      </c>
    </row>
    <row r="4451" spans="1:11" x14ac:dyDescent="0.3">
      <c r="A4451">
        <v>1</v>
      </c>
      <c r="B4451" s="4" t="str">
        <f>LEFT(Requête1[[#This Row],[Document - N° document]],7)</f>
        <v>CF0-200</v>
      </c>
      <c r="C4451" s="4" t="str">
        <f>RIGHT(Requête1[[#This Row],[Document - N° document]],6)</f>
        <v>207272</v>
      </c>
      <c r="D4451" s="4" t="s">
        <v>6259</v>
      </c>
      <c r="E4451" s="1">
        <v>45854</v>
      </c>
      <c r="F4451" s="4" t="s">
        <v>2865</v>
      </c>
      <c r="G4451" s="4" t="s">
        <v>41</v>
      </c>
      <c r="H4451" s="4" t="s">
        <v>7928</v>
      </c>
      <c r="I4451" s="4" t="s">
        <v>162</v>
      </c>
      <c r="J4451" s="1">
        <v>45874</v>
      </c>
      <c r="K4451">
        <v>1</v>
      </c>
    </row>
    <row r="4452" spans="1:11" x14ac:dyDescent="0.3">
      <c r="A4452">
        <v>1</v>
      </c>
      <c r="B4452" s="4" t="str">
        <f>LEFT(Requête1[[#This Row],[Document - N° document]],7)</f>
        <v>CF0-200</v>
      </c>
      <c r="C4452" s="4" t="str">
        <f>RIGHT(Requête1[[#This Row],[Document - N° document]],6)</f>
        <v>207385</v>
      </c>
      <c r="D4452" s="4" t="s">
        <v>5495</v>
      </c>
      <c r="E4452" s="1">
        <v>45860</v>
      </c>
      <c r="F4452" s="4" t="s">
        <v>2862</v>
      </c>
      <c r="G4452" s="4" t="s">
        <v>1254</v>
      </c>
      <c r="H4452" s="4" t="s">
        <v>7929</v>
      </c>
      <c r="I4452" s="4" t="s">
        <v>7930</v>
      </c>
      <c r="J4452" s="1">
        <v>45866</v>
      </c>
      <c r="K4452">
        <v>2</v>
      </c>
    </row>
    <row r="4453" spans="1:11" x14ac:dyDescent="0.3">
      <c r="A4453">
        <v>1</v>
      </c>
      <c r="B4453" s="4" t="str">
        <f>LEFT(Requête1[[#This Row],[Document - N° document]],7)</f>
        <v>CF0-200</v>
      </c>
      <c r="C4453" s="4" t="str">
        <f>RIGHT(Requête1[[#This Row],[Document - N° document]],6)</f>
        <v>207385</v>
      </c>
      <c r="D4453" s="4" t="s">
        <v>5495</v>
      </c>
      <c r="E4453" s="1">
        <v>45860</v>
      </c>
      <c r="F4453" s="4" t="s">
        <v>2862</v>
      </c>
      <c r="G4453" s="4" t="s">
        <v>1254</v>
      </c>
      <c r="H4453" s="4" t="s">
        <v>7931</v>
      </c>
      <c r="I4453" s="4" t="s">
        <v>7932</v>
      </c>
      <c r="J4453" s="1">
        <v>45866</v>
      </c>
      <c r="K4453">
        <v>2</v>
      </c>
    </row>
    <row r="4454" spans="1:11" x14ac:dyDescent="0.3">
      <c r="A4454">
        <v>1</v>
      </c>
      <c r="B4454" s="4" t="str">
        <f>LEFT(Requête1[[#This Row],[Document - N° document]],7)</f>
        <v>CF0-200</v>
      </c>
      <c r="C4454" s="4" t="str">
        <f>RIGHT(Requête1[[#This Row],[Document - N° document]],6)</f>
        <v>207385</v>
      </c>
      <c r="D4454" s="4" t="s">
        <v>5495</v>
      </c>
      <c r="E4454" s="1">
        <v>45860</v>
      </c>
      <c r="F4454" s="4" t="s">
        <v>2862</v>
      </c>
      <c r="G4454" s="4" t="s">
        <v>1254</v>
      </c>
      <c r="H4454" s="4" t="s">
        <v>7933</v>
      </c>
      <c r="I4454" s="4" t="s">
        <v>7934</v>
      </c>
      <c r="J4454" s="1">
        <v>45866</v>
      </c>
      <c r="K4454">
        <v>20</v>
      </c>
    </row>
    <row r="4455" spans="1:11" x14ac:dyDescent="0.3">
      <c r="A4455">
        <v>1</v>
      </c>
      <c r="B4455" s="4" t="str">
        <f>LEFT(Requête1[[#This Row],[Document - N° document]],7)</f>
        <v>CF0-200</v>
      </c>
      <c r="C4455" s="4" t="str">
        <f>RIGHT(Requête1[[#This Row],[Document - N° document]],6)</f>
        <v>207385</v>
      </c>
      <c r="D4455" s="4" t="s">
        <v>5495</v>
      </c>
      <c r="E4455" s="1">
        <v>45860</v>
      </c>
      <c r="F4455" s="4" t="s">
        <v>2862</v>
      </c>
      <c r="G4455" s="4" t="s">
        <v>1254</v>
      </c>
      <c r="H4455" s="4" t="s">
        <v>7935</v>
      </c>
      <c r="I4455" s="4" t="s">
        <v>7936</v>
      </c>
      <c r="J4455" s="1">
        <v>45866</v>
      </c>
      <c r="K4455">
        <v>20</v>
      </c>
    </row>
    <row r="4456" spans="1:11" x14ac:dyDescent="0.3">
      <c r="A4456">
        <v>1</v>
      </c>
      <c r="B4456" s="4" t="str">
        <f>LEFT(Requête1[[#This Row],[Document - N° document]],7)</f>
        <v>CF0-200</v>
      </c>
      <c r="C4456" s="4" t="str">
        <f>RIGHT(Requête1[[#This Row],[Document - N° document]],6)</f>
        <v>207385</v>
      </c>
      <c r="D4456" s="4" t="s">
        <v>5495</v>
      </c>
      <c r="E4456" s="1">
        <v>45860</v>
      </c>
      <c r="F4456" s="4" t="s">
        <v>2862</v>
      </c>
      <c r="G4456" s="4" t="s">
        <v>1254</v>
      </c>
      <c r="H4456" s="4" t="s">
        <v>7937</v>
      </c>
      <c r="I4456" s="4" t="s">
        <v>1589</v>
      </c>
      <c r="J4456" s="1">
        <v>45866</v>
      </c>
      <c r="K4456">
        <v>1</v>
      </c>
    </row>
    <row r="4457" spans="1:11" x14ac:dyDescent="0.3">
      <c r="A4457">
        <v>1</v>
      </c>
      <c r="B4457" s="4" t="str">
        <f>LEFT(Requête1[[#This Row],[Document - N° document]],7)</f>
        <v>CF0-200</v>
      </c>
      <c r="C4457" s="4" t="str">
        <f>RIGHT(Requête1[[#This Row],[Document - N° document]],6)</f>
        <v>207375</v>
      </c>
      <c r="D4457" s="4" t="s">
        <v>5587</v>
      </c>
      <c r="E4457" s="1">
        <v>45860</v>
      </c>
      <c r="F4457" s="4" t="s">
        <v>2858</v>
      </c>
      <c r="G4457" s="4" t="s">
        <v>13</v>
      </c>
      <c r="H4457" s="4" t="s">
        <v>7938</v>
      </c>
      <c r="I4457" s="4" t="s">
        <v>7939</v>
      </c>
      <c r="J4457" s="1">
        <v>45870</v>
      </c>
      <c r="K4457">
        <v>1</v>
      </c>
    </row>
    <row r="4458" spans="1:11" x14ac:dyDescent="0.3">
      <c r="A4458">
        <v>1</v>
      </c>
      <c r="B4458" s="4" t="str">
        <f>LEFT(Requête1[[#This Row],[Document - N° document]],7)</f>
        <v>CF0-200</v>
      </c>
      <c r="C4458" s="4" t="str">
        <f>RIGHT(Requête1[[#This Row],[Document - N° document]],6)</f>
        <v>207019</v>
      </c>
      <c r="D4458" s="4" t="s">
        <v>5128</v>
      </c>
      <c r="E4458" s="1">
        <v>45838</v>
      </c>
      <c r="F4458" s="4" t="s">
        <v>2842</v>
      </c>
      <c r="G4458" s="4" t="s">
        <v>758</v>
      </c>
      <c r="H4458" s="4" t="s">
        <v>7940</v>
      </c>
      <c r="I4458" s="4" t="s">
        <v>763</v>
      </c>
      <c r="J4458" s="1">
        <v>45863</v>
      </c>
      <c r="K4458">
        <v>14</v>
      </c>
    </row>
    <row r="4459" spans="1:11" x14ac:dyDescent="0.3">
      <c r="A4459">
        <v>1</v>
      </c>
      <c r="B4459" s="4" t="str">
        <f>LEFT(Requête1[[#This Row],[Document - N° document]],7)</f>
        <v>CF0-200</v>
      </c>
      <c r="C4459" s="4" t="str">
        <f>RIGHT(Requête1[[#This Row],[Document - N° document]],6)</f>
        <v>207208</v>
      </c>
      <c r="D4459" s="4" t="s">
        <v>5132</v>
      </c>
      <c r="E4459" s="1">
        <v>45848</v>
      </c>
      <c r="F4459" s="4" t="s">
        <v>2842</v>
      </c>
      <c r="G4459" s="4" t="s">
        <v>758</v>
      </c>
      <c r="H4459" s="4" t="s">
        <v>7941</v>
      </c>
      <c r="I4459" s="4" t="s">
        <v>763</v>
      </c>
      <c r="J4459" s="1">
        <v>45863</v>
      </c>
      <c r="K4459">
        <v>14</v>
      </c>
    </row>
    <row r="4460" spans="1:11" x14ac:dyDescent="0.3">
      <c r="A4460">
        <v>1</v>
      </c>
      <c r="B4460" s="4" t="str">
        <f>LEFT(Requête1[[#This Row],[Document - N° document]],7)</f>
        <v>CF0-200</v>
      </c>
      <c r="C4460" s="4" t="str">
        <f>RIGHT(Requête1[[#This Row],[Document - N° document]],6)</f>
        <v>207405</v>
      </c>
      <c r="D4460" s="4" t="s">
        <v>5626</v>
      </c>
      <c r="E4460" s="1">
        <v>45861</v>
      </c>
      <c r="F4460" s="4" t="s">
        <v>2865</v>
      </c>
      <c r="G4460" s="4" t="s">
        <v>41</v>
      </c>
      <c r="H4460" s="4" t="s">
        <v>7942</v>
      </c>
      <c r="I4460" s="4" t="s">
        <v>1170</v>
      </c>
      <c r="J4460" s="1">
        <v>45861</v>
      </c>
      <c r="K4460">
        <v>10</v>
      </c>
    </row>
    <row r="4461" spans="1:11" x14ac:dyDescent="0.3">
      <c r="A4461">
        <v>1</v>
      </c>
      <c r="B4461" s="4" t="str">
        <f>LEFT(Requête1[[#This Row],[Document - N° document]],7)</f>
        <v>CF0-200</v>
      </c>
      <c r="C4461" s="4" t="str">
        <f>RIGHT(Requête1[[#This Row],[Document - N° document]],6)</f>
        <v>207247</v>
      </c>
      <c r="D4461" s="4" t="s">
        <v>5602</v>
      </c>
      <c r="E4461" s="1">
        <v>45853</v>
      </c>
      <c r="F4461" s="4" t="s">
        <v>2865</v>
      </c>
      <c r="G4461" s="4" t="s">
        <v>41</v>
      </c>
      <c r="H4461" s="4" t="s">
        <v>7943</v>
      </c>
      <c r="I4461" s="4" t="s">
        <v>1170</v>
      </c>
      <c r="J4461" s="1">
        <v>45869</v>
      </c>
      <c r="K4461">
        <v>20</v>
      </c>
    </row>
    <row r="4462" spans="1:11" x14ac:dyDescent="0.3">
      <c r="A4462">
        <v>1</v>
      </c>
      <c r="B4462" s="4" t="str">
        <f>LEFT(Requête1[[#This Row],[Document - N° document]],7)</f>
        <v>CF0-200</v>
      </c>
      <c r="C4462" s="4" t="str">
        <f>RIGHT(Requête1[[#This Row],[Document - N° document]],6)</f>
        <v>207199</v>
      </c>
      <c r="D4462" s="4" t="s">
        <v>5594</v>
      </c>
      <c r="E4462" s="1">
        <v>45848</v>
      </c>
      <c r="F4462" s="4" t="s">
        <v>2865</v>
      </c>
      <c r="G4462" s="4" t="s">
        <v>41</v>
      </c>
      <c r="H4462" s="4" t="s">
        <v>7944</v>
      </c>
      <c r="I4462" s="4" t="s">
        <v>1170</v>
      </c>
      <c r="J4462" s="1">
        <v>45862</v>
      </c>
      <c r="K4462">
        <v>1</v>
      </c>
    </row>
    <row r="4463" spans="1:11" x14ac:dyDescent="0.3">
      <c r="A4463">
        <v>1</v>
      </c>
      <c r="B4463" s="4" t="str">
        <f>LEFT(Requête1[[#This Row],[Document - N° document]],7)</f>
        <v>CF0-200</v>
      </c>
      <c r="C4463" s="4" t="str">
        <f>RIGHT(Requête1[[#This Row],[Document - N° document]],6)</f>
        <v>207138</v>
      </c>
      <c r="D4463" s="4" t="s">
        <v>5600</v>
      </c>
      <c r="E4463" s="1">
        <v>45845</v>
      </c>
      <c r="F4463" s="4" t="s">
        <v>2865</v>
      </c>
      <c r="G4463" s="4" t="s">
        <v>41</v>
      </c>
      <c r="H4463" s="4" t="s">
        <v>7945</v>
      </c>
      <c r="I4463" s="4" t="s">
        <v>1170</v>
      </c>
      <c r="J4463" s="1">
        <v>45862</v>
      </c>
      <c r="K4463">
        <v>2</v>
      </c>
    </row>
    <row r="4464" spans="1:11" x14ac:dyDescent="0.3">
      <c r="A4464">
        <v>1</v>
      </c>
      <c r="B4464" s="4" t="str">
        <f>LEFT(Requête1[[#This Row],[Document - N° document]],7)</f>
        <v>CF0-200</v>
      </c>
      <c r="C4464" s="4" t="str">
        <f>RIGHT(Requête1[[#This Row],[Document - N° document]],6)</f>
        <v>207090</v>
      </c>
      <c r="D4464" s="4" t="s">
        <v>5604</v>
      </c>
      <c r="E4464" s="1">
        <v>45841</v>
      </c>
      <c r="F4464" s="4" t="s">
        <v>2865</v>
      </c>
      <c r="G4464" s="4" t="s">
        <v>41</v>
      </c>
      <c r="H4464" s="4" t="s">
        <v>7946</v>
      </c>
      <c r="I4464" s="4" t="s">
        <v>1170</v>
      </c>
      <c r="J4464" s="1">
        <v>45862</v>
      </c>
      <c r="K4464">
        <v>4</v>
      </c>
    </row>
    <row r="4465" spans="1:11" x14ac:dyDescent="0.3">
      <c r="A4465">
        <v>1</v>
      </c>
      <c r="B4465" s="4" t="str">
        <f>LEFT(Requête1[[#This Row],[Document - N° document]],7)</f>
        <v>CF0-200</v>
      </c>
      <c r="C4465" s="4" t="str">
        <f>RIGHT(Requête1[[#This Row],[Document - N° document]],6)</f>
        <v>207199</v>
      </c>
      <c r="D4465" s="4" t="s">
        <v>5594</v>
      </c>
      <c r="E4465" s="1">
        <v>45848</v>
      </c>
      <c r="F4465" s="4" t="s">
        <v>2865</v>
      </c>
      <c r="G4465" s="4" t="s">
        <v>41</v>
      </c>
      <c r="H4465" s="4" t="s">
        <v>7947</v>
      </c>
      <c r="I4465" s="4" t="s">
        <v>764</v>
      </c>
      <c r="J4465" s="1">
        <v>45862</v>
      </c>
      <c r="K4465">
        <v>1</v>
      </c>
    </row>
    <row r="4466" spans="1:11" x14ac:dyDescent="0.3">
      <c r="A4466">
        <v>1</v>
      </c>
      <c r="B4466" s="4" t="str">
        <f>LEFT(Requête1[[#This Row],[Document - N° document]],7)</f>
        <v>CF0-200</v>
      </c>
      <c r="C4466" s="4" t="str">
        <f>RIGHT(Requête1[[#This Row],[Document - N° document]],6)</f>
        <v>207247</v>
      </c>
      <c r="D4466" s="4" t="s">
        <v>5602</v>
      </c>
      <c r="E4466" s="1">
        <v>45853</v>
      </c>
      <c r="F4466" s="4" t="s">
        <v>2865</v>
      </c>
      <c r="G4466" s="4" t="s">
        <v>41</v>
      </c>
      <c r="H4466" s="4" t="s">
        <v>7948</v>
      </c>
      <c r="I4466" s="4" t="s">
        <v>764</v>
      </c>
      <c r="J4466" s="1">
        <v>45869</v>
      </c>
      <c r="K4466">
        <v>5</v>
      </c>
    </row>
    <row r="4467" spans="1:11" x14ac:dyDescent="0.3">
      <c r="A4467">
        <v>1</v>
      </c>
      <c r="B4467" s="4" t="str">
        <f>LEFT(Requête1[[#This Row],[Document - N° document]],7)</f>
        <v>CF0-200</v>
      </c>
      <c r="C4467" s="4" t="str">
        <f>RIGHT(Requête1[[#This Row],[Document - N° document]],6)</f>
        <v>207116</v>
      </c>
      <c r="D4467" s="4" t="s">
        <v>5596</v>
      </c>
      <c r="E4467" s="1">
        <v>45842</v>
      </c>
      <c r="F4467" s="4" t="s">
        <v>2865</v>
      </c>
      <c r="G4467" s="4" t="s">
        <v>41</v>
      </c>
      <c r="H4467" s="4" t="s">
        <v>7949</v>
      </c>
      <c r="I4467" s="4" t="s">
        <v>764</v>
      </c>
      <c r="J4467" s="1">
        <v>45862</v>
      </c>
      <c r="K4467">
        <v>2</v>
      </c>
    </row>
    <row r="4468" spans="1:11" x14ac:dyDescent="0.3">
      <c r="A4468">
        <v>1</v>
      </c>
      <c r="B4468" s="4" t="str">
        <f>LEFT(Requête1[[#This Row],[Document - N° document]],7)</f>
        <v>CF0-200</v>
      </c>
      <c r="C4468" s="4" t="str">
        <f>RIGHT(Requête1[[#This Row],[Document - N° document]],6)</f>
        <v>207357</v>
      </c>
      <c r="D4468" s="4" t="s">
        <v>7235</v>
      </c>
      <c r="E4468" s="1">
        <v>45859</v>
      </c>
      <c r="F4468" s="4" t="s">
        <v>2887</v>
      </c>
      <c r="G4468" s="4" t="s">
        <v>19</v>
      </c>
      <c r="H4468" s="4" t="s">
        <v>7950</v>
      </c>
      <c r="I4468" s="4" t="s">
        <v>1591</v>
      </c>
      <c r="J4468" s="1">
        <v>45880</v>
      </c>
      <c r="K4468"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d 6 f 9 c 0 - 9 7 e c - 4 7 5 4 - a 6 2 f - 4 0 1 e 7 e 9 e 6 8 0 5 "   x m l n s = " h t t p : / / s c h e m a s . m i c r o s o f t . c o m / D a t a M a s h u p " > A A A A A O Y E A A B Q S w M E F A A C A A g A Z n f 3 W k u P P p q m A A A A 9 w A A A B I A H A B D b 2 5 m a W c v U G F j a 2 F n Z S 5 4 b W w g o h g A K K A U A A A A A A A A A A A A A A A A A A A A A A A A A A A A h Y + x D o I w G I R f h X S n L Z X B k J 8 y m D h J Y j Q x r g 0 U a I R i 2 m J 5 N w c f y V c Q o 6 i b w w 1 3 9 w 1 3 9 + s N s r F r g 4 s 0 V v U 6 R R G m K J C 6 6 E u l 6 x Q N r g q X K O O w F c V J 1 D K Y Y G 2 T 0 Z Y p a p w 7 J 4 R 4 7 7 F f 4 N 7 U h F E a k W O + 2 R e N 7 A T 6 w O o / H C p t n d C F R B w O r z G c 4 S i O J 1 G G K Z A 5 h V z p L 8 G m w c / 2 J 4 T V 0 L r B S F 6 Z c L 0 D M l s g 7 x P 8 A V B L A w Q U A A I A C A B m d /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n f 3 W g 1 K J 0 n e A Q A A z w M A A B M A H A B G b 3 J t d W x h c y 9 T Z W N 0 a W 9 u M S 5 t I K I Y A C i g F A A A A A A A A A A A A A A A A A A A A A A A A A A A A I 1 T 2 2 6 b Q B B 9 t + R / G N G H g h Q i c B 2 3 V U q l 1 C a q K x c c I O 0 D R d U a x s l K X J x l q Z R P c p / 6 D f W P d Q B D 4 9 q R i g Q s M + e c 2 T k 7 l B h L X u T g t 2 / z c j g Y D s p 7 J j A B D x + q 3 U + J J l i Q o h w O g C 6 / q E S M F P E f 0 v M Z k 2 z F S l Q V 3 / Z 0 / 2 q q 2 x + W 3 + h W z q A O f X G / G 2 / e X o w v R m t 9 9 T o 2 9 X F s G D p 7 Z U 7 0 e M I m i Y F s v F q P C R 3 e V C g e L S I t 7 G k A Y W B E 5 + G 8 X A q e U 4 k U I 2 A l K M q s i K s M c w k 6 3 E q e 8 h I F b Q 3 y K t t t R Q F J B U m H S F 4 W g t / x H B X l L A x M k u v I T p W t U B w r O r 9 / 9 f Q j E r V 6 Y h N 1 t I G O C O p X m 0 3 K U c y T Y + C 0 S B D W 5 F 3 O y x I r 0 e t 3 J I d l J / S d I q u b + p f Y m N N V W f C 7 H L s S a f N B i 4 N G G r z E 7 D S H C c n j F H v k D F P + g 0 7 j S c s d v g 7 V 6 m K 3 j X F T T w y x 1 J Z 2 U 7 F c c v k Y 6 Q c y m P Q J 7 V B s H 9 9 t F e W F m q 6 1 a 8 / 9 D G q 4 p A G 7 p 6 H q b F j Q G U Y Q G A 0 G F v Z 1 A O 5 t Y H v w y Z 0 7 c A Q n q A n g O q D u 9 9 U l 6 u Y t a F 2 n t a Y 9 I 1 g b R S K j W u P Q O o u i L b e h f v 1 o e z b 8 r b O 3 z Z e N b x Y Y G r g e P J c 1 N Q 2 u n F l P / w / 7 3 r 0 3 2 s r N Q 4 m 0 4 Y D n T 3 / L y z 9 Q S w E C L Q A U A A I A C A B m d / d a S 4 8 + m q Y A A A D 3 A A A A E g A A A A A A A A A A A A A A A A A A A A A A Q 2 9 u Z m l n L 1 B h Y 2 t h Z 2 U u e G 1 s U E s B A i 0 A F A A C A A g A Z n f 3 W g / K 6 a u k A A A A 6 Q A A A B M A A A A A A A A A A A A A A A A A 8 g A A A F t D b 2 5 0 Z W 5 0 X 1 R 5 c G V z X S 5 4 b W x Q S w E C L Q A U A A I A C A B m d / d a D U o n S d 4 B A A D P A w A A E w A A A A A A A A A A A A A A A A D j A Q A A R m 9 y b X V s Y X M v U 2 V j d G l v b j E u b V B L B Q Y A A A A A A w A D A M I A A A A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g A A A A A A A I 4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c X X D q n R l M S I g L z 4 8 R W 5 0 c n k g V H l w Z T 0 i R m l s b G V k Q 2 9 t c G x l d G V S Z X N 1 b H R U b 1 d v c m t z a G V l d C I g V m F s d W U 9 I m w x I i A v P j x F b n R y e S B U e X B l P S J R d W V y e U l E I i B W Y W x 1 Z T 0 i c z Q 0 Y m M 1 M j c y L T c 1 Z j U t N D V i M C 1 i O T Y w L T J h N j I 2 Y m I y O T Q x M y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x h c 3 R V c G R h d G V k I i B W Y W x 1 Z T 0 i Z D I w M j U t M D c t M j N U M T I 6 N T k 6 M T I u N j Y x N j g y M V o i I C 8 + P E V u d H J 5 I F R 5 c G U 9 I k Z p b G x F c n J v c k N v Z G U i I F Z h b H V l P S J z V W 5 r b m 9 3 b i I g L z 4 8 R W 5 0 c n k g V H l w Z T 0 i R m l s b E N v d W 5 0 I i B W Y W x 1 Z T 0 i b D Q 0 N j c i I C 8 + P E V u d H J 5 I F R 5 c G U 9 I k Z p b G x D b 2 x 1 b W 5 U e X B l c y I g V m F s d W U 9 I n N E U V l I Q m d Z R 0 J n Y 0 U i I C 8 + P E V u d H J 5 I F R 5 c G U 9 I k F k Z G V k V G 9 E Y X R h T W 9 k Z W w i I F Z h b H V l P S J s M C I g L z 4 8 R W 5 0 c n k g V H l w Z T 0 i R m l s b E N v b H V t b k 5 h b W V z I i B W Y W x 1 Z T 0 i c 1 s m c X V v d D t E b 2 N 1 b W V u d C A t I F V 0 a W x p c 2 V y I G x l I G 5 1 b c O p c m 8 g Z H U g Z G 9 j d W 1 l b n Q g Z F x 1 M D A y N 2 9 y a W d p b m U m c X V v d D s s J n F 1 b 3 Q 7 R G 9 j d W 1 l b n Q g L S B O w r A g Z G 9 j d W 1 l b n Q m c X V v d D s s J n F 1 b 3 Q 7 R G 9 j d W 1 l b n Q g L S B E Y X R l J n F 1 b 3 Q 7 L C Z x d W 9 0 O 0 R v Y 3 V t Z W 5 0 I C 0 g Q 2 9 k Z S B m b 3 V y b m l z c 2 V 1 c i Z x d W 9 0 O y w m c X V v d D t E b 2 N 1 b W V u d C A t I E 5 v b S B k d S B m b 3 V y b m l z c 2 V 1 c i Z x d W 9 0 O y w m c X V v d D t M a W d u Z S A t I E N v Z G U g b G l n b m U g Z G U g Z G 9 j d W 1 l b n Q m c X V v d D s s J n F 1 b 3 Q 7 T G l n b m U g L S B D b 2 R l I G F y d G l j b G U m c X V v d D s s J n F 1 b 3 Q 7 T G l n b m U g L S B E Y X R l I G R l I H L D q W N l c H R p b 2 4 m c X V v d D s s J n F 1 b 3 Q 7 T G l n b m U g L S B R d W F u d G l 0 w 6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F 1 w 6 p 0 Z T E v Q X V 0 b 1 J l b W 9 2 Z W R D b 2 x 1 b W 5 z M S 5 7 R G 9 j d W 1 l b n Q g L S B V d G l s a X N l c i B s Z S B u d W 3 D q X J v I G R 1 I G R v Y 3 V t Z W 5 0 I G R c d T A w M j d v c m l n a W 5 l L D B 9 J n F 1 b 3 Q 7 L C Z x d W 9 0 O 1 N l Y 3 R p b 2 4 x L 1 J l c X X D q n R l M S 9 B d X R v U m V t b 3 Z l Z E N v b H V t b n M x L n t E b 2 N 1 b W V u d C A t I E 7 C s C B k b 2 N 1 b W V u d C w x f S Z x d W 9 0 O y w m c X V v d D t T Z W N 0 a W 9 u M S 9 S Z X F 1 w 6 p 0 Z T E v Q X V 0 b 1 J l b W 9 2 Z W R D b 2 x 1 b W 5 z M S 5 7 R G 9 j d W 1 l b n Q g L S B E Y X R l L D J 9 J n F 1 b 3 Q 7 L C Z x d W 9 0 O 1 N l Y 3 R p b 2 4 x L 1 J l c X X D q n R l M S 9 B d X R v U m V t b 3 Z l Z E N v b H V t b n M x L n t E b 2 N 1 b W V u d C A t I E N v Z G U g Z m 9 1 c m 5 p c 3 N l d X I s M 3 0 m c X V v d D s s J n F 1 b 3 Q 7 U 2 V j d G l v b j E v U m V x d c O q d G U x L 0 F 1 d G 9 S Z W 1 v d m V k Q 2 9 s d W 1 u c z E u e 0 R v Y 3 V t Z W 5 0 I C 0 g T m 9 t I G R 1 I G Z v d X J u a X N z Z X V y L D R 9 J n F 1 b 3 Q 7 L C Z x d W 9 0 O 1 N l Y 3 R p b 2 4 x L 1 J l c X X D q n R l M S 9 B d X R v U m V t b 3 Z l Z E N v b H V t b n M x L n t M a W d u Z S A t I E N v Z G U g b G l n b m U g Z G U g Z G 9 j d W 1 l b n Q s N X 0 m c X V v d D s s J n F 1 b 3 Q 7 U 2 V j d G l v b j E v U m V x d c O q d G U x L 0 F 1 d G 9 S Z W 1 v d m V k Q 2 9 s d W 1 u c z E u e 0 x p Z 2 5 l I C 0 g Q 2 9 k Z S B h c n R p Y 2 x l L D Z 9 J n F 1 b 3 Q 7 L C Z x d W 9 0 O 1 N l Y 3 R p b 2 4 x L 1 J l c X X D q n R l M S 9 B d X R v U m V t b 3 Z l Z E N v b H V t b n M x L n t M a W d u Z S A t I E R h d G U g Z G U g c s O p Y 2 V w d G l v b i w 3 f S Z x d W 9 0 O y w m c X V v d D t T Z W N 0 a W 9 u M S 9 S Z X F 1 w 6 p 0 Z T E v Q X V 0 b 1 J l b W 9 2 Z W R D b 2 x 1 b W 5 z M S 5 7 T G l n b m U g L S B R d W F u d G l 0 w 6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m V x d c O q d G U x L 0 F 1 d G 9 S Z W 1 v d m V k Q 2 9 s d W 1 u c z E u e 0 R v Y 3 V t Z W 5 0 I C 0 g V X R p b G l z Z X I g b G U g b n V t w 6 l y b y B k d S B k b 2 N 1 b W V u d C B k X H U w M D I 3 b 3 J p Z 2 l u Z S w w f S Z x d W 9 0 O y w m c X V v d D t T Z W N 0 a W 9 u M S 9 S Z X F 1 w 6 p 0 Z T E v Q X V 0 b 1 J l b W 9 2 Z W R D b 2 x 1 b W 5 z M S 5 7 R G 9 j d W 1 l b n Q g L S B O w r A g Z G 9 j d W 1 l b n Q s M X 0 m c X V v d D s s J n F 1 b 3 Q 7 U 2 V j d G l v b j E v U m V x d c O q d G U x L 0 F 1 d G 9 S Z W 1 v d m V k Q 2 9 s d W 1 u c z E u e 0 R v Y 3 V t Z W 5 0 I C 0 g R G F 0 Z S w y f S Z x d W 9 0 O y w m c X V v d D t T Z W N 0 a W 9 u M S 9 S Z X F 1 w 6 p 0 Z T E v Q X V 0 b 1 J l b W 9 2 Z W R D b 2 x 1 b W 5 z M S 5 7 R G 9 j d W 1 l b n Q g L S B D b 2 R l I G Z v d X J u a X N z Z X V y L D N 9 J n F 1 b 3 Q 7 L C Z x d W 9 0 O 1 N l Y 3 R p b 2 4 x L 1 J l c X X D q n R l M S 9 B d X R v U m V t b 3 Z l Z E N v b H V t b n M x L n t E b 2 N 1 b W V u d C A t I E 5 v b S B k d S B m b 3 V y b m l z c 2 V 1 c i w 0 f S Z x d W 9 0 O y w m c X V v d D t T Z W N 0 a W 9 u M S 9 S Z X F 1 w 6 p 0 Z T E v Q X V 0 b 1 J l b W 9 2 Z W R D b 2 x 1 b W 5 z M S 5 7 T G l n b m U g L S B D b 2 R l I G x p Z 2 5 l I G R l I G R v Y 3 V t Z W 5 0 L D V 9 J n F 1 b 3 Q 7 L C Z x d W 9 0 O 1 N l Y 3 R p b 2 4 x L 1 J l c X X D q n R l M S 9 B d X R v U m V t b 3 Z l Z E N v b H V t b n M x L n t M a W d u Z S A t I E N v Z G U g Y X J 0 a W N s Z S w 2 f S Z x d W 9 0 O y w m c X V v d D t T Z W N 0 a W 9 u M S 9 S Z X F 1 w 6 p 0 Z T E v Q X V 0 b 1 J l b W 9 2 Z W R D b 2 x 1 b W 5 z M S 5 7 T G l n b m U g L S B E Y X R l I G R l I H L D q W N l c H R p b 2 4 s N 3 0 m c X V v d D s s J n F 1 b 3 Q 7 U 2 V j d G l v b j E v U m V x d c O q d G U x L 0 F 1 d G 9 S Z W 1 v d m V k Q 2 9 s d W 1 u c z E u e 0 x p Z 2 5 l I C 0 g U X V h b n R p d M O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F 1 J U M z J U F B d G U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a Q t O Z K 1 T A S 7 W G S U / K 8 k P Y A A A A A A I A A A A A A A N m A A D A A A A A E A A A A N i 5 X P O 0 z Q 1 o R j p U q s a x i x A A A A A A B I A A A K A A A A A Q A A A A 2 P v T t v a 4 a E v Q k F a r Q e J p S V A A A A C g d a 0 D + D s I P z 2 C t v p L e b l q 7 d B f w M 8 O X P q B 2 b D d M v B J 5 h 3 l C u + H B S 9 S e 3 d G c k A R Y n k 0 W 8 m 2 m m v N C l Z J a R B X y m 6 T S F A 5 M 1 Z c f d H t Z s l q r i Y w 5 B Q A A A C 5 u F k G B / p U q W w 0 p i N q 2 Q j b X I u O 2 A = = < / D a t a M a s h u p > 
</file>

<file path=customXml/itemProps1.xml><?xml version="1.0" encoding="utf-8"?>
<ds:datastoreItem xmlns:ds="http://schemas.openxmlformats.org/officeDocument/2006/customXml" ds:itemID="{C7FC074B-C3A4-4CDF-B9D5-99778A6422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Requête1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Gilles BERTEL</dc:creator>
  <cp:lastModifiedBy>Gilles BERTEL</cp:lastModifiedBy>
  <dcterms:created xsi:type="dcterms:W3CDTF">2023-01-11T08:13:47Z</dcterms:created>
  <dcterms:modified xsi:type="dcterms:W3CDTF">2025-07-23T12:59:15Z</dcterms:modified>
</cp:coreProperties>
</file>