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80" yWindow="320" windowWidth="2090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K58" i="1"/>
  <c r="K59"/>
  <c r="K57"/>
</calcChain>
</file>

<file path=xl/sharedStrings.xml><?xml version="1.0" encoding="utf-8"?>
<sst xmlns="http://schemas.openxmlformats.org/spreadsheetml/2006/main" count="38" uniqueCount="31">
  <si>
    <t>lp time</t>
    <phoneticPr fontId="1" type="noConversion"/>
  </si>
  <si>
    <t>dh time</t>
    <phoneticPr fontId="1" type="noConversion"/>
  </si>
  <si>
    <t>size dependant</t>
    <phoneticPr fontId="1" type="noConversion"/>
  </si>
  <si>
    <t>find(ns)</t>
    <phoneticPr fontId="1" type="noConversion"/>
  </si>
  <si>
    <t>not found(ns)</t>
    <phoneticPr fontId="1" type="noConversion"/>
  </si>
  <si>
    <t>186(313)</t>
    <phoneticPr fontId="1" type="noConversion"/>
  </si>
  <si>
    <t>174.2(366)</t>
    <phoneticPr fontId="1" type="noConversion"/>
  </si>
  <si>
    <t>find(ns)</t>
    <phoneticPr fontId="1" type="noConversion"/>
  </si>
  <si>
    <t>not found(ns)</t>
    <phoneticPr fontId="1" type="noConversion"/>
  </si>
  <si>
    <t>not found(ns)</t>
    <phoneticPr fontId="1" type="noConversion"/>
  </si>
  <si>
    <t>286.6(879)</t>
    <phoneticPr fontId="1" type="noConversion"/>
  </si>
  <si>
    <t>148(302)</t>
    <phoneticPr fontId="1" type="noConversion"/>
  </si>
  <si>
    <t>130.6(236)</t>
    <phoneticPr fontId="1" type="noConversion"/>
  </si>
  <si>
    <t>132.6(262)</t>
    <phoneticPr fontId="1" type="noConversion"/>
  </si>
  <si>
    <t>114.8(231)</t>
    <phoneticPr fontId="1" type="noConversion"/>
  </si>
  <si>
    <t>103.8(190)</t>
    <phoneticPr fontId="1" type="noConversion"/>
  </si>
  <si>
    <t>Alphas</t>
    <phoneticPr fontId="1" type="noConversion"/>
  </si>
  <si>
    <t>DH Probing</t>
    <phoneticPr fontId="1" type="noConversion"/>
  </si>
  <si>
    <t>Success Seen</t>
    <phoneticPr fontId="1" type="noConversion"/>
  </si>
  <si>
    <t>Success Theory</t>
    <phoneticPr fontId="1" type="noConversion"/>
  </si>
  <si>
    <t>Fail Seen</t>
    <phoneticPr fontId="1" type="noConversion"/>
  </si>
  <si>
    <t>Fail Theory</t>
    <phoneticPr fontId="1" type="noConversion"/>
  </si>
  <si>
    <t>LP Probing</t>
    <phoneticPr fontId="1" type="noConversion"/>
  </si>
  <si>
    <t>SC Probing</t>
    <phoneticPr fontId="1" type="noConversion"/>
  </si>
  <si>
    <t>sc time</t>
    <phoneticPr fontId="1" type="noConversion"/>
  </si>
  <si>
    <t>LP</t>
    <phoneticPr fontId="1" type="noConversion"/>
  </si>
  <si>
    <t>SC</t>
    <phoneticPr fontId="1" type="noConversion"/>
  </si>
  <si>
    <t>DH</t>
    <phoneticPr fontId="1" type="noConversion"/>
  </si>
  <si>
    <t>Alphas</t>
    <phoneticPr fontId="1" type="noConversion"/>
  </si>
  <si>
    <t>Timing in ns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</si>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</sst>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7:K59"/>
  <sheetViews>
    <sheetView tabSelected="1" topLeftCell="A22" workbookViewId="0">
      <selection activeCell="K59" sqref="A54:K59"/>
    </sheetView>
  </sheetViews>
  <sheetFormatPr baseColWidth="10" defaultRowHeight="13"/>
  <cols>
    <col min="1" max="1" width="13.140625" customWidth="1"/>
    <col min="2" max="11" width="6.7109375" customWidth="1"/>
  </cols>
  <sheetData>
    <row r="7" spans="1:10">
      <c r="A7" t="s">
        <v>22</v>
      </c>
    </row>
    <row r="8" spans="1:10">
      <c r="B8">
        <v>0.3</v>
      </c>
      <c r="C8">
        <v>0.4</v>
      </c>
      <c r="D8">
        <v>0.5</v>
      </c>
      <c r="E8">
        <v>0.6</v>
      </c>
      <c r="F8">
        <v>0.7</v>
      </c>
      <c r="G8">
        <v>0.8</v>
      </c>
      <c r="H8">
        <v>0.9</v>
      </c>
      <c r="I8">
        <v>0.95</v>
      </c>
      <c r="J8">
        <v>0.98</v>
      </c>
    </row>
    <row r="9" spans="1:10">
      <c r="A9" t="s">
        <v>18</v>
      </c>
      <c r="B9">
        <v>1.2134799999999999</v>
      </c>
      <c r="C9">
        <v>1.3364</v>
      </c>
      <c r="D9">
        <v>1.4675750000000001</v>
      </c>
      <c r="E9">
        <v>1.76145</v>
      </c>
      <c r="F9">
        <v>2.16825</v>
      </c>
      <c r="G9">
        <v>2.8118699999999999</v>
      </c>
      <c r="H9">
        <v>4.8114600000000003</v>
      </c>
      <c r="I9">
        <v>7.0609999999999999</v>
      </c>
      <c r="J9">
        <v>12.249840000000001</v>
      </c>
    </row>
    <row r="10" spans="1:10">
      <c r="A10" t="s">
        <v>19</v>
      </c>
      <c r="B10">
        <v>1.214</v>
      </c>
      <c r="C10">
        <v>1.333</v>
      </c>
      <c r="D10">
        <v>1.5</v>
      </c>
      <c r="E10">
        <v>1.75</v>
      </c>
      <c r="F10">
        <v>2.1659999999999999</v>
      </c>
      <c r="G10">
        <v>3</v>
      </c>
      <c r="H10">
        <v>5.5</v>
      </c>
      <c r="I10">
        <v>10.5</v>
      </c>
      <c r="J10">
        <v>25.5</v>
      </c>
    </row>
    <row r="11" spans="1:10">
      <c r="A11" t="s">
        <v>20</v>
      </c>
      <c r="B11">
        <v>1.5105</v>
      </c>
      <c r="C11">
        <v>1.8692</v>
      </c>
      <c r="D11">
        <v>2.4549799999999999</v>
      </c>
      <c r="E11">
        <v>3.5503</v>
      </c>
      <c r="F11">
        <v>5.8867000000000003</v>
      </c>
      <c r="G11">
        <v>11.920299999999999</v>
      </c>
      <c r="H11">
        <v>35.658499999999997</v>
      </c>
      <c r="I11">
        <v>83.385999999999996</v>
      </c>
      <c r="J11">
        <v>247.80135999999999</v>
      </c>
    </row>
    <row r="12" spans="1:10">
      <c r="A12" t="s">
        <v>21</v>
      </c>
      <c r="B12">
        <v>1.52</v>
      </c>
      <c r="C12">
        <v>1.8879999999999999</v>
      </c>
      <c r="D12">
        <v>2.5</v>
      </c>
      <c r="E12">
        <v>3.6055000000000001</v>
      </c>
      <c r="F12">
        <v>6.0549999999999997</v>
      </c>
      <c r="G12">
        <v>13</v>
      </c>
      <c r="H12">
        <v>50.5</v>
      </c>
      <c r="I12">
        <v>200.5</v>
      </c>
      <c r="J12">
        <v>1250.5</v>
      </c>
    </row>
    <row r="15" spans="1:10">
      <c r="A15" t="s">
        <v>0</v>
      </c>
      <c r="B15" t="s">
        <v>2</v>
      </c>
    </row>
    <row r="16" spans="1:10">
      <c r="B16">
        <v>0.3</v>
      </c>
      <c r="C16">
        <v>0.4</v>
      </c>
      <c r="D16">
        <v>0.5</v>
      </c>
      <c r="E16">
        <v>0.6</v>
      </c>
      <c r="F16">
        <v>0.7</v>
      </c>
      <c r="G16">
        <v>0.8</v>
      </c>
      <c r="H16">
        <v>0.9</v>
      </c>
      <c r="I16">
        <v>0.95</v>
      </c>
      <c r="J16">
        <v>0.98</v>
      </c>
    </row>
    <row r="17" spans="1:10">
      <c r="A17" t="s">
        <v>7</v>
      </c>
      <c r="B17" t="s">
        <v>12</v>
      </c>
      <c r="C17" t="s">
        <v>13</v>
      </c>
      <c r="D17">
        <v>113.2</v>
      </c>
      <c r="E17">
        <v>109</v>
      </c>
      <c r="F17">
        <v>114.6</v>
      </c>
      <c r="G17">
        <v>107.2</v>
      </c>
      <c r="H17">
        <v>131.4</v>
      </c>
      <c r="I17">
        <v>158.6</v>
      </c>
      <c r="J17">
        <v>219</v>
      </c>
    </row>
    <row r="18" spans="1:10">
      <c r="A18" t="s">
        <v>9</v>
      </c>
      <c r="B18" t="s">
        <v>15</v>
      </c>
      <c r="C18" t="s">
        <v>14</v>
      </c>
      <c r="D18">
        <v>98.2</v>
      </c>
      <c r="E18">
        <v>105.8</v>
      </c>
      <c r="F18">
        <v>136.4</v>
      </c>
      <c r="G18">
        <v>189.6</v>
      </c>
      <c r="H18">
        <v>428.4</v>
      </c>
      <c r="I18">
        <v>912.4</v>
      </c>
      <c r="J18">
        <v>2493</v>
      </c>
    </row>
    <row r="23" spans="1:10">
      <c r="A23" t="s">
        <v>23</v>
      </c>
    </row>
    <row r="24" spans="1:10">
      <c r="B24">
        <v>0.3</v>
      </c>
      <c r="C24">
        <v>0.4</v>
      </c>
      <c r="D24">
        <v>0.5</v>
      </c>
      <c r="E24">
        <v>0.6</v>
      </c>
      <c r="F24">
        <v>0.7</v>
      </c>
      <c r="G24">
        <v>0.8</v>
      </c>
      <c r="H24">
        <v>0.9</v>
      </c>
      <c r="I24">
        <v>0.95</v>
      </c>
      <c r="J24">
        <v>0.98</v>
      </c>
    </row>
    <row r="25" spans="1:10">
      <c r="A25" t="s">
        <v>18</v>
      </c>
      <c r="B25">
        <v>1.1574899999999999</v>
      </c>
      <c r="C25">
        <v>1.21106</v>
      </c>
      <c r="D25">
        <v>1.2467889999999999</v>
      </c>
      <c r="E25">
        <v>1.3260799999999999</v>
      </c>
      <c r="F25">
        <v>1.367</v>
      </c>
      <c r="G25">
        <v>1.3968</v>
      </c>
      <c r="H25">
        <v>1.4792000000000001</v>
      </c>
      <c r="I25">
        <v>1.4950000000000001</v>
      </c>
      <c r="J25">
        <v>1.52</v>
      </c>
    </row>
    <row r="26" spans="1:10">
      <c r="A26" t="s">
        <v>20</v>
      </c>
      <c r="B26">
        <v>1.2969999999999999</v>
      </c>
      <c r="C26">
        <v>1.4039999999999999</v>
      </c>
      <c r="D26">
        <v>1.5069999999999999</v>
      </c>
      <c r="E26">
        <v>1.607</v>
      </c>
      <c r="F26">
        <v>1.7090000000000001</v>
      </c>
      <c r="G26">
        <v>1.81</v>
      </c>
      <c r="H26">
        <v>1.911</v>
      </c>
      <c r="I26">
        <v>1.9641999999999999</v>
      </c>
      <c r="J26">
        <v>1.9930000000000001</v>
      </c>
    </row>
    <row r="31" spans="1:10">
      <c r="A31" t="s">
        <v>24</v>
      </c>
    </row>
    <row r="32" spans="1:10">
      <c r="B32">
        <v>0.3</v>
      </c>
      <c r="C32">
        <v>0.4</v>
      </c>
      <c r="D32">
        <v>0.5</v>
      </c>
      <c r="E32">
        <v>0.6</v>
      </c>
      <c r="F32">
        <v>0.7</v>
      </c>
      <c r="G32">
        <v>0.8</v>
      </c>
      <c r="H32">
        <v>0.9</v>
      </c>
      <c r="I32">
        <v>0.95</v>
      </c>
      <c r="J32">
        <v>0.98</v>
      </c>
    </row>
    <row r="33" spans="1:10">
      <c r="A33" t="s">
        <v>7</v>
      </c>
      <c r="B33">
        <v>157.80000000000001</v>
      </c>
      <c r="C33">
        <v>144.4</v>
      </c>
      <c r="D33">
        <v>135.4</v>
      </c>
      <c r="E33">
        <v>147.19999999999999</v>
      </c>
      <c r="F33">
        <v>136</v>
      </c>
      <c r="G33">
        <v>137.80000000000001</v>
      </c>
      <c r="H33">
        <v>148.19999999999999</v>
      </c>
      <c r="I33">
        <v>137</v>
      </c>
      <c r="J33" t="s">
        <v>10</v>
      </c>
    </row>
    <row r="34" spans="1:10">
      <c r="A34" t="s">
        <v>8</v>
      </c>
      <c r="B34" t="s">
        <v>11</v>
      </c>
      <c r="C34">
        <v>119.2</v>
      </c>
      <c r="D34">
        <v>114</v>
      </c>
      <c r="E34">
        <v>123</v>
      </c>
      <c r="F34">
        <v>119</v>
      </c>
      <c r="G34">
        <v>120</v>
      </c>
      <c r="H34">
        <v>131.19999999999999</v>
      </c>
      <c r="I34">
        <v>123</v>
      </c>
      <c r="J34">
        <v>123</v>
      </c>
    </row>
    <row r="39" spans="1:10">
      <c r="A39" t="s">
        <v>17</v>
      </c>
      <c r="F39" t="s">
        <v>16</v>
      </c>
    </row>
    <row r="40" spans="1:10">
      <c r="B40">
        <v>0.3</v>
      </c>
      <c r="C40">
        <v>0.4</v>
      </c>
      <c r="D40">
        <v>0.5</v>
      </c>
      <c r="E40">
        <v>0.6</v>
      </c>
      <c r="F40">
        <v>0.7</v>
      </c>
      <c r="G40">
        <v>0.8</v>
      </c>
      <c r="H40">
        <v>0.9</v>
      </c>
      <c r="I40">
        <v>0.95</v>
      </c>
      <c r="J40">
        <v>0.98</v>
      </c>
    </row>
    <row r="41" spans="1:10">
      <c r="A41" t="s">
        <v>18</v>
      </c>
      <c r="B41">
        <v>1.3819999999999999</v>
      </c>
      <c r="C41">
        <v>1.444</v>
      </c>
      <c r="D41">
        <v>1.6040000000000001</v>
      </c>
      <c r="E41">
        <v>1.831</v>
      </c>
      <c r="F41">
        <v>2.0350000000000001</v>
      </c>
      <c r="G41">
        <v>2.375</v>
      </c>
      <c r="H41">
        <v>2.956</v>
      </c>
      <c r="I41">
        <v>3.6139999999999999</v>
      </c>
      <c r="J41">
        <v>4.5670000000000002</v>
      </c>
    </row>
    <row r="42" spans="1:10">
      <c r="A42" t="s">
        <v>19</v>
      </c>
      <c r="B42">
        <v>1.1879999999999999</v>
      </c>
      <c r="C42">
        <v>1.2769999999999999</v>
      </c>
      <c r="D42">
        <v>1.3859999999999999</v>
      </c>
      <c r="E42">
        <v>1.5269999999999999</v>
      </c>
      <c r="F42">
        <v>1.7190000000000001</v>
      </c>
      <c r="G42">
        <v>2.0110000000000001</v>
      </c>
      <c r="H42">
        <v>2.5579999999999998</v>
      </c>
      <c r="I42">
        <v>3.153</v>
      </c>
      <c r="J42">
        <v>3.9910000000000001</v>
      </c>
    </row>
    <row r="43" spans="1:10">
      <c r="A43" t="s">
        <v>20</v>
      </c>
      <c r="B43">
        <v>1.704</v>
      </c>
      <c r="C43">
        <v>2.0720000000000001</v>
      </c>
      <c r="D43">
        <v>2.4980000000000002</v>
      </c>
      <c r="E43">
        <v>3.1480000000000001</v>
      </c>
      <c r="F43">
        <v>4.0780000000000003</v>
      </c>
      <c r="G43">
        <v>5.835</v>
      </c>
      <c r="H43">
        <v>10.882</v>
      </c>
      <c r="I43">
        <v>20.733000000000001</v>
      </c>
      <c r="J43">
        <v>49.295000000000002</v>
      </c>
    </row>
    <row r="44" spans="1:10">
      <c r="A44" t="s">
        <v>21</v>
      </c>
      <c r="B44">
        <v>1.4279999999999999</v>
      </c>
      <c r="C44">
        <v>1.6659999999999999</v>
      </c>
      <c r="D44">
        <v>2</v>
      </c>
      <c r="E44">
        <v>2.5</v>
      </c>
      <c r="F44">
        <v>3.3330000000000002</v>
      </c>
      <c r="G44">
        <v>5</v>
      </c>
      <c r="H44">
        <v>10</v>
      </c>
      <c r="I44">
        <v>20</v>
      </c>
      <c r="J44">
        <v>50</v>
      </c>
    </row>
    <row r="47" spans="1:10">
      <c r="A47" t="s">
        <v>1</v>
      </c>
    </row>
    <row r="48" spans="1:10">
      <c r="B48">
        <v>0.3</v>
      </c>
      <c r="C48">
        <v>0.4</v>
      </c>
      <c r="D48">
        <v>0.5</v>
      </c>
      <c r="E48">
        <v>0.6</v>
      </c>
      <c r="F48">
        <v>0.7</v>
      </c>
      <c r="G48">
        <v>0.8</v>
      </c>
      <c r="H48">
        <v>0.9</v>
      </c>
      <c r="I48">
        <v>0.95</v>
      </c>
      <c r="J48">
        <v>0.98</v>
      </c>
    </row>
    <row r="49" spans="1:11">
      <c r="A49" t="s">
        <v>3</v>
      </c>
      <c r="B49" t="s">
        <v>5</v>
      </c>
      <c r="C49">
        <v>164.6</v>
      </c>
      <c r="D49">
        <v>150.80000000000001</v>
      </c>
      <c r="E49">
        <v>154.80000000000001</v>
      </c>
      <c r="F49">
        <v>147.80000000000001</v>
      </c>
      <c r="G49">
        <v>151.6</v>
      </c>
      <c r="H49">
        <v>156.4</v>
      </c>
      <c r="I49">
        <v>161.4</v>
      </c>
      <c r="J49">
        <v>189</v>
      </c>
    </row>
    <row r="50" spans="1:11">
      <c r="A50" t="s">
        <v>4</v>
      </c>
      <c r="B50" t="s">
        <v>6</v>
      </c>
      <c r="C50">
        <v>143.19999999999999</v>
      </c>
      <c r="D50">
        <v>135</v>
      </c>
      <c r="E50">
        <v>151.4</v>
      </c>
      <c r="F50">
        <v>158.80000000000001</v>
      </c>
      <c r="G50">
        <v>180.2</v>
      </c>
      <c r="H50">
        <v>226.6</v>
      </c>
      <c r="I50">
        <v>329.2</v>
      </c>
      <c r="J50">
        <v>633</v>
      </c>
    </row>
    <row r="54" spans="1:11">
      <c r="F54" t="s">
        <v>28</v>
      </c>
    </row>
    <row r="55" spans="1:11">
      <c r="A55" t="s">
        <v>29</v>
      </c>
      <c r="B55">
        <v>0.3</v>
      </c>
      <c r="C55">
        <v>0.4</v>
      </c>
      <c r="D55">
        <v>0.5</v>
      </c>
      <c r="E55">
        <v>0.6</v>
      </c>
      <c r="F55">
        <v>0.7</v>
      </c>
      <c r="G55">
        <v>0.8</v>
      </c>
      <c r="H55">
        <v>0.9</v>
      </c>
      <c r="I55">
        <v>0.95</v>
      </c>
      <c r="J55">
        <v>0.98</v>
      </c>
      <c r="K55" t="s">
        <v>30</v>
      </c>
    </row>
    <row r="57" spans="1:11">
      <c r="A57" t="s">
        <v>25</v>
      </c>
      <c r="B57">
        <v>56.75</v>
      </c>
      <c r="C57">
        <v>64</v>
      </c>
      <c r="D57">
        <v>70</v>
      </c>
      <c r="E57">
        <v>84</v>
      </c>
      <c r="F57">
        <v>90.75</v>
      </c>
      <c r="G57">
        <v>107</v>
      </c>
      <c r="H57">
        <v>442.5</v>
      </c>
      <c r="I57">
        <v>829.75</v>
      </c>
      <c r="J57">
        <v>2752.5</v>
      </c>
      <c r="K57">
        <f>AVERAGE(B57:J57)</f>
        <v>499.69444444444446</v>
      </c>
    </row>
    <row r="58" spans="1:11">
      <c r="A58" t="s">
        <v>26</v>
      </c>
      <c r="B58">
        <v>83.75</v>
      </c>
      <c r="C58">
        <v>86.75</v>
      </c>
      <c r="D58">
        <v>87.75</v>
      </c>
      <c r="E58">
        <v>90.25</v>
      </c>
      <c r="F58">
        <v>93.5</v>
      </c>
      <c r="G58">
        <v>91.75</v>
      </c>
      <c r="H58">
        <v>97</v>
      </c>
      <c r="I58">
        <v>95.5</v>
      </c>
      <c r="J58">
        <v>101.75</v>
      </c>
      <c r="K58">
        <f t="shared" ref="K58:K59" si="0">AVERAGE(B58:J58)</f>
        <v>92</v>
      </c>
    </row>
    <row r="59" spans="1:11">
      <c r="A59" t="s">
        <v>27</v>
      </c>
      <c r="B59">
        <v>90.75</v>
      </c>
      <c r="C59">
        <v>96.25</v>
      </c>
      <c r="D59">
        <v>104.75</v>
      </c>
      <c r="E59">
        <v>113.5</v>
      </c>
      <c r="F59">
        <v>128</v>
      </c>
      <c r="G59">
        <v>142.5</v>
      </c>
      <c r="H59">
        <v>149</v>
      </c>
      <c r="I59">
        <v>298.5</v>
      </c>
      <c r="J59">
        <v>602.5</v>
      </c>
      <c r="K59">
        <f t="shared" si="0"/>
        <v>191.75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Beers</dc:creator>
  <cp:lastModifiedBy>Andy Beers</cp:lastModifiedBy>
  <dcterms:created xsi:type="dcterms:W3CDTF">2013-06-13T21:30:32Z</dcterms:created>
  <dcterms:modified xsi:type="dcterms:W3CDTF">2013-06-18T18:52:11Z</dcterms:modified>
</cp:coreProperties>
</file>