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ios MAY22" sheetId="1" state="visible" r:id="rId2"/>
  </sheets>
  <definedNames>
    <definedName function="false" hidden="false" localSheetId="0" name="_xlnm.Print_Area" vbProcedure="false">'Precios MAY22'!$A$1:$M$60</definedName>
    <definedName function="false" hidden="true" localSheetId="0" name="_xlnm._FilterDatabase" vbProcedure="false">'Precios MAY22'!$M$10:$M$58</definedName>
    <definedName function="false" hidden="false" localSheetId="0" name="_xlnm._FilterDatabase" vbProcedure="false">'Precios MAY22'!$B$10:$M$60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<sst xmlns="http://schemas.openxmlformats.org/spreadsheetml/2006/main" count="248" uniqueCount="71">
  <si>
    <t xml:space="preserve">LISTA DE PRECIOS - PROYECTO 28 DE JULIO</t>
  </si>
  <si>
    <t xml:space="preserve">Expresado en dólares</t>
  </si>
  <si>
    <t xml:space="preserve">Lanzamiento</t>
  </si>
  <si>
    <t xml:space="preserve">N°</t>
  </si>
  <si>
    <t xml:space="preserve">N° UI</t>
  </si>
  <si>
    <t xml:space="preserve">TIPO U.I</t>
  </si>
  <si>
    <t xml:space="preserve">Vista</t>
  </si>
  <si>
    <t xml:space="preserve">TIPOLOGIA</t>
  </si>
  <si>
    <t xml:space="preserve">AREA TECHADA</t>
  </si>
  <si>
    <t xml:space="preserve">AREA SIN TECHAR</t>
  </si>
  <si>
    <t xml:space="preserve">AREA OCUPADA</t>
  </si>
  <si>
    <t xml:space="preserve">PVP X M2 (US$)</t>
  </si>
  <si>
    <t xml:space="preserve">PRECIO DE LISTA US$</t>
  </si>
  <si>
    <t xml:space="preserve">PRECIO DE LISTA S/</t>
  </si>
  <si>
    <t xml:space="preserve">ESTADO</t>
  </si>
  <si>
    <t xml:space="preserve">Duplex</t>
  </si>
  <si>
    <t xml:space="preserve">Vista Interior</t>
  </si>
  <si>
    <t xml:space="preserve">2D</t>
  </si>
  <si>
    <t xml:space="preserve">Disponible</t>
  </si>
  <si>
    <t xml:space="preserve">1D</t>
  </si>
  <si>
    <t xml:space="preserve">Flat</t>
  </si>
  <si>
    <t xml:space="preserve">Vista Calle</t>
  </si>
  <si>
    <t xml:space="preserve">3D</t>
  </si>
  <si>
    <t xml:space="preserve">Separado</t>
  </si>
  <si>
    <t xml:space="preserve">Vendido</t>
  </si>
  <si>
    <t xml:space="preserve">E-01</t>
  </si>
  <si>
    <t xml:space="preserve">Estac. TD</t>
  </si>
  <si>
    <t xml:space="preserve">Sotano 01</t>
  </si>
  <si>
    <t xml:space="preserve">-</t>
  </si>
  <si>
    <t xml:space="preserve">E-02</t>
  </si>
  <si>
    <t xml:space="preserve">Estac. TD+D</t>
  </si>
  <si>
    <t xml:space="preserve">E-03</t>
  </si>
  <si>
    <t xml:space="preserve">Estac.</t>
  </si>
  <si>
    <t xml:space="preserve">E-04</t>
  </si>
  <si>
    <t xml:space="preserve">E-05</t>
  </si>
  <si>
    <t xml:space="preserve">E-06</t>
  </si>
  <si>
    <t xml:space="preserve">E-07</t>
  </si>
  <si>
    <t xml:space="preserve">E-08</t>
  </si>
  <si>
    <t xml:space="preserve">Estac. + D</t>
  </si>
  <si>
    <t xml:space="preserve">E-09</t>
  </si>
  <si>
    <t xml:space="preserve">Sotano 02</t>
  </si>
  <si>
    <t xml:space="preserve">E-10</t>
  </si>
  <si>
    <t xml:space="preserve">E-11</t>
  </si>
  <si>
    <t xml:space="preserve">E-12</t>
  </si>
  <si>
    <t xml:space="preserve">E-13</t>
  </si>
  <si>
    <t xml:space="preserve">E-14</t>
  </si>
  <si>
    <t xml:space="preserve">E-15</t>
  </si>
  <si>
    <t xml:space="preserve">E-16</t>
  </si>
  <si>
    <t xml:space="preserve">E-17</t>
  </si>
  <si>
    <t xml:space="preserve">Sotano 03</t>
  </si>
  <si>
    <t xml:space="preserve">E-18</t>
  </si>
  <si>
    <t xml:space="preserve">E-19</t>
  </si>
  <si>
    <t xml:space="preserve">E-20</t>
  </si>
  <si>
    <t xml:space="preserve">E-21</t>
  </si>
  <si>
    <t xml:space="preserve">E-22</t>
  </si>
  <si>
    <t xml:space="preserve">E-23</t>
  </si>
  <si>
    <t xml:space="preserve">E-24</t>
  </si>
  <si>
    <t xml:space="preserve">Ingresos proyectados</t>
  </si>
  <si>
    <t xml:space="preserve">Resumen de ventas (Departamentos)</t>
  </si>
  <si>
    <t xml:space="preserve">Entidad</t>
  </si>
  <si>
    <t xml:space="preserve">Dptos</t>
  </si>
  <si>
    <t xml:space="preserve">Estac</t>
  </si>
  <si>
    <t xml:space="preserve">Total</t>
  </si>
  <si>
    <t xml:space="preserve">ESTATUS</t>
  </si>
  <si>
    <t xml:space="preserve">UND</t>
  </si>
  <si>
    <t xml:space="preserve">Fit Cápital</t>
  </si>
  <si>
    <t xml:space="preserve">Banco Sponsor </t>
  </si>
  <si>
    <t xml:space="preserve">Lista de precios</t>
  </si>
  <si>
    <t xml:space="preserve">TOTAL</t>
  </si>
  <si>
    <t xml:space="preserve">DIFERENCIA</t>
  </si>
  <si>
    <t xml:space="preserve">(*) La lista de precios actual considera las resoluciones proyectadas al mes en curso</t>
  </si>
</sst>
</file>

<file path=xl/styles.xml><?xml version="1.0" encoding="utf-8"?>
<styleSheet xmlns="http://schemas.openxmlformats.org/spreadsheetml/2006/main">
  <numFmts count="122">
    <numFmt numFmtId="164" formatCode="General"/>
    <numFmt numFmtId="165" formatCode="_ * #,##0.00_ ;_ * \-#,##0.00_ ;_ * \-??_ ;_ @_ "/>
    <numFmt numFmtId="166" formatCode="0%"/>
    <numFmt numFmtId="167" formatCode="\$#,##0.0000_);&quot;($&quot;#,##0.0000\)"/>
    <numFmt numFmtId="168" formatCode="_(&quot;S./&quot;* #,##0.00_);_(&quot;S./&quot;* \(#,##0.00\);_(&quot;S./&quot;* \-??_);_(@_)"/>
    <numFmt numFmtId="169" formatCode="_-* #,##0.00_-;\-* #,##0.00_-;_-* \-??_-;_-@_-"/>
    <numFmt numFmtId="170" formatCode="_-* #,##0.00\ _€_-;\-* #,##0.00\ _€_-;_-* \-??\ _€_-;_-@_-"/>
    <numFmt numFmtId="171" formatCode="#,##0.00"/>
    <numFmt numFmtId="172" formatCode="#,"/>
    <numFmt numFmtId="173" formatCode="#,##0_);[RED]\(#,##0\)"/>
    <numFmt numFmtId="174" formatCode="#,##0"/>
    <numFmt numFmtId="175" formatCode="#.##0,"/>
    <numFmt numFmtId="176" formatCode="_([$€]\ * #,##0.00_);_([$€]\ * \(#,##0.00\);_([$€]\ * \-??_);_(@_)"/>
    <numFmt numFmtId="177" formatCode="\$#,##0_);[RED]&quot;($&quot;#,##0\)"/>
    <numFmt numFmtId="178" formatCode="&quot;S/&quot;#,##0;&quot;S/-&quot;#,##0"/>
    <numFmt numFmtId="179" formatCode="\$#,##0\ ;&quot;($&quot;#,##0\)"/>
    <numFmt numFmtId="180" formatCode="\$#,##0\ ;&quot;($&quot;#,##0\)"/>
    <numFmt numFmtId="181" formatCode="\$#,"/>
    <numFmt numFmtId="182" formatCode="mmmm\ d&quot;, &quot;yyyy"/>
    <numFmt numFmtId="183" formatCode="m&quot;ont&quot;h\ d&quot;, yyyy&quot;"/>
    <numFmt numFmtId="184" formatCode="0.00_)"/>
    <numFmt numFmtId="185" formatCode="#,##0\ _P_t_s;[RED]\-#,##0\ _P_t_s"/>
    <numFmt numFmtId="186" formatCode="# ?/?"/>
    <numFmt numFmtId="187" formatCode="_-* #,##0.00\ [$€]_-;\-* #,##0.00\ [$€]_-;_-* \-??\ [$€]_-;_-@_-"/>
    <numFmt numFmtId="188" formatCode="_([$€-2]\ * #,##0.00_);_([$€-2]\ * \(#,##0.00\);_([$€-2]\ * \-??_)"/>
    <numFmt numFmtId="189" formatCode="_ [$€]* #,##0.00_ ;_ [$€]* \-#,##0.00_ ;_ [$€]* \-??_ ;_ @_ "/>
    <numFmt numFmtId="190" formatCode="_-[$$-409]* #,##0.000_ ;_-[$$-409]* \-#,##0.000\ ;_-[$$-409]* \-??_ ;_-@_ "/>
    <numFmt numFmtId="191" formatCode="[$€]#,##0.00\ ;[$€]\(#,##0.00\);[$€]\-#\ ;@\ "/>
    <numFmt numFmtId="192" formatCode="_-* #,##0&quot; Pts&quot;_-;\-* #,##0&quot; Pts&quot;_-;_-* &quot;- Pts&quot;_-;_-@_-"/>
    <numFmt numFmtId="193" formatCode="#,##0.00\ _€"/>
    <numFmt numFmtId="194" formatCode="#,##0.0000_);\-#,##0.0000"/>
    <numFmt numFmtId="195" formatCode="#,##0.00;[RED]#,##0.00"/>
    <numFmt numFmtId="196" formatCode="#,##0.00\ [$€]\ ;\-#,##0.00\ [$€]\ ;&quot; -&quot;#\ [$€]\ ;@\ "/>
    <numFmt numFmtId="197" formatCode="_-* #,##0.00&quot; €&quot;_-;\-* #,##0.00&quot; €&quot;_-;_-* \-??&quot; €&quot;_-;_-@_-"/>
    <numFmt numFmtId="198" formatCode="_([$€]* #,##0.00_);_([$€]* \(#,##0.00\);_([$€]* \-??_);_(@_)"/>
    <numFmt numFmtId="199" formatCode="_(\B* #,##0_);_(\B* \(#,##0\);_(\B* \-_);_(@_)"/>
    <numFmt numFmtId="200" formatCode="0.00"/>
    <numFmt numFmtId="201" formatCode="#,#00"/>
    <numFmt numFmtId="202" formatCode="#,##0.0"/>
    <numFmt numFmtId="203" formatCode="#.##000"/>
    <numFmt numFmtId="204" formatCode="#.#####"/>
    <numFmt numFmtId="205" formatCode="_-[$$-409]* #,##0.00_ ;_-[$$-409]* \-#,##0.00\ ;_-[$$-409]* \-??_ ;_-@_ "/>
    <numFmt numFmtId="206" formatCode="#,##0.0_);\(#,##0.0\)"/>
    <numFmt numFmtId="207" formatCode="&quot;S/. &quot;#,##0_);[RED]&quot;(S/. &quot;#,##0\)"/>
    <numFmt numFmtId="208" formatCode="_-* #,##0.00\ _P_t_s_-;\-* #,##0.00\ _P_t_s_-;_-* \-??\ _P_t_s_-;_-@_-"/>
    <numFmt numFmtId="209" formatCode="_(* #,##0.00_);_(* \(#,##0.00\);_(* \-??_);_(@_)"/>
    <numFmt numFmtId="210" formatCode="_([$$-409]* #,##0.00_);_([$$-409]* \(#,##0.00\);_([$$-409]* \-??_);_(@_)"/>
    <numFmt numFmtId="211" formatCode="_(&quot;S &quot;* #,##0.00_);_(&quot;S &quot;* \(#,##0.00\);_(&quot;S &quot;* \-??_);_(@_)"/>
    <numFmt numFmtId="212" formatCode="#,##0;\(#,##0\)"/>
    <numFmt numFmtId="213" formatCode="_ [$€-2]* #,##0.00_ ;_ [$€-2]* \-#,##0.00_ ;_ [$€-2]* \-??_ "/>
    <numFmt numFmtId="214" formatCode="#,##0.00\ ;&quot; -&quot;#,##0.00\ ;&quot; -&quot;#\ ;@\ "/>
    <numFmt numFmtId="215" formatCode="&quot;S.&quot;#,##0;&quot;S.-&quot;#,##0"/>
    <numFmt numFmtId="216" formatCode="#,##0.000_);\(#,##0.000\)"/>
    <numFmt numFmtId="217" formatCode="&quot;S/.&quot;#,##0;[RED]&quot;S/.-&quot;#,##0"/>
    <numFmt numFmtId="218" formatCode="#,##0.00\ ;&quot; (&quot;#,##0.00\);&quot; -&quot;#\ ;@\ "/>
    <numFmt numFmtId="219" formatCode="&quot;  &quot;#,##0;[RED]&quot;  -&quot;#,##0"/>
    <numFmt numFmtId="220" formatCode="\$#,##0_);&quot;($&quot;#,##0\)"/>
    <numFmt numFmtId="221" formatCode="00"/>
    <numFmt numFmtId="222" formatCode="\$#,##0.00_);&quot;($&quot;#,##0.00\)"/>
    <numFmt numFmtId="223" formatCode="0_ ;\-0\ "/>
    <numFmt numFmtId="224" formatCode="#,##0.0000000"/>
    <numFmt numFmtId="225" formatCode="0.00000000000"/>
    <numFmt numFmtId="226" formatCode="0.000"/>
    <numFmt numFmtId="227" formatCode="#,##0_ ;\-#,##0\ "/>
    <numFmt numFmtId="228" formatCode="_(* #,##0.00000_);_(* \(#,##0.00000\);_(* \-??_);_(@_)"/>
    <numFmt numFmtId="229" formatCode="_ * #.##0\.00_ ;_ * \-#.##0\.00_ ;_ * \-??_ ;_ @_ "/>
    <numFmt numFmtId="230" formatCode="_(&quot;S/. &quot;* #,##0_);_(&quot;S/. &quot;* \(#,##0\);_(&quot;S/. &quot;* \-_);_(@_)"/>
    <numFmt numFmtId="231" formatCode="0.0000"/>
    <numFmt numFmtId="232" formatCode="#,##0.0000;[RED]#,##0.0000"/>
    <numFmt numFmtId="233" formatCode="0.0000%"/>
    <numFmt numFmtId="234" formatCode="#,##0.0000"/>
    <numFmt numFmtId="235" formatCode="#,##0;[RED]#,##0"/>
    <numFmt numFmtId="236" formatCode="_ &quot;  &quot;* #,##0.00_ ;_ &quot;  &quot;* \-#,##0.00_ ;_ &quot;  &quot;* \-??_ ;_ @_ "/>
    <numFmt numFmtId="237" formatCode="_-[$S/.-280A]\ * #,##0.00_ ;_-[$S/.-280A]\ * \-#,##0.00\ ;_-[$S/.-280A]\ * \-??_ ;_-@_ "/>
    <numFmt numFmtId="238" formatCode="#,##0&quot; €&quot;;[RED]\-#,##0&quot; €&quot;"/>
    <numFmt numFmtId="239" formatCode="#,##0.000"/>
    <numFmt numFmtId="240" formatCode="[$-280A]d&quot; de &quot;mmmm&quot; de &quot;yyyy;@"/>
    <numFmt numFmtId="241" formatCode="_(\$* #,##0.00_);_(\$* \(#,##0.00\);_(\$* \-??_);_(@_)"/>
    <numFmt numFmtId="242" formatCode="_ &quot;  &quot;* #,##0_ ;_ &quot;  &quot;* \-#,##0_ ;_ &quot;  &quot;* \-_ ;_ @_ "/>
    <numFmt numFmtId="243" formatCode="#,##0.00&quot; m2&quot;"/>
    <numFmt numFmtId="244" formatCode="0.0"/>
    <numFmt numFmtId="245" formatCode="\$#,##0.00_);[RED]&quot;($&quot;#,##0.00\)"/>
    <numFmt numFmtId="246" formatCode="_ &quot;S/. &quot;* #,##0.00_ ;_ &quot;S/. &quot;* \-#,##0.00_ ;_ &quot;S/. &quot;* \-??_ ;_ @_ "/>
    <numFmt numFmtId="247" formatCode="_-* #,##0_-;\-* #,##0_-;_-* \-_-;_-@_-"/>
    <numFmt numFmtId="248" formatCode="_-* #,##0\ _F_-;\-* #,##0\ _F_-;_-* &quot;- &quot;_F_-;_-@_-"/>
    <numFmt numFmtId="249" formatCode="_-* #,##0.00\ _F_-;\-* #,##0.00\ _F_-;_-* \-??\ _F_-;_-@_-"/>
    <numFmt numFmtId="250" formatCode="_-&quot;$ &quot;* #,##0.00_-;&quot;-$ &quot;* #,##0.00_-;_-&quot;$ &quot;* \-??_-;_-@_-"/>
    <numFmt numFmtId="251" formatCode="&quot;$N&quot;#,##0.00;[RED]&quot;-$N&quot;#,##0.00"/>
    <numFmt numFmtId="252" formatCode="_(&quot;S/. &quot;* #,##0.00_);_(&quot;S/. &quot;* \(#,##0.00\);_(&quot;S/. &quot;* \-??_);_(@_)"/>
    <numFmt numFmtId="253" formatCode="#,##0.0000;[RED]\-#,##0.0000"/>
    <numFmt numFmtId="254" formatCode="_ * #,##0_ ;_ * \-#,##0_ ;_ * \-_ ;_ @_ "/>
    <numFmt numFmtId="255" formatCode="_([$$-409]* #,##0.000_);_([$$-409]* \(#,##0.000\);_([$$-409]* \-??_);_(@_)"/>
    <numFmt numFmtId="256" formatCode="&quot; S/&quot;#,##0.00\ ;&quot; S/-&quot;#,##0.00\ ;&quot; S/-&quot;#\ ;@\ "/>
    <numFmt numFmtId="257" formatCode="&quot; $ &quot;#,##0.00\ ;&quot;-$ &quot;#,##0.00\ ;&quot; $ -&quot;#\ ;@\ "/>
    <numFmt numFmtId="258" formatCode="_-&quot;S/&quot;* #,##0.00_-;&quot;-S/&quot;* #,##0.00_-;_-&quot;S/&quot;* \-??_-;_-@_-"/>
    <numFmt numFmtId="259" formatCode="_(&quot;$ &quot;* #,##0.00_);_(&quot;$ &quot;* \(#,##0.00\);_(&quot;$ &quot;* \-??_);_(@_)"/>
    <numFmt numFmtId="260" formatCode="\$#,##0.00\ ;&quot;($&quot;#,##0.00\)"/>
    <numFmt numFmtId="261" formatCode="_-* #,##0\ _€_-;\-* #,##0\ _€_-;_-* &quot;- &quot;_€_-;_-@_-"/>
    <numFmt numFmtId="262" formatCode="_ &quot;S. &quot;* #,##0.00_ ;_ &quot;S. &quot;* \-#,##0.00_ ;_ &quot;S. &quot;* \-??_ ;_ @_ "/>
    <numFmt numFmtId="263" formatCode="_-* #,##0&quot; -&quot;;\-* #,##0\ _-;_-* &quot;- &quot;_-;_-@_-"/>
    <numFmt numFmtId="264" formatCode="#,##0&quot; -&quot;;\-#,##0&quot;  &quot;;&quot; -  &quot;;@\ "/>
    <numFmt numFmtId="265" formatCode="&quot;S/&quot;#,##0.00;&quot;S/-&quot;#,##0.00"/>
    <numFmt numFmtId="266" formatCode="\$#,#00"/>
    <numFmt numFmtId="267" formatCode="_-* #,##0&quot; F&quot;_-;\-* #,##0&quot; F&quot;_-;_-* &quot;- F&quot;_-;_-@_-"/>
    <numFmt numFmtId="268" formatCode="_-* #,##0.00&quot; F&quot;_-;\-* #,##0.00&quot; F&quot;_-;_-* \-??&quot; F&quot;_-;_-@_-"/>
    <numFmt numFmtId="269" formatCode="[$$-540A]#,##0.00"/>
    <numFmt numFmtId="270" formatCode="[$S/.-280A]\ #,##0.00"/>
    <numFmt numFmtId="271" formatCode="&quot;S. &quot;#,##0;&quot;S. -&quot;#,##0"/>
    <numFmt numFmtId="272" formatCode="[$$-409]#,##0.00"/>
    <numFmt numFmtId="273" formatCode="m/d/yyyy"/>
    <numFmt numFmtId="274" formatCode="0.0000000000"/>
    <numFmt numFmtId="275" formatCode="0.00%"/>
    <numFmt numFmtId="276" formatCode="%#,#00"/>
    <numFmt numFmtId="277" formatCode="#,##0.00_);[RED]\(#,##0.00\)"/>
    <numFmt numFmtId="278" formatCode="@"/>
    <numFmt numFmtId="279" formatCode="_(* #,##0&quot; pta&quot;_);_(* \(#,##0&quot; pta)&quot;;_(* \-??&quot; pta&quot;_);_(@_)"/>
    <numFmt numFmtId="280" formatCode="_(\$* #,##0_);_(\$* \(#,##0\);_(\$* \-_);_(@_)"/>
    <numFmt numFmtId="281" formatCode="_(* #,##0.00_);_(* \(#,##0.00\);_(* \-??_);_(@_)"/>
    <numFmt numFmtId="282" formatCode="0"/>
    <numFmt numFmtId="283" formatCode="_(* #,##0_);_(* \(#,##0\);_(* \-??_);_(@_)"/>
    <numFmt numFmtId="284" formatCode="General"/>
    <numFmt numFmtId="285" formatCode="0.0%"/>
  </numFmts>
  <fonts count="1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family val="2"/>
      <charset val="1"/>
    </font>
    <font>
      <sz val="8"/>
      <name val="Arial"/>
      <family val="2"/>
      <charset val="1"/>
    </font>
    <font>
      <sz val="9"/>
      <color rgb="FFFF0000"/>
      <name val="Geneva"/>
      <family val="0"/>
      <charset val="1"/>
    </font>
    <font>
      <sz val="12"/>
      <name val="Times New Roman"/>
      <family val="1"/>
      <charset val="1"/>
    </font>
    <font>
      <sz val="11"/>
      <color rgb="FFFFFFFF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9"/>
      <color rgb="FFFF0000"/>
      <name val="Geneva"/>
      <family val="2"/>
      <charset val="1"/>
    </font>
    <font>
      <sz val="10"/>
      <name val="Arial"/>
      <family val="0"/>
      <charset val="1"/>
    </font>
    <font>
      <sz val="10"/>
      <name val="Courier New"/>
      <family val="3"/>
      <charset val="1"/>
    </font>
    <font>
      <sz val="10"/>
      <name val="Arial"/>
      <family val="0"/>
      <charset val="204"/>
    </font>
    <font>
      <b val="true"/>
      <sz val="12"/>
      <name val="Arial"/>
      <family val="2"/>
      <charset val="1"/>
    </font>
    <font>
      <sz val="8"/>
      <name val="Times New Roman"/>
      <family val="1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"/>
    </font>
    <font>
      <b val="true"/>
      <sz val="11"/>
      <color rgb="FF003366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333399"/>
      <name val="Calibri"/>
      <family val="2"/>
      <charset val="1"/>
    </font>
    <font>
      <sz val="1"/>
      <color rgb="FF000000"/>
      <name val="Courier New"/>
      <family val="3"/>
      <charset val="1"/>
    </font>
    <font>
      <sz val="1"/>
      <color rgb="FF800000"/>
      <name val="Courier New"/>
      <family val="3"/>
      <charset val="1"/>
    </font>
    <font>
      <sz val="10"/>
      <name val="BERNHARD"/>
      <family val="0"/>
      <charset val="1"/>
    </font>
    <font>
      <sz val="10"/>
      <name val="Mangal"/>
      <family val="2"/>
      <charset val="1"/>
    </font>
    <font>
      <sz val="10"/>
      <name val="MS Serif"/>
      <family val="1"/>
      <charset val="1"/>
    </font>
    <font>
      <b val="true"/>
      <sz val="11"/>
      <color rgb="FFFA7D00"/>
      <name val="Calibri"/>
      <family val="2"/>
      <charset val="1"/>
    </font>
    <font>
      <sz val="12"/>
      <name val="Arial"/>
      <family val="2"/>
      <charset val="1"/>
    </font>
    <font>
      <b val="true"/>
      <sz val="1"/>
      <color rgb="FF000000"/>
      <name val="Courier New"/>
      <family val="3"/>
      <charset val="1"/>
    </font>
    <font>
      <b val="true"/>
      <sz val="18"/>
      <name val="Arial"/>
      <family val="2"/>
      <charset val="1"/>
    </font>
    <font>
      <sz val="12"/>
      <color rgb="FFFF0000"/>
      <name val="Times New Roman"/>
      <family val="1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i val="true"/>
      <sz val="10"/>
      <name val="Times New Roman"/>
      <family val="1"/>
      <charset val="1"/>
    </font>
    <font>
      <b val="true"/>
      <sz val="11"/>
      <color rgb="FF333399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0"/>
      <color rgb="FF800000"/>
      <name val="MS Serif"/>
      <family val="1"/>
      <charset val="1"/>
    </font>
    <font>
      <sz val="11"/>
      <color rgb="FF3F3F76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0"/>
      <name val="BERNHARD"/>
      <family val="0"/>
      <charset val="1"/>
    </font>
    <font>
      <sz val="18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0"/>
      <charset val="1"/>
    </font>
    <font>
      <i val="true"/>
      <sz val="12"/>
      <name val="Arial"/>
      <family val="2"/>
      <charset val="1"/>
    </font>
    <font>
      <i val="true"/>
      <sz val="1"/>
      <color rgb="FF800000"/>
      <name val="Courier New"/>
      <family val="3"/>
      <charset val="1"/>
    </font>
    <font>
      <b val="true"/>
      <sz val="14"/>
      <name val="BERNHARD"/>
      <family val="0"/>
      <charset val="1"/>
    </font>
    <font>
      <b val="true"/>
      <sz val="14"/>
      <name val="Arial"/>
      <family val="2"/>
      <charset val="1"/>
    </font>
    <font>
      <sz val="8"/>
      <name val="BERNHARD"/>
      <family val="0"/>
      <charset val="1"/>
    </font>
    <font>
      <sz val="18"/>
      <name val="Times New Roman"/>
      <family val="1"/>
      <charset val="1"/>
    </font>
    <font>
      <i val="true"/>
      <sz val="12"/>
      <name val="Times New Roman"/>
      <family val="1"/>
      <charset val="1"/>
    </font>
    <font>
      <u val="single"/>
      <sz val="10"/>
      <color rgb="FFFF00FF"/>
      <name val="MS Sans Serif"/>
      <family val="2"/>
      <charset val="1"/>
    </font>
    <font>
      <sz val="11"/>
      <color rgb="FF000000"/>
      <name val="Arial"/>
      <family val="2"/>
      <charset val="1"/>
    </font>
    <font>
      <b val="true"/>
      <sz val="18"/>
      <color rgb="FF9999FF"/>
      <name val="Arial"/>
      <family val="2"/>
      <charset val="1"/>
    </font>
    <font>
      <sz val="10"/>
      <color rgb="FF9999FF"/>
      <name val="Arial"/>
      <family val="2"/>
      <charset val="1"/>
    </font>
    <font>
      <u val="single"/>
      <sz val="9"/>
      <color rgb="FF0000FF"/>
      <name val="Times New Roman"/>
      <family val="1"/>
      <charset val="1"/>
    </font>
    <font>
      <b val="true"/>
      <sz val="15"/>
      <color rgb="FF333399"/>
      <name val="Calibri"/>
      <family val="2"/>
      <charset val="1"/>
    </font>
    <font>
      <b val="true"/>
      <sz val="12"/>
      <color rgb="FF9999FF"/>
      <name val="Arial"/>
      <family val="2"/>
      <charset val="1"/>
    </font>
    <font>
      <b val="true"/>
      <sz val="13"/>
      <color rgb="FF003366"/>
      <name val="Calibri"/>
      <family val="2"/>
      <charset val="1"/>
    </font>
    <font>
      <sz val="8"/>
      <color rgb="FF9999FF"/>
      <name val="Times New Roman"/>
      <family val="1"/>
      <charset val="1"/>
    </font>
    <font>
      <u val="single"/>
      <sz val="7.5"/>
      <color rgb="FF800080"/>
      <name val="Arial"/>
      <family val="2"/>
      <charset val="1"/>
    </font>
    <font>
      <b val="true"/>
      <sz val="13"/>
      <color rgb="FF333399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0000FF"/>
      <name val="MS Sans Serif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2"/>
      <color rgb="FFFFFFFF"/>
      <name val="Arial"/>
      <family val="0"/>
      <charset val="1"/>
    </font>
    <font>
      <sz val="11"/>
      <color rgb="FF8080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Century Gothic"/>
      <family val="2"/>
      <charset val="1"/>
    </font>
    <font>
      <sz val="10"/>
      <color rgb="FF000000"/>
      <name val="Arial Narrow"/>
      <family val="2"/>
      <charset val="1"/>
    </font>
    <font>
      <sz val="11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2"/>
      <name val="SWISS"/>
      <family val="0"/>
      <charset val="1"/>
    </font>
    <font>
      <sz val="8"/>
      <color rgb="FF000000"/>
      <name val="Arial"/>
      <family val="2"/>
      <charset val="1"/>
    </font>
    <font>
      <sz val="11"/>
      <color rgb="FF000000"/>
      <name val="Cambria"/>
      <family val="2"/>
      <charset val="1"/>
    </font>
    <font>
      <sz val="9"/>
      <name val="Century Gothic"/>
      <family val="2"/>
      <charset val="1"/>
    </font>
    <font>
      <sz val="10"/>
      <name val="MS Sans Serif"/>
      <family val="2"/>
      <charset val="1"/>
    </font>
    <font>
      <sz val="10"/>
      <name val="Arial Narrow"/>
      <family val="2"/>
      <charset val="1"/>
    </font>
    <font>
      <sz val="11"/>
      <color rgb="FF000000"/>
      <name val="HelveticaNeueLT Com 47 LtCn"/>
      <family val="2"/>
      <charset val="1"/>
    </font>
    <font>
      <sz val="10"/>
      <name val="Times New Roman"/>
      <family val="0"/>
      <charset val="1"/>
    </font>
    <font>
      <sz val="8"/>
      <name val="Arial"/>
      <family val="0"/>
      <charset val="1"/>
    </font>
    <font>
      <b val="true"/>
      <sz val="11"/>
      <color rgb="FF3F3F3F"/>
      <name val="Calibri"/>
      <family val="2"/>
      <charset val="1"/>
    </font>
    <font>
      <sz val="12"/>
      <name val="Univers (WN)"/>
      <family val="0"/>
      <charset val="1"/>
    </font>
    <font>
      <b val="true"/>
      <sz val="10"/>
      <color rgb="FF0000CC"/>
      <name val="Arial"/>
      <family val="2"/>
      <charset val="1"/>
    </font>
    <font>
      <b val="true"/>
      <sz val="11.5"/>
      <color rgb="FF0000CC"/>
      <name val="Arial Narrow"/>
      <family val="2"/>
      <charset val="1"/>
    </font>
    <font>
      <b val="true"/>
      <sz val="10"/>
      <color rgb="FF0000CC"/>
      <name val="Arial Narrow"/>
      <family val="2"/>
      <charset val="1"/>
    </font>
    <font>
      <b val="true"/>
      <sz val="8"/>
      <color rgb="FF000000"/>
      <name val="Arial"/>
      <family val="0"/>
      <charset val="1"/>
    </font>
    <font>
      <b val="true"/>
      <sz val="18"/>
      <color rgb="FF003366"/>
      <name val="Cambri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9"/>
      <name val="Arial"/>
      <family val="2"/>
      <charset val="1"/>
    </font>
    <font>
      <b val="true"/>
      <sz val="11.5"/>
      <color rgb="FFFF0000"/>
      <name val="Arial Narrow"/>
      <family val="2"/>
      <charset val="1"/>
    </font>
    <font>
      <b val="true"/>
      <sz val="10"/>
      <color rgb="FFFF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 val="true"/>
      <sz val="13"/>
      <color rgb="FF44546A"/>
      <name val="Calibri"/>
      <family val="2"/>
      <charset val="1"/>
    </font>
    <font>
      <u val="single"/>
      <sz val="10"/>
      <color rgb="FF0000FF"/>
      <name val="Times New Roman"/>
      <family val="1"/>
      <charset val="1"/>
    </font>
    <font>
      <b val="true"/>
      <sz val="18"/>
      <color rgb="FF44546A"/>
      <name val="Calibri Light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rgb="FF99CCFF"/>
        <bgColor rgb="FF9DC2E6"/>
      </patternFill>
    </fill>
    <fill>
      <patternFill patternType="solid">
        <fgColor rgb="FFCCCDFF"/>
        <bgColor rgb="FFB4C7E4"/>
      </patternFill>
    </fill>
    <fill>
      <patternFill patternType="solid">
        <fgColor rgb="FFFF8080"/>
        <bgColor rgb="FFFB7C3E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FFF2CC"/>
      </patternFill>
    </fill>
    <fill>
      <patternFill patternType="solid">
        <fgColor rgb="FFCCFFCC"/>
        <bgColor rgb="FFCCFFFF"/>
      </patternFill>
    </fill>
    <fill>
      <patternFill patternType="solid">
        <fgColor rgb="FFFFCC9B"/>
        <bgColor rgb="FFFFE699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DDE7F3"/>
        <bgColor rgb="FFEAEFE8"/>
      </patternFill>
    </fill>
    <fill>
      <patternFill patternType="solid">
        <fgColor rgb="FFFFFFFF"/>
        <bgColor rgb="FFF2F2F2"/>
      </patternFill>
    </fill>
    <fill>
      <patternFill patternType="solid">
        <fgColor rgb="FFFBE5D6"/>
        <bgColor rgb="FFFFF2CC"/>
      </patternFill>
    </fill>
    <fill>
      <patternFill patternType="darkGray">
        <fgColor rgb="FFEAEFE8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rgb="FFFFF2CC"/>
        <bgColor rgb="FFFFFFCC"/>
      </patternFill>
    </fill>
    <fill>
      <patternFill patternType="darkGray">
        <fgColor rgb="FFDDE7F3"/>
        <bgColor rgb="FFEAEFE8"/>
      </patternFill>
    </fill>
    <fill>
      <patternFill patternType="darkGray">
        <fgColor rgb="FFEAEFE8"/>
        <bgColor rgb="FFDDE7F3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DD60"/>
      </patternFill>
    </fill>
    <fill>
      <patternFill patternType="solid">
        <fgColor rgb="FFB4C7E4"/>
        <bgColor rgb="FF9DC2E6"/>
      </patternFill>
    </fill>
    <fill>
      <patternFill patternType="solid">
        <fgColor rgb="FFC0C0C0"/>
        <bgColor rgb="FFB4C7E4"/>
      </patternFill>
    </fill>
    <fill>
      <patternFill patternType="solid">
        <fgColor rgb="FFFFCC9B"/>
        <bgColor rgb="FFFFE699"/>
      </patternFill>
    </fill>
    <fill>
      <patternFill patternType="solid">
        <fgColor rgb="FFDDE7F3"/>
        <bgColor rgb="FFEAEFE8"/>
      </patternFill>
    </fill>
    <fill>
      <patternFill patternType="solid">
        <fgColor rgb="FFFFE699"/>
        <bgColor rgb="FFFFEB9C"/>
      </patternFill>
    </fill>
    <fill>
      <patternFill patternType="mediumGray">
        <fgColor rgb="FFCCCDFF"/>
        <bgColor rgb="FFB4C7E4"/>
      </patternFill>
    </fill>
    <fill>
      <patternFill patternType="solid">
        <fgColor rgb="FFC4E0B2"/>
        <bgColor rgb="FFC0C0C0"/>
      </patternFill>
    </fill>
    <fill>
      <patternFill patternType="solid">
        <fgColor rgb="FF0066CC"/>
        <bgColor rgb="FF4472C4"/>
      </patternFill>
    </fill>
    <fill>
      <patternFill patternType="solid">
        <fgColor rgb="FFFF6600"/>
        <bgColor rgb="FFFB7D00"/>
      </patternFill>
    </fill>
    <fill>
      <patternFill patternType="solid">
        <fgColor rgb="FF800080"/>
        <bgColor rgb="FF8B0100"/>
      </patternFill>
    </fill>
    <fill>
      <patternFill patternType="solid">
        <fgColor rgb="FF33CCCC"/>
        <bgColor rgb="FF76A3DA"/>
      </patternFill>
    </fill>
    <fill>
      <patternFill patternType="solid">
        <fgColor rgb="FFFF9900"/>
        <bgColor rgb="FFFB7D00"/>
      </patternFill>
    </fill>
    <fill>
      <patternFill patternType="mediumGray">
        <fgColor rgb="FF76A3DA"/>
        <bgColor rgb="FF9999FF"/>
      </patternFill>
    </fill>
    <fill>
      <patternFill patternType="mediumGray">
        <fgColor rgb="FFFFCC9B"/>
        <bgColor rgb="FFFF99CC"/>
      </patternFill>
    </fill>
    <fill>
      <patternFill patternType="solid">
        <fgColor rgb="FFC0C0C0"/>
        <bgColor rgb="FFB4C7E4"/>
      </patternFill>
    </fill>
    <fill>
      <patternFill patternType="solid">
        <fgColor rgb="FFFFDD60"/>
        <bgColor rgb="FFFFE699"/>
      </patternFill>
    </fill>
    <fill>
      <patternFill patternType="solid">
        <fgColor rgb="FF9DC2E6"/>
        <bgColor rgb="FF99CCFF"/>
      </patternFill>
    </fill>
    <fill>
      <patternFill patternType="mediumGray">
        <fgColor rgb="FFC4E0B2"/>
        <bgColor rgb="FFC0C0C0"/>
      </patternFill>
    </fill>
    <fill>
      <patternFill patternType="solid">
        <fgColor rgb="FF000000"/>
        <bgColor rgb="FF333333"/>
      </patternFill>
    </fill>
    <fill>
      <patternFill patternType="solid">
        <fgColor rgb="FFFFFF00"/>
        <bgColor rgb="FFFFCC00"/>
      </patternFill>
    </fill>
    <fill>
      <patternFill patternType="solid">
        <fgColor rgb="FFFFDD60"/>
        <bgColor rgb="FFFFE699"/>
      </patternFill>
    </fill>
    <fill>
      <patternFill patternType="darkGray">
        <fgColor rgb="FFB4C7E4"/>
        <bgColor rgb="FFC0C0C0"/>
      </patternFill>
    </fill>
    <fill>
      <patternFill patternType="solid">
        <fgColor rgb="FF74B556"/>
        <bgColor rgb="FF969696"/>
      </patternFill>
    </fill>
    <fill>
      <patternFill patternType="solid">
        <fgColor rgb="FFBBE33D"/>
        <bgColor rgb="FFC4E0B2"/>
      </patternFill>
    </fill>
    <fill>
      <patternFill patternType="mediumGray">
        <fgColor rgb="FFFF9900"/>
        <bgColor rgb="FFFB7C3E"/>
      </patternFill>
    </fill>
    <fill>
      <patternFill patternType="mediumGray">
        <fgColor rgb="FFFB7C3E"/>
        <bgColor rgb="FFFF8080"/>
      </patternFill>
    </fill>
    <fill>
      <patternFill patternType="solid">
        <fgColor rgb="FF808080"/>
        <bgColor rgb="FF969696"/>
      </patternFill>
    </fill>
    <fill>
      <patternFill patternType="solid">
        <fgColor rgb="FF808080"/>
        <bgColor rgb="FF96969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 diagonalUp="false" diagonalDown="false">
      <left style="medium">
        <color rgb="FF808080"/>
      </left>
      <right style="thin"/>
      <top style="medium">
        <color rgb="FF808080"/>
      </top>
      <bottom style="medium">
        <color rgb="FF808080"/>
      </bottom>
      <diagonal/>
    </border>
    <border diagonalUp="false" diagonalDown="false">
      <left style="thin"/>
      <right style="thin"/>
      <top style="medium">
        <color rgb="FF808080"/>
      </top>
      <bottom style="medium">
        <color rgb="FF808080"/>
      </bottom>
      <diagonal/>
    </border>
    <border diagonalUp="false" diagonalDown="false">
      <left style="thin"/>
      <right/>
      <top style="medium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 style="medium">
        <color rgb="FF808080"/>
      </left>
      <right style="thin">
        <color rgb="FF808080"/>
      </right>
      <top style="medium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medium">
        <color rgb="FF808080"/>
      </top>
      <bottom style="medium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medium">
        <color rgb="FF80808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28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7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9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20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33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29" borderId="0" applyFont="true" applyBorder="false" applyAlignment="true" applyProtection="false">
      <alignment horizontal="general" vertical="bottom" textRotation="0" wrapText="false" indent="0" shrinkToFit="false"/>
    </xf>
    <xf numFmtId="164" fontId="10" fillId="3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20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35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1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5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6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1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22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10" borderId="0" applyFont="true" applyBorder="false" applyAlignment="true" applyProtection="false">
      <alignment horizontal="general" vertical="bottom" textRotation="0" wrapText="false" indent="0" shrinkToFit="false"/>
    </xf>
    <xf numFmtId="164" fontId="10" fillId="37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8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1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281" fontId="10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21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21" fillId="1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09" fillId="4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75" fontId="109" fillId="0" borderId="0" xfId="19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9" fontId="10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82" fontId="10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21" fillId="39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81" fontId="10" fillId="39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0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9" fillId="0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10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109" fillId="4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3" fontId="0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0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9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4" fontId="10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1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9" fillId="1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1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9" fillId="1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10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109" fillId="41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3" fontId="0" fillId="13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0" fillId="13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9" fillId="1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4" fontId="10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9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10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109" fillId="42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0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109" fillId="43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4" fontId="10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16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9" fillId="16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1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9" fillId="16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10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109" fillId="16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3" fontId="0" fillId="16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0" fillId="16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9" fillId="16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1" fontId="109" fillId="4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4" fontId="109" fillId="2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27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9" fillId="2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2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9" fillId="27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109" fillId="2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109" fillId="27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3" fontId="0" fillId="27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0" fillId="27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9" fillId="27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1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81" fontId="109" fillId="45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83" fontId="0" fillId="27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4" fontId="109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12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9" fillId="1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1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9" fillId="12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9" fontId="109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81" fontId="109" fillId="46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3" fontId="0" fillId="12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0" fillId="12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9" fillId="12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4" fontId="10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9" fillId="0" borderId="1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9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1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9" fillId="0" borderId="11" xfId="15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281" fontId="109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109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81" fontId="109" fillId="44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109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4" fontId="10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2" fillId="0" borderId="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15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281" fontId="0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4" fontId="10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2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15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281" fontId="0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109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75" fontId="10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6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2" fillId="16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6" borderId="9" xfId="15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281" fontId="0" fillId="16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109" fillId="16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1" fontId="0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0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9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0" fillId="3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81" fontId="10" fillId="39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81" fontId="10" fillId="39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81" fontId="10" fillId="39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81" fontId="10" fillId="39" borderId="16" xfId="15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2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81" fontId="22" fillId="1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9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81" fontId="110" fillId="1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81" fontId="10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83" fontId="110" fillId="1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0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3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9" fillId="1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09" fillId="12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09" fillId="12" borderId="1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21" fillId="47" borderId="1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81" fontId="109" fillId="12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109" fillId="1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9" fillId="1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09" fillId="12" borderId="1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09" fillId="12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21" fillId="47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9" fillId="25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285" fontId="0" fillId="0" borderId="6" xfId="19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281" fontId="109" fillId="1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1" fillId="47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81" fontId="10" fillId="48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1" fontId="10" fillId="4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3" fontId="22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83" fontId="21" fillId="47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598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x0004_¥" xfId="20"/>
    <cellStyle name="_x0004_¥ 10" xfId="21"/>
    <cellStyle name="_x0004_¥ 11" xfId="22"/>
    <cellStyle name="_x0004_¥ 12" xfId="23"/>
    <cellStyle name="_x0004_¥ 2" xfId="24"/>
    <cellStyle name="_x0004_¥ 2 10" xfId="25"/>
    <cellStyle name="_x0004_¥ 2 10 2" xfId="26"/>
    <cellStyle name="_x0004_¥ 2 10 2 2" xfId="27"/>
    <cellStyle name="_x0004_¥ 2 10 2 2 2" xfId="28"/>
    <cellStyle name="_x0004_¥ 2 10 2 3" xfId="29"/>
    <cellStyle name="_x0004_¥ 2 10 3" xfId="30"/>
    <cellStyle name="_x0004_¥ 2 10 3 2" xfId="31"/>
    <cellStyle name="_x0004_¥ 2 10 3 2 2" xfId="32"/>
    <cellStyle name="_x0004_¥ 2 10 3 3" xfId="33"/>
    <cellStyle name="_x0004_¥ 2 10 4" xfId="34"/>
    <cellStyle name="_x0004_¥ 2 10 4 2" xfId="35"/>
    <cellStyle name="_x0004_¥ 2 10 4 2 2" xfId="36"/>
    <cellStyle name="_x0004_¥ 2 10 4 3" xfId="37"/>
    <cellStyle name="_x0004_¥ 2 10 5" xfId="38"/>
    <cellStyle name="_x0004_¥ 2 10 5 2" xfId="39"/>
    <cellStyle name="_x0004_¥ 2 10 6" xfId="40"/>
    <cellStyle name="_x0004_¥ 2 11" xfId="41"/>
    <cellStyle name="_x0004_¥ 2 11 2" xfId="42"/>
    <cellStyle name="_x0004_¥ 2 11 2 2" xfId="43"/>
    <cellStyle name="_x0004_¥ 2 11 2 2 2" xfId="44"/>
    <cellStyle name="_x0004_¥ 2 11 2 3" xfId="45"/>
    <cellStyle name="_x0004_¥ 2 11 3" xfId="46"/>
    <cellStyle name="_x0004_¥ 2 11 3 2" xfId="47"/>
    <cellStyle name="_x0004_¥ 2 11 3 2 2" xfId="48"/>
    <cellStyle name="_x0004_¥ 2 11 3 3" xfId="49"/>
    <cellStyle name="_x0004_¥ 2 11 4" xfId="50"/>
    <cellStyle name="_x0004_¥ 2 11 4 2" xfId="51"/>
    <cellStyle name="_x0004_¥ 2 11 4 2 2" xfId="52"/>
    <cellStyle name="_x0004_¥ 2 11 4 3" xfId="53"/>
    <cellStyle name="_x0004_¥ 2 11 5" xfId="54"/>
    <cellStyle name="_x0004_¥ 2 11 5 2" xfId="55"/>
    <cellStyle name="_x0004_¥ 2 11 6" xfId="56"/>
    <cellStyle name="_x0004_¥ 2 2" xfId="57"/>
    <cellStyle name="_x0004_¥ 2 2 10" xfId="58"/>
    <cellStyle name="_x0004_¥ 2 2 10 2" xfId="59"/>
    <cellStyle name="_x0004_¥ 2 2 10 2 2" xfId="60"/>
    <cellStyle name="_x0004_¥ 2 2 10 3" xfId="61"/>
    <cellStyle name="_x0004_¥ 2 2 11" xfId="62"/>
    <cellStyle name="_x0004_¥ 2 2 11 2" xfId="63"/>
    <cellStyle name="_x0004_¥ 2 2 11 2 2" xfId="64"/>
    <cellStyle name="_x0004_¥ 2 2 11 3" xfId="65"/>
    <cellStyle name="_x0004_¥ 2 2 12" xfId="66"/>
    <cellStyle name="_x0004_¥ 2 2 12 2" xfId="67"/>
    <cellStyle name="_x0004_¥ 2 2 13" xfId="68"/>
    <cellStyle name="_x0004_¥ 2 2 14" xfId="69"/>
    <cellStyle name="_x0004_¥ 2 2 2" xfId="70"/>
    <cellStyle name="_x0004_¥ 2 2 2 10" xfId="71"/>
    <cellStyle name="_x0004_¥ 2 2 2 10 2" xfId="72"/>
    <cellStyle name="_x0004_¥ 2 2 2 10 2 2" xfId="73"/>
    <cellStyle name="_x0004_¥ 2 2 2 10 3" xfId="74"/>
    <cellStyle name="_x0004_¥ 2 2 2 11" xfId="75"/>
    <cellStyle name="_x0004_¥ 2 2 2 11 2" xfId="76"/>
    <cellStyle name="_x0004_¥ 2 2 2 12" xfId="77"/>
    <cellStyle name="_x0004_¥ 2 2 2 13" xfId="78"/>
    <cellStyle name="_x0004_¥ 2 2 2 2" xfId="79"/>
    <cellStyle name="_x0004_¥ 2 2 2 3" xfId="80"/>
    <cellStyle name="_x0004_¥ 2 2 2 4" xfId="81"/>
    <cellStyle name="_x0004_¥ 2 2 2 5" xfId="82"/>
    <cellStyle name="_x0004_¥ 2 2 2 6" xfId="83"/>
    <cellStyle name="_x0004_¥ 2 2 2 7" xfId="84"/>
    <cellStyle name="_x0004_¥ 2 2 2 8" xfId="85"/>
    <cellStyle name="_x0004_¥ 2 2 2 8 2" xfId="86"/>
    <cellStyle name="_x0004_¥ 2 2 2 8 2 2" xfId="87"/>
    <cellStyle name="_x0004_¥ 2 2 2 8 3" xfId="88"/>
    <cellStyle name="_x0004_¥ 2 2 2 9" xfId="89"/>
    <cellStyle name="_x0004_¥ 2 2 2 9 2" xfId="90"/>
    <cellStyle name="_x0004_¥ 2 2 2 9 2 2" xfId="91"/>
    <cellStyle name="_x0004_¥ 2 2 2 9 3" xfId="92"/>
    <cellStyle name="_x0004_¥ 2 2 3" xfId="93"/>
    <cellStyle name="_x0004_¥ 2 2 3 2" xfId="94"/>
    <cellStyle name="_x0004_¥ 2 2 4" xfId="95"/>
    <cellStyle name="_x0004_¥ 2 2 4 2" xfId="96"/>
    <cellStyle name="_x0004_¥ 2 2 4 2 2" xfId="97"/>
    <cellStyle name="_x0004_¥ 2 2 4 2 2 2" xfId="98"/>
    <cellStyle name="_x0004_¥ 2 2 4 2 3" xfId="99"/>
    <cellStyle name="_x0004_¥ 2 2 4 3" xfId="100"/>
    <cellStyle name="_x0004_¥ 2 2 4 3 2" xfId="101"/>
    <cellStyle name="_x0004_¥ 2 2 4 3 2 2" xfId="102"/>
    <cellStyle name="_x0004_¥ 2 2 4 3 3" xfId="103"/>
    <cellStyle name="_x0004_¥ 2 2 4 4" xfId="104"/>
    <cellStyle name="_x0004_¥ 2 2 4 4 2" xfId="105"/>
    <cellStyle name="_x0004_¥ 2 2 4 4 2 2" xfId="106"/>
    <cellStyle name="_x0004_¥ 2 2 4 4 3" xfId="107"/>
    <cellStyle name="_x0004_¥ 2 2 4 5" xfId="108"/>
    <cellStyle name="_x0004_¥ 2 2 4 5 2" xfId="109"/>
    <cellStyle name="_x0004_¥ 2 2 4 6" xfId="110"/>
    <cellStyle name="_x0004_¥ 2 2 5" xfId="111"/>
    <cellStyle name="_x0004_¥ 2 2 5 2" xfId="112"/>
    <cellStyle name="_x0004_¥ 2 2 5 2 2" xfId="113"/>
    <cellStyle name="_x0004_¥ 2 2 5 2 2 2" xfId="114"/>
    <cellStyle name="_x0004_¥ 2 2 5 2 3" xfId="115"/>
    <cellStyle name="_x0004_¥ 2 2 5 3" xfId="116"/>
    <cellStyle name="_x0004_¥ 2 2 5 3 2" xfId="117"/>
    <cellStyle name="_x0004_¥ 2 2 5 3 2 2" xfId="118"/>
    <cellStyle name="_x0004_¥ 2 2 5 3 3" xfId="119"/>
    <cellStyle name="_x0004_¥ 2 2 5 4" xfId="120"/>
    <cellStyle name="_x0004_¥ 2 2 5 4 2" xfId="121"/>
    <cellStyle name="_x0004_¥ 2 2 5 4 2 2" xfId="122"/>
    <cellStyle name="_x0004_¥ 2 2 5 4 3" xfId="123"/>
    <cellStyle name="_x0004_¥ 2 2 5 5" xfId="124"/>
    <cellStyle name="_x0004_¥ 2 2 5 5 2" xfId="125"/>
    <cellStyle name="_x0004_¥ 2 2 5 6" xfId="126"/>
    <cellStyle name="_x0004_¥ 2 2 6" xfId="127"/>
    <cellStyle name="_x0004_¥ 2 2 6 2" xfId="128"/>
    <cellStyle name="_x0004_¥ 2 2 6 2 2" xfId="129"/>
    <cellStyle name="_x0004_¥ 2 2 6 2 2 2" xfId="130"/>
    <cellStyle name="_x0004_¥ 2 2 6 2 3" xfId="131"/>
    <cellStyle name="_x0004_¥ 2 2 6 3" xfId="132"/>
    <cellStyle name="_x0004_¥ 2 2 6 3 2" xfId="133"/>
    <cellStyle name="_x0004_¥ 2 2 6 3 2 2" xfId="134"/>
    <cellStyle name="_x0004_¥ 2 2 6 3 3" xfId="135"/>
    <cellStyle name="_x0004_¥ 2 2 6 4" xfId="136"/>
    <cellStyle name="_x0004_¥ 2 2 6 4 2" xfId="137"/>
    <cellStyle name="_x0004_¥ 2 2 6 4 2 2" xfId="138"/>
    <cellStyle name="_x0004_¥ 2 2 6 4 3" xfId="139"/>
    <cellStyle name="_x0004_¥ 2 2 6 5" xfId="140"/>
    <cellStyle name="_x0004_¥ 2 2 6 5 2" xfId="141"/>
    <cellStyle name="_x0004_¥ 2 2 6 6" xfId="142"/>
    <cellStyle name="_x0004_¥ 2 2 7" xfId="143"/>
    <cellStyle name="_x0004_¥ 2 2 7 2" xfId="144"/>
    <cellStyle name="_x0004_¥ 2 2 7 2 2" xfId="145"/>
    <cellStyle name="_x0004_¥ 2 2 7 2 2 2" xfId="146"/>
    <cellStyle name="_x0004_¥ 2 2 7 2 3" xfId="147"/>
    <cellStyle name="_x0004_¥ 2 2 7 3" xfId="148"/>
    <cellStyle name="_x0004_¥ 2 2 7 3 2" xfId="149"/>
    <cellStyle name="_x0004_¥ 2 2 7 3 2 2" xfId="150"/>
    <cellStyle name="_x0004_¥ 2 2 7 3 3" xfId="151"/>
    <cellStyle name="_x0004_¥ 2 2 7 4" xfId="152"/>
    <cellStyle name="_x0004_¥ 2 2 7 4 2" xfId="153"/>
    <cellStyle name="_x0004_¥ 2 2 7 4 2 2" xfId="154"/>
    <cellStyle name="_x0004_¥ 2 2 7 4 3" xfId="155"/>
    <cellStyle name="_x0004_¥ 2 2 7 5" xfId="156"/>
    <cellStyle name="_x0004_¥ 2 2 7 5 2" xfId="157"/>
    <cellStyle name="_x0004_¥ 2 2 7 6" xfId="158"/>
    <cellStyle name="_x0004_¥ 2 2 8" xfId="159"/>
    <cellStyle name="_x0004_¥ 2 2 8 2" xfId="160"/>
    <cellStyle name="_x0004_¥ 2 2 8 2 2" xfId="161"/>
    <cellStyle name="_x0004_¥ 2 2 8 2 2 2" xfId="162"/>
    <cellStyle name="_x0004_¥ 2 2 8 2 3" xfId="163"/>
    <cellStyle name="_x0004_¥ 2 2 8 3" xfId="164"/>
    <cellStyle name="_x0004_¥ 2 2 8 3 2" xfId="165"/>
    <cellStyle name="_x0004_¥ 2 2 8 3 2 2" xfId="166"/>
    <cellStyle name="_x0004_¥ 2 2 8 3 3" xfId="167"/>
    <cellStyle name="_x0004_¥ 2 2 8 4" xfId="168"/>
    <cellStyle name="_x0004_¥ 2 2 8 4 2" xfId="169"/>
    <cellStyle name="_x0004_¥ 2 2 8 4 2 2" xfId="170"/>
    <cellStyle name="_x0004_¥ 2 2 8 4 3" xfId="171"/>
    <cellStyle name="_x0004_¥ 2 2 8 5" xfId="172"/>
    <cellStyle name="_x0004_¥ 2 2 8 5 2" xfId="173"/>
    <cellStyle name="_x0004_¥ 2 2 8 6" xfId="174"/>
    <cellStyle name="_x0004_¥ 2 2 9" xfId="175"/>
    <cellStyle name="_x0004_¥ 2 2 9 2" xfId="176"/>
    <cellStyle name="_x0004_¥ 2 2 9 2 2" xfId="177"/>
    <cellStyle name="_x0004_¥ 2 2 9 3" xfId="178"/>
    <cellStyle name="_x0004_¥ 2 3" xfId="179"/>
    <cellStyle name="_x0004_¥ 2 3 2" xfId="180"/>
    <cellStyle name="_x0004_¥ 2 3 2 2" xfId="181"/>
    <cellStyle name="_x0004_¥ 2 3 2 2 2" xfId="182"/>
    <cellStyle name="_x0004_¥ 2 3 2 3" xfId="183"/>
    <cellStyle name="_x0004_¥ 2 3 3" xfId="184"/>
    <cellStyle name="_x0004_¥ 2 3 3 2" xfId="185"/>
    <cellStyle name="_x0004_¥ 2 3 3 2 2" xfId="186"/>
    <cellStyle name="_x0004_¥ 2 3 3 3" xfId="187"/>
    <cellStyle name="_x0004_¥ 2 3 4" xfId="188"/>
    <cellStyle name="_x0004_¥ 2 3 4 2" xfId="189"/>
    <cellStyle name="_x0004_¥ 2 3 4 2 2" xfId="190"/>
    <cellStyle name="_x0004_¥ 2 3 4 3" xfId="191"/>
    <cellStyle name="_x0004_¥ 2 3 5" xfId="192"/>
    <cellStyle name="_x0004_¥ 2 3 5 2" xfId="193"/>
    <cellStyle name="_x0004_¥ 2 3 6" xfId="194"/>
    <cellStyle name="_x0004_¥ 2 3 7" xfId="195"/>
    <cellStyle name="_x0004_¥ 2 4" xfId="196"/>
    <cellStyle name="_x0004_¥ 2 5" xfId="197"/>
    <cellStyle name="_x0004_¥ 2 6" xfId="198"/>
    <cellStyle name="_x0004_¥ 2 7" xfId="199"/>
    <cellStyle name="_x0004_¥ 2 7 2" xfId="200"/>
    <cellStyle name="_x0004_¥ 2 7 2 2" xfId="201"/>
    <cellStyle name="_x0004_¥ 2 7 2 2 2" xfId="202"/>
    <cellStyle name="_x0004_¥ 2 7 2 3" xfId="203"/>
    <cellStyle name="_x0004_¥ 2 7 3" xfId="204"/>
    <cellStyle name="_x0004_¥ 2 7 3 2" xfId="205"/>
    <cellStyle name="_x0004_¥ 2 7 3 2 2" xfId="206"/>
    <cellStyle name="_x0004_¥ 2 7 3 3" xfId="207"/>
    <cellStyle name="_x0004_¥ 2 7 4" xfId="208"/>
    <cellStyle name="_x0004_¥ 2 7 4 2" xfId="209"/>
    <cellStyle name="_x0004_¥ 2 7 4 2 2" xfId="210"/>
    <cellStyle name="_x0004_¥ 2 7 4 3" xfId="211"/>
    <cellStyle name="_x0004_¥ 2 7 5" xfId="212"/>
    <cellStyle name="_x0004_¥ 2 7 5 2" xfId="213"/>
    <cellStyle name="_x0004_¥ 2 7 6" xfId="214"/>
    <cellStyle name="_x0004_¥ 2 8" xfId="215"/>
    <cellStyle name="_x0004_¥ 2 8 2" xfId="216"/>
    <cellStyle name="_x0004_¥ 2 8 2 2" xfId="217"/>
    <cellStyle name="_x0004_¥ 2 8 2 2 2" xfId="218"/>
    <cellStyle name="_x0004_¥ 2 8 2 3" xfId="219"/>
    <cellStyle name="_x0004_¥ 2 8 3" xfId="220"/>
    <cellStyle name="_x0004_¥ 2 8 3 2" xfId="221"/>
    <cellStyle name="_x0004_¥ 2 8 3 2 2" xfId="222"/>
    <cellStyle name="_x0004_¥ 2 8 3 3" xfId="223"/>
    <cellStyle name="_x0004_¥ 2 8 4" xfId="224"/>
    <cellStyle name="_x0004_¥ 2 8 4 2" xfId="225"/>
    <cellStyle name="_x0004_¥ 2 8 4 2 2" xfId="226"/>
    <cellStyle name="_x0004_¥ 2 8 4 3" xfId="227"/>
    <cellStyle name="_x0004_¥ 2 8 5" xfId="228"/>
    <cellStyle name="_x0004_¥ 2 8 5 2" xfId="229"/>
    <cellStyle name="_x0004_¥ 2 8 6" xfId="230"/>
    <cellStyle name="_x0004_¥ 2 9" xfId="231"/>
    <cellStyle name="_x0004_¥ 2 9 2" xfId="232"/>
    <cellStyle name="_x0004_¥ 2 9 2 2" xfId="233"/>
    <cellStyle name="_x0004_¥ 2 9 2 2 2" xfId="234"/>
    <cellStyle name="_x0004_¥ 2 9 2 3" xfId="235"/>
    <cellStyle name="_x0004_¥ 2 9 3" xfId="236"/>
    <cellStyle name="_x0004_¥ 2 9 3 2" xfId="237"/>
    <cellStyle name="_x0004_¥ 2 9 3 2 2" xfId="238"/>
    <cellStyle name="_x0004_¥ 2 9 3 3" xfId="239"/>
    <cellStyle name="_x0004_¥ 2 9 4" xfId="240"/>
    <cellStyle name="_x0004_¥ 2 9 4 2" xfId="241"/>
    <cellStyle name="_x0004_¥ 2 9 4 2 2" xfId="242"/>
    <cellStyle name="_x0004_¥ 2 9 4 3" xfId="243"/>
    <cellStyle name="_x0004_¥ 2 9 5" xfId="244"/>
    <cellStyle name="_x0004_¥ 2 9 5 2" xfId="245"/>
    <cellStyle name="_x0004_¥ 2 9 6" xfId="246"/>
    <cellStyle name="_x0004_¥ 3" xfId="247"/>
    <cellStyle name="_x0004_¥ 3 2" xfId="248"/>
    <cellStyle name="_x0004_¥ 3 2 2" xfId="249"/>
    <cellStyle name="_x0004_¥ 3 2 2 2" xfId="250"/>
    <cellStyle name="_x0004_¥ 3 2 2 3" xfId="251"/>
    <cellStyle name="_x0004_¥ 3 2 3" xfId="252"/>
    <cellStyle name="_x0004_¥ 3 2 4" xfId="253"/>
    <cellStyle name="_x0004_¥ 3 3" xfId="254"/>
    <cellStyle name="_x0004_¥ 3 3 2" xfId="255"/>
    <cellStyle name="_x0004_¥ 3 3 3" xfId="256"/>
    <cellStyle name="_x0004_¥ 3 4" xfId="257"/>
    <cellStyle name="_x0004_¥ 3 5" xfId="258"/>
    <cellStyle name="_x0004_¥ 3 5 2" xfId="259"/>
    <cellStyle name="_x0004_¥ 3 6" xfId="260"/>
    <cellStyle name="_x0004_¥ 4" xfId="261"/>
    <cellStyle name="_x0004_¥ 4 2" xfId="262"/>
    <cellStyle name="_x0004_¥ 4 2 2" xfId="263"/>
    <cellStyle name="_x0004_¥ 4 3" xfId="264"/>
    <cellStyle name="_x0004_¥ 5" xfId="265"/>
    <cellStyle name="_x0004_¥ 5 2" xfId="266"/>
    <cellStyle name="_x0004_¥ 5 3" xfId="267"/>
    <cellStyle name="_x0004_¥ 6" xfId="268"/>
    <cellStyle name="_x0004_¥ 6 2" xfId="269"/>
    <cellStyle name="_x0004_¥ 7" xfId="270"/>
    <cellStyle name="_x0004_¥ 8" xfId="271"/>
    <cellStyle name="_x0004_¥ 9" xfId="272"/>
    <cellStyle name="_x0004_¥_COMPARATIVO BALTA" xfId="273"/>
    <cellStyle name=" 1" xfId="274"/>
    <cellStyle name="%" xfId="275"/>
    <cellStyle name="% 2" xfId="276"/>
    <cellStyle name="%_RESUMEN COMITÉ EP2 (29.03.11)" xfId="277"/>
    <cellStyle name="%_RESUMEN COMITÉ EP2 (29.03.11) 2" xfId="278"/>
    <cellStyle name="20% - Accent1" xfId="279"/>
    <cellStyle name="20% - Accent1 2" xfId="280"/>
    <cellStyle name="20% - Accent1 3" xfId="281"/>
    <cellStyle name="20% - Accent2" xfId="282"/>
    <cellStyle name="20% - Accent2 2" xfId="283"/>
    <cellStyle name="20% - Accent2 3" xfId="284"/>
    <cellStyle name="20% - Accent3" xfId="285"/>
    <cellStyle name="20% - Accent3 2" xfId="286"/>
    <cellStyle name="20% - Accent3 3" xfId="287"/>
    <cellStyle name="20% - Accent4" xfId="288"/>
    <cellStyle name="20% - Accent4 2" xfId="289"/>
    <cellStyle name="20% - Accent4 3" xfId="290"/>
    <cellStyle name="20% - Accent5" xfId="291"/>
    <cellStyle name="20% - Accent5 2" xfId="292"/>
    <cellStyle name="20% - Accent6" xfId="293"/>
    <cellStyle name="20% - Accent6 2" xfId="294"/>
    <cellStyle name="20% - Accent6 3" xfId="295"/>
    <cellStyle name="20% - Énfasis1 10" xfId="296"/>
    <cellStyle name="20% - Énfasis1 11" xfId="297"/>
    <cellStyle name="20% - Énfasis1 12" xfId="298"/>
    <cellStyle name="20% - Énfasis1 13" xfId="299"/>
    <cellStyle name="20% - Énfasis1 14" xfId="300"/>
    <cellStyle name="20% - Énfasis1 15" xfId="301"/>
    <cellStyle name="20% - Énfasis1 16" xfId="302"/>
    <cellStyle name="20% - Énfasis1 17" xfId="303"/>
    <cellStyle name="20% - Énfasis1 18" xfId="304"/>
    <cellStyle name="20% - Énfasis1 19" xfId="305"/>
    <cellStyle name="20% - Énfasis1 2" xfId="306"/>
    <cellStyle name="20% - Énfasis1 2 10" xfId="307"/>
    <cellStyle name="20% - Énfasis1 2 10 2" xfId="308"/>
    <cellStyle name="20% - Énfasis1 2 10 2 2" xfId="309"/>
    <cellStyle name="20% - Énfasis1 2 10 3" xfId="310"/>
    <cellStyle name="20% - Énfasis1 2 11" xfId="311"/>
    <cellStyle name="20% - Énfasis1 2 11 2" xfId="312"/>
    <cellStyle name="20% - Énfasis1 2 12" xfId="313"/>
    <cellStyle name="20% - Énfasis1 2 13" xfId="314"/>
    <cellStyle name="20% - Énfasis1 2 2" xfId="315"/>
    <cellStyle name="20% - Énfasis1 2 3" xfId="316"/>
    <cellStyle name="20% - Énfasis1 2 4" xfId="317"/>
    <cellStyle name="20% - Énfasis1 2 5" xfId="318"/>
    <cellStyle name="20% - Énfasis1 2 6" xfId="319"/>
    <cellStyle name="20% - Énfasis1 2 7" xfId="320"/>
    <cellStyle name="20% - Énfasis1 2 8" xfId="321"/>
    <cellStyle name="20% - Énfasis1 2 8 2" xfId="322"/>
    <cellStyle name="20% - Énfasis1 2 8 2 2" xfId="323"/>
    <cellStyle name="20% - Énfasis1 2 8 3" xfId="324"/>
    <cellStyle name="20% - Énfasis1 2 9" xfId="325"/>
    <cellStyle name="20% - Énfasis1 2 9 2" xfId="326"/>
    <cellStyle name="20% - Énfasis1 2 9 2 2" xfId="327"/>
    <cellStyle name="20% - Énfasis1 2 9 3" xfId="328"/>
    <cellStyle name="20% - Énfasis1 20" xfId="329"/>
    <cellStyle name="20% - Énfasis1 21" xfId="330"/>
    <cellStyle name="20% - Énfasis1 22" xfId="331"/>
    <cellStyle name="20% - Énfasis1 23" xfId="332"/>
    <cellStyle name="20% - Énfasis1 24" xfId="333"/>
    <cellStyle name="20% - Énfasis1 25" xfId="334"/>
    <cellStyle name="20% - Énfasis1 26" xfId="335"/>
    <cellStyle name="20% - Énfasis1 3" xfId="336"/>
    <cellStyle name="20% - Énfasis1 3 2" xfId="337"/>
    <cellStyle name="20% - Énfasis1 3 3" xfId="338"/>
    <cellStyle name="20% - Énfasis1 3 3 2" xfId="339"/>
    <cellStyle name="20% - Énfasis1 3 3 2 2" xfId="340"/>
    <cellStyle name="20% - Énfasis1 3 3 3" xfId="341"/>
    <cellStyle name="20% - Énfasis1 3 4" xfId="342"/>
    <cellStyle name="20% - Énfasis1 3 4 2" xfId="343"/>
    <cellStyle name="20% - Énfasis1 3 4 2 2" xfId="344"/>
    <cellStyle name="20% - Énfasis1 3 4 3" xfId="345"/>
    <cellStyle name="20% - Énfasis1 3 5" xfId="346"/>
    <cellStyle name="20% - Énfasis1 3 5 2" xfId="347"/>
    <cellStyle name="20% - Énfasis1 3 5 2 2" xfId="348"/>
    <cellStyle name="20% - Énfasis1 3 5 3" xfId="349"/>
    <cellStyle name="20% - Énfasis1 3 6" xfId="350"/>
    <cellStyle name="20% - Énfasis1 3 6 2" xfId="351"/>
    <cellStyle name="20% - Énfasis1 3 7" xfId="352"/>
    <cellStyle name="20% - Énfasis1 3 8" xfId="353"/>
    <cellStyle name="20% - Énfasis1 4" xfId="354"/>
    <cellStyle name="20% - Énfasis1 5" xfId="355"/>
    <cellStyle name="20% - Énfasis1 6" xfId="356"/>
    <cellStyle name="20% - Énfasis1 7" xfId="357"/>
    <cellStyle name="20% - Énfasis1 8" xfId="358"/>
    <cellStyle name="20% - Énfasis1 9" xfId="359"/>
    <cellStyle name="20% - Énfasis2 10" xfId="360"/>
    <cellStyle name="20% - Énfasis2 11" xfId="361"/>
    <cellStyle name="20% - Énfasis2 12" xfId="362"/>
    <cellStyle name="20% - Énfasis2 13" xfId="363"/>
    <cellStyle name="20% - Énfasis2 14" xfId="364"/>
    <cellStyle name="20% - Énfasis2 15" xfId="365"/>
    <cellStyle name="20% - Énfasis2 16" xfId="366"/>
    <cellStyle name="20% - Énfasis2 17" xfId="367"/>
    <cellStyle name="20% - Énfasis2 18" xfId="368"/>
    <cellStyle name="20% - Énfasis2 19" xfId="369"/>
    <cellStyle name="20% - Énfasis2 2" xfId="370"/>
    <cellStyle name="20% - Énfasis2 2 10" xfId="371"/>
    <cellStyle name="20% - Énfasis2 2 10 2" xfId="372"/>
    <cellStyle name="20% - Énfasis2 2 10 2 2" xfId="373"/>
    <cellStyle name="20% - Énfasis2 2 10 3" xfId="374"/>
    <cellStyle name="20% - Énfasis2 2 11" xfId="375"/>
    <cellStyle name="20% - Énfasis2 2 11 2" xfId="376"/>
    <cellStyle name="20% - Énfasis2 2 12" xfId="377"/>
    <cellStyle name="20% - Énfasis2 2 13" xfId="378"/>
    <cellStyle name="20% - Énfasis2 2 2" xfId="379"/>
    <cellStyle name="20% - Énfasis2 2 3" xfId="380"/>
    <cellStyle name="20% - Énfasis2 2 4" xfId="381"/>
    <cellStyle name="20% - Énfasis2 2 5" xfId="382"/>
    <cellStyle name="20% - Énfasis2 2 6" xfId="383"/>
    <cellStyle name="20% - Énfasis2 2 7" xfId="384"/>
    <cellStyle name="20% - Énfasis2 2 8" xfId="385"/>
    <cellStyle name="20% - Énfasis2 2 8 2" xfId="386"/>
    <cellStyle name="20% - Énfasis2 2 8 2 2" xfId="387"/>
    <cellStyle name="20% - Énfasis2 2 8 3" xfId="388"/>
    <cellStyle name="20% - Énfasis2 2 9" xfId="389"/>
    <cellStyle name="20% - Énfasis2 2 9 2" xfId="390"/>
    <cellStyle name="20% - Énfasis2 2 9 2 2" xfId="391"/>
    <cellStyle name="20% - Énfasis2 2 9 3" xfId="392"/>
    <cellStyle name="20% - Énfasis2 20" xfId="393"/>
    <cellStyle name="20% - Énfasis2 21" xfId="394"/>
    <cellStyle name="20% - Énfasis2 22" xfId="395"/>
    <cellStyle name="20% - Énfasis2 23" xfId="396"/>
    <cellStyle name="20% - Énfasis2 24" xfId="397"/>
    <cellStyle name="20% - Énfasis2 25" xfId="398"/>
    <cellStyle name="20% - Énfasis2 26" xfId="399"/>
    <cellStyle name="20% - Énfasis2 3" xfId="400"/>
    <cellStyle name="20% - Énfasis2 3 2" xfId="401"/>
    <cellStyle name="20% - Énfasis2 3 3" xfId="402"/>
    <cellStyle name="20% - Énfasis2 3 3 2" xfId="403"/>
    <cellStyle name="20% - Énfasis2 3 3 2 2" xfId="404"/>
    <cellStyle name="20% - Énfasis2 3 3 3" xfId="405"/>
    <cellStyle name="20% - Énfasis2 3 4" xfId="406"/>
    <cellStyle name="20% - Énfasis2 3 4 2" xfId="407"/>
    <cellStyle name="20% - Énfasis2 3 4 2 2" xfId="408"/>
    <cellStyle name="20% - Énfasis2 3 4 3" xfId="409"/>
    <cellStyle name="20% - Énfasis2 3 5" xfId="410"/>
    <cellStyle name="20% - Énfasis2 3 5 2" xfId="411"/>
    <cellStyle name="20% - Énfasis2 3 5 2 2" xfId="412"/>
    <cellStyle name="20% - Énfasis2 3 5 3" xfId="413"/>
    <cellStyle name="20% - Énfasis2 3 6" xfId="414"/>
    <cellStyle name="20% - Énfasis2 3 6 2" xfId="415"/>
    <cellStyle name="20% - Énfasis2 3 7" xfId="416"/>
    <cellStyle name="20% - Énfasis2 3 8" xfId="417"/>
    <cellStyle name="20% - Énfasis2 4" xfId="418"/>
    <cellStyle name="20% - Énfasis2 5" xfId="419"/>
    <cellStyle name="20% - Énfasis2 6" xfId="420"/>
    <cellStyle name="20% - Énfasis2 7" xfId="421"/>
    <cellStyle name="20% - Énfasis2 8" xfId="422"/>
    <cellStyle name="20% - Énfasis2 9" xfId="423"/>
    <cellStyle name="20% - Énfasis3 10" xfId="424"/>
    <cellStyle name="20% - Énfasis3 11" xfId="425"/>
    <cellStyle name="20% - Énfasis3 12" xfId="426"/>
    <cellStyle name="20% - Énfasis3 13" xfId="427"/>
    <cellStyle name="20% - Énfasis3 14" xfId="428"/>
    <cellStyle name="20% - Énfasis3 15" xfId="429"/>
    <cellStyle name="20% - Énfasis3 16" xfId="430"/>
    <cellStyle name="20% - Énfasis3 17" xfId="431"/>
    <cellStyle name="20% - Énfasis3 18" xfId="432"/>
    <cellStyle name="20% - Énfasis3 19" xfId="433"/>
    <cellStyle name="20% - Énfasis3 2" xfId="434"/>
    <cellStyle name="20% - Énfasis3 2 10" xfId="435"/>
    <cellStyle name="20% - Énfasis3 2 10 2" xfId="436"/>
    <cellStyle name="20% - Énfasis3 2 10 2 2" xfId="437"/>
    <cellStyle name="20% - Énfasis3 2 10 3" xfId="438"/>
    <cellStyle name="20% - Énfasis3 2 11" xfId="439"/>
    <cellStyle name="20% - Énfasis3 2 11 2" xfId="440"/>
    <cellStyle name="20% - Énfasis3 2 12" xfId="441"/>
    <cellStyle name="20% - Énfasis3 2 13" xfId="442"/>
    <cellStyle name="20% - Énfasis3 2 2" xfId="443"/>
    <cellStyle name="20% - Énfasis3 2 3" xfId="444"/>
    <cellStyle name="20% - Énfasis3 2 4" xfId="445"/>
    <cellStyle name="20% - Énfasis3 2 5" xfId="446"/>
    <cellStyle name="20% - Énfasis3 2 6" xfId="447"/>
    <cellStyle name="20% - Énfasis3 2 7" xfId="448"/>
    <cellStyle name="20% - Énfasis3 2 8" xfId="449"/>
    <cellStyle name="20% - Énfasis3 2 8 2" xfId="450"/>
    <cellStyle name="20% - Énfasis3 2 8 2 2" xfId="451"/>
    <cellStyle name="20% - Énfasis3 2 8 3" xfId="452"/>
    <cellStyle name="20% - Énfasis3 2 9" xfId="453"/>
    <cellStyle name="20% - Énfasis3 2 9 2" xfId="454"/>
    <cellStyle name="20% - Énfasis3 2 9 2 2" xfId="455"/>
    <cellStyle name="20% - Énfasis3 2 9 3" xfId="456"/>
    <cellStyle name="20% - Énfasis3 20" xfId="457"/>
    <cellStyle name="20% - Énfasis3 21" xfId="458"/>
    <cellStyle name="20% - Énfasis3 22" xfId="459"/>
    <cellStyle name="20% - Énfasis3 23" xfId="460"/>
    <cellStyle name="20% - Énfasis3 24" xfId="461"/>
    <cellStyle name="20% - Énfasis3 25" xfId="462"/>
    <cellStyle name="20% - Énfasis3 26" xfId="463"/>
    <cellStyle name="20% - Énfasis3 3" xfId="464"/>
    <cellStyle name="20% - Énfasis3 3 2" xfId="465"/>
    <cellStyle name="20% - Énfasis3 3 3" xfId="466"/>
    <cellStyle name="20% - Énfasis3 3 3 2" xfId="467"/>
    <cellStyle name="20% - Énfasis3 3 3 2 2" xfId="468"/>
    <cellStyle name="20% - Énfasis3 3 3 3" xfId="469"/>
    <cellStyle name="20% - Énfasis3 3 4" xfId="470"/>
    <cellStyle name="20% - Énfasis3 3 4 2" xfId="471"/>
    <cellStyle name="20% - Énfasis3 3 4 2 2" xfId="472"/>
    <cellStyle name="20% - Énfasis3 3 4 3" xfId="473"/>
    <cellStyle name="20% - Énfasis3 3 5" xfId="474"/>
    <cellStyle name="20% - Énfasis3 3 5 2" xfId="475"/>
    <cellStyle name="20% - Énfasis3 3 5 2 2" xfId="476"/>
    <cellStyle name="20% - Énfasis3 3 5 3" xfId="477"/>
    <cellStyle name="20% - Énfasis3 3 6" xfId="478"/>
    <cellStyle name="20% - Énfasis3 3 6 2" xfId="479"/>
    <cellStyle name="20% - Énfasis3 3 7" xfId="480"/>
    <cellStyle name="20% - Énfasis3 3 8" xfId="481"/>
    <cellStyle name="20% - Énfasis3 4" xfId="482"/>
    <cellStyle name="20% - Énfasis3 5" xfId="483"/>
    <cellStyle name="20% - Énfasis3 6" xfId="484"/>
    <cellStyle name="20% - Énfasis3 7" xfId="485"/>
    <cellStyle name="20% - Énfasis3 8" xfId="486"/>
    <cellStyle name="20% - Énfasis3 9" xfId="487"/>
    <cellStyle name="20% - Énfasis4 10" xfId="488"/>
    <cellStyle name="20% - Énfasis4 11" xfId="489"/>
    <cellStyle name="20% - Énfasis4 12" xfId="490"/>
    <cellStyle name="20% - Énfasis4 13" xfId="491"/>
    <cellStyle name="20% - Énfasis4 14" xfId="492"/>
    <cellStyle name="20% - Énfasis4 15" xfId="493"/>
    <cellStyle name="20% - Énfasis4 16" xfId="494"/>
    <cellStyle name="20% - Énfasis4 17" xfId="495"/>
    <cellStyle name="20% - Énfasis4 18" xfId="496"/>
    <cellStyle name="20% - Énfasis4 19" xfId="497"/>
    <cellStyle name="20% - Énfasis4 2" xfId="498"/>
    <cellStyle name="20% - Énfasis4 2 10" xfId="499"/>
    <cellStyle name="20% - Énfasis4 2 10 2" xfId="500"/>
    <cellStyle name="20% - Énfasis4 2 10 2 2" xfId="501"/>
    <cellStyle name="20% - Énfasis4 2 10 3" xfId="502"/>
    <cellStyle name="20% - Énfasis4 2 11" xfId="503"/>
    <cellStyle name="20% - Énfasis4 2 11 2" xfId="504"/>
    <cellStyle name="20% - Énfasis4 2 12" xfId="505"/>
    <cellStyle name="20% - Énfasis4 2 13" xfId="506"/>
    <cellStyle name="20% - Énfasis4 2 2" xfId="507"/>
    <cellStyle name="20% - Énfasis4 2 3" xfId="508"/>
    <cellStyle name="20% - Énfasis4 2 4" xfId="509"/>
    <cellStyle name="20% - Énfasis4 2 5" xfId="510"/>
    <cellStyle name="20% - Énfasis4 2 6" xfId="511"/>
    <cellStyle name="20% - Énfasis4 2 7" xfId="512"/>
    <cellStyle name="20% - Énfasis4 2 8" xfId="513"/>
    <cellStyle name="20% - Énfasis4 2 8 2" xfId="514"/>
    <cellStyle name="20% - Énfasis4 2 8 2 2" xfId="515"/>
    <cellStyle name="20% - Énfasis4 2 8 3" xfId="516"/>
    <cellStyle name="20% - Énfasis4 2 9" xfId="517"/>
    <cellStyle name="20% - Énfasis4 2 9 2" xfId="518"/>
    <cellStyle name="20% - Énfasis4 2 9 2 2" xfId="519"/>
    <cellStyle name="20% - Énfasis4 2 9 3" xfId="520"/>
    <cellStyle name="20% - Énfasis4 20" xfId="521"/>
    <cellStyle name="20% - Énfasis4 21" xfId="522"/>
    <cellStyle name="20% - Énfasis4 22" xfId="523"/>
    <cellStyle name="20% - Énfasis4 23" xfId="524"/>
    <cellStyle name="20% - Énfasis4 24" xfId="525"/>
    <cellStyle name="20% - Énfasis4 25" xfId="526"/>
    <cellStyle name="20% - Énfasis4 26" xfId="527"/>
    <cellStyle name="20% - Énfasis4 3" xfId="528"/>
    <cellStyle name="20% - Énfasis4 3 2" xfId="529"/>
    <cellStyle name="20% - Énfasis4 3 3" xfId="530"/>
    <cellStyle name="20% - Énfasis4 3 3 2" xfId="531"/>
    <cellStyle name="20% - Énfasis4 3 3 2 2" xfId="532"/>
    <cellStyle name="20% - Énfasis4 3 3 3" xfId="533"/>
    <cellStyle name="20% - Énfasis4 3 4" xfId="534"/>
    <cellStyle name="20% - Énfasis4 3 4 2" xfId="535"/>
    <cellStyle name="20% - Énfasis4 3 4 2 2" xfId="536"/>
    <cellStyle name="20% - Énfasis4 3 4 3" xfId="537"/>
    <cellStyle name="20% - Énfasis4 3 5" xfId="538"/>
    <cellStyle name="20% - Énfasis4 3 5 2" xfId="539"/>
    <cellStyle name="20% - Énfasis4 3 5 2 2" xfId="540"/>
    <cellStyle name="20% - Énfasis4 3 5 3" xfId="541"/>
    <cellStyle name="20% - Énfasis4 3 6" xfId="542"/>
    <cellStyle name="20% - Énfasis4 3 6 2" xfId="543"/>
    <cellStyle name="20% - Énfasis4 3 7" xfId="544"/>
    <cellStyle name="20% - Énfasis4 3 8" xfId="545"/>
    <cellStyle name="20% - Énfasis4 4" xfId="546"/>
    <cellStyle name="20% - Énfasis4 5" xfId="547"/>
    <cellStyle name="20% - Énfasis4 6" xfId="548"/>
    <cellStyle name="20% - Énfasis4 7" xfId="549"/>
    <cellStyle name="20% - Énfasis4 8" xfId="550"/>
    <cellStyle name="20% - Énfasis4 9" xfId="551"/>
    <cellStyle name="20% - Énfasis5 10" xfId="552"/>
    <cellStyle name="20% - Énfasis5 11" xfId="553"/>
    <cellStyle name="20% - Énfasis5 12" xfId="554"/>
    <cellStyle name="20% - Énfasis5 13" xfId="555"/>
    <cellStyle name="20% - Énfasis5 14" xfId="556"/>
    <cellStyle name="20% - Énfasis5 15" xfId="557"/>
    <cellStyle name="20% - Énfasis5 16" xfId="558"/>
    <cellStyle name="20% - Énfasis5 17" xfId="559"/>
    <cellStyle name="20% - Énfasis5 18" xfId="560"/>
    <cellStyle name="20% - Énfasis5 19" xfId="561"/>
    <cellStyle name="20% - Énfasis5 2" xfId="562"/>
    <cellStyle name="20% - Énfasis5 2 10" xfId="563"/>
    <cellStyle name="20% - Énfasis5 2 10 2" xfId="564"/>
    <cellStyle name="20% - Énfasis5 2 10 2 2" xfId="565"/>
    <cellStyle name="20% - Énfasis5 2 10 3" xfId="566"/>
    <cellStyle name="20% - Énfasis5 2 11" xfId="567"/>
    <cellStyle name="20% - Énfasis5 2 11 2" xfId="568"/>
    <cellStyle name="20% - Énfasis5 2 12" xfId="569"/>
    <cellStyle name="20% - Énfasis5 2 13" xfId="570"/>
    <cellStyle name="20% - Énfasis5 2 2" xfId="571"/>
    <cellStyle name="20% - Énfasis5 2 3" xfId="572"/>
    <cellStyle name="20% - Énfasis5 2 4" xfId="573"/>
    <cellStyle name="20% - Énfasis5 2 5" xfId="574"/>
    <cellStyle name="20% - Énfasis5 2 6" xfId="575"/>
    <cellStyle name="20% - Énfasis5 2 7" xfId="576"/>
    <cellStyle name="20% - Énfasis5 2 8" xfId="577"/>
    <cellStyle name="20% - Énfasis5 2 8 2" xfId="578"/>
    <cellStyle name="20% - Énfasis5 2 8 2 2" xfId="579"/>
    <cellStyle name="20% - Énfasis5 2 8 3" xfId="580"/>
    <cellStyle name="20% - Énfasis5 2 9" xfId="581"/>
    <cellStyle name="20% - Énfasis5 2 9 2" xfId="582"/>
    <cellStyle name="20% - Énfasis5 2 9 2 2" xfId="583"/>
    <cellStyle name="20% - Énfasis5 2 9 3" xfId="584"/>
    <cellStyle name="20% - Énfasis5 20" xfId="585"/>
    <cellStyle name="20% - Énfasis5 21" xfId="586"/>
    <cellStyle name="20% - Énfasis5 22" xfId="587"/>
    <cellStyle name="20% - Énfasis5 23" xfId="588"/>
    <cellStyle name="20% - Énfasis5 24" xfId="589"/>
    <cellStyle name="20% - Énfasis5 25" xfId="590"/>
    <cellStyle name="20% - Énfasis5 26" xfId="591"/>
    <cellStyle name="20% - Énfasis5 3" xfId="592"/>
    <cellStyle name="20% - Énfasis5 3 2" xfId="593"/>
    <cellStyle name="20% - Énfasis5 3 3" xfId="594"/>
    <cellStyle name="20% - Énfasis5 3 3 2" xfId="595"/>
    <cellStyle name="20% - Énfasis5 3 3 2 2" xfId="596"/>
    <cellStyle name="20% - Énfasis5 3 3 3" xfId="597"/>
    <cellStyle name="20% - Énfasis5 3 4" xfId="598"/>
    <cellStyle name="20% - Énfasis5 3 4 2" xfId="599"/>
    <cellStyle name="20% - Énfasis5 3 4 2 2" xfId="600"/>
    <cellStyle name="20% - Énfasis5 3 4 3" xfId="601"/>
    <cellStyle name="20% - Énfasis5 3 5" xfId="602"/>
    <cellStyle name="20% - Énfasis5 3 5 2" xfId="603"/>
    <cellStyle name="20% - Énfasis5 3 5 2 2" xfId="604"/>
    <cellStyle name="20% - Énfasis5 3 5 3" xfId="605"/>
    <cellStyle name="20% - Énfasis5 3 6" xfId="606"/>
    <cellStyle name="20% - Énfasis5 3 6 2" xfId="607"/>
    <cellStyle name="20% - Énfasis5 3 7" xfId="608"/>
    <cellStyle name="20% - Énfasis5 4" xfId="609"/>
    <cellStyle name="20% - Énfasis5 5" xfId="610"/>
    <cellStyle name="20% - Énfasis5 6" xfId="611"/>
    <cellStyle name="20% - Énfasis5 7" xfId="612"/>
    <cellStyle name="20% - Énfasis5 8" xfId="613"/>
    <cellStyle name="20% - Énfasis5 9" xfId="614"/>
    <cellStyle name="20% - Énfasis6 10" xfId="615"/>
    <cellStyle name="20% - Énfasis6 11" xfId="616"/>
    <cellStyle name="20% - Énfasis6 12" xfId="617"/>
    <cellStyle name="20% - Énfasis6 13" xfId="618"/>
    <cellStyle name="20% - Énfasis6 14" xfId="619"/>
    <cellStyle name="20% - Énfasis6 15" xfId="620"/>
    <cellStyle name="20% - Énfasis6 16" xfId="621"/>
    <cellStyle name="20% - Énfasis6 17" xfId="622"/>
    <cellStyle name="20% - Énfasis6 18" xfId="623"/>
    <cellStyle name="20% - Énfasis6 19" xfId="624"/>
    <cellStyle name="20% - Énfasis6 2" xfId="625"/>
    <cellStyle name="20% - Énfasis6 2 10" xfId="626"/>
    <cellStyle name="20% - Énfasis6 2 10 2" xfId="627"/>
    <cellStyle name="20% - Énfasis6 2 10 2 2" xfId="628"/>
    <cellStyle name="20% - Énfasis6 2 10 3" xfId="629"/>
    <cellStyle name="20% - Énfasis6 2 11" xfId="630"/>
    <cellStyle name="20% - Énfasis6 2 11 2" xfId="631"/>
    <cellStyle name="20% - Énfasis6 2 12" xfId="632"/>
    <cellStyle name="20% - Énfasis6 2 13" xfId="633"/>
    <cellStyle name="20% - Énfasis6 2 2" xfId="634"/>
    <cellStyle name="20% - Énfasis6 2 3" xfId="635"/>
    <cellStyle name="20% - Énfasis6 2 4" xfId="636"/>
    <cellStyle name="20% - Énfasis6 2 5" xfId="637"/>
    <cellStyle name="20% - Énfasis6 2 6" xfId="638"/>
    <cellStyle name="20% - Énfasis6 2 7" xfId="639"/>
    <cellStyle name="20% - Énfasis6 2 8" xfId="640"/>
    <cellStyle name="20% - Énfasis6 2 8 2" xfId="641"/>
    <cellStyle name="20% - Énfasis6 2 8 2 2" xfId="642"/>
    <cellStyle name="20% - Énfasis6 2 8 3" xfId="643"/>
    <cellStyle name="20% - Énfasis6 2 9" xfId="644"/>
    <cellStyle name="20% - Énfasis6 2 9 2" xfId="645"/>
    <cellStyle name="20% - Énfasis6 2 9 2 2" xfId="646"/>
    <cellStyle name="20% - Énfasis6 2 9 3" xfId="647"/>
    <cellStyle name="20% - Énfasis6 20" xfId="648"/>
    <cellStyle name="20% - Énfasis6 21" xfId="649"/>
    <cellStyle name="20% - Énfasis6 22" xfId="650"/>
    <cellStyle name="20% - Énfasis6 23" xfId="651"/>
    <cellStyle name="20% - Énfasis6 24" xfId="652"/>
    <cellStyle name="20% - Énfasis6 25" xfId="653"/>
    <cellStyle name="20% - Énfasis6 26" xfId="654"/>
    <cellStyle name="20% - Énfasis6 3" xfId="655"/>
    <cellStyle name="20% - Énfasis6 3 2" xfId="656"/>
    <cellStyle name="20% - Énfasis6 3 3" xfId="657"/>
    <cellStyle name="20% - Énfasis6 3 3 2" xfId="658"/>
    <cellStyle name="20% - Énfasis6 3 3 2 2" xfId="659"/>
    <cellStyle name="20% - Énfasis6 3 3 3" xfId="660"/>
    <cellStyle name="20% - Énfasis6 3 4" xfId="661"/>
    <cellStyle name="20% - Énfasis6 3 4 2" xfId="662"/>
    <cellStyle name="20% - Énfasis6 3 4 2 2" xfId="663"/>
    <cellStyle name="20% - Énfasis6 3 4 3" xfId="664"/>
    <cellStyle name="20% - Énfasis6 3 5" xfId="665"/>
    <cellStyle name="20% - Énfasis6 3 5 2" xfId="666"/>
    <cellStyle name="20% - Énfasis6 3 5 2 2" xfId="667"/>
    <cellStyle name="20% - Énfasis6 3 5 3" xfId="668"/>
    <cellStyle name="20% - Énfasis6 3 6" xfId="669"/>
    <cellStyle name="20% - Énfasis6 3 6 2" xfId="670"/>
    <cellStyle name="20% - Énfasis6 3 7" xfId="671"/>
    <cellStyle name="20% - Énfasis6 3 8" xfId="672"/>
    <cellStyle name="20% - Énfasis6 4" xfId="673"/>
    <cellStyle name="20% - Énfasis6 5" xfId="674"/>
    <cellStyle name="20% - Énfasis6 6" xfId="675"/>
    <cellStyle name="20% - Énfasis6 7" xfId="676"/>
    <cellStyle name="20% - Énfasis6 8" xfId="677"/>
    <cellStyle name="20% - Énfasis6 9" xfId="678"/>
    <cellStyle name="40% - Accent1" xfId="679"/>
    <cellStyle name="40% - Accent1 2" xfId="680"/>
    <cellStyle name="40% - Accent1 3" xfId="681"/>
    <cellStyle name="40% - Accent2" xfId="682"/>
    <cellStyle name="40% - Accent2 2" xfId="683"/>
    <cellStyle name="40% - Accent3" xfId="684"/>
    <cellStyle name="40% - Accent3 2" xfId="685"/>
    <cellStyle name="40% - Accent3 3" xfId="686"/>
    <cellStyle name="40% - Accent4" xfId="687"/>
    <cellStyle name="40% - Accent4 2" xfId="688"/>
    <cellStyle name="40% - Accent4 3" xfId="689"/>
    <cellStyle name="40% - Accent5" xfId="690"/>
    <cellStyle name="40% - Accent5 2" xfId="691"/>
    <cellStyle name="40% - Accent5 3" xfId="692"/>
    <cellStyle name="40% - Accent6" xfId="693"/>
    <cellStyle name="40% - Accent6 2" xfId="694"/>
    <cellStyle name="40% - Accent6 3" xfId="695"/>
    <cellStyle name="40% - Énfasis1 10" xfId="696"/>
    <cellStyle name="40% - Énfasis1 11" xfId="697"/>
    <cellStyle name="40% - Énfasis1 12" xfId="698"/>
    <cellStyle name="40% - Énfasis1 13" xfId="699"/>
    <cellStyle name="40% - Énfasis1 14" xfId="700"/>
    <cellStyle name="40% - Énfasis1 15" xfId="701"/>
    <cellStyle name="40% - Énfasis1 16" xfId="702"/>
    <cellStyle name="40% - Énfasis1 17" xfId="703"/>
    <cellStyle name="40% - Énfasis1 18" xfId="704"/>
    <cellStyle name="40% - Énfasis1 19" xfId="705"/>
    <cellStyle name="40% - Énfasis1 2" xfId="706"/>
    <cellStyle name="40% - Énfasis1 2 10" xfId="707"/>
    <cellStyle name="40% - Énfasis1 2 10 2" xfId="708"/>
    <cellStyle name="40% - Énfasis1 2 10 2 2" xfId="709"/>
    <cellStyle name="40% - Énfasis1 2 10 3" xfId="710"/>
    <cellStyle name="40% - Énfasis1 2 11" xfId="711"/>
    <cellStyle name="40% - Énfasis1 2 11 2" xfId="712"/>
    <cellStyle name="40% - Énfasis1 2 12" xfId="713"/>
    <cellStyle name="40% - Énfasis1 2 13" xfId="714"/>
    <cellStyle name="40% - Énfasis1 2 2" xfId="715"/>
    <cellStyle name="40% - Énfasis1 2 3" xfId="716"/>
    <cellStyle name="40% - Énfasis1 2 4" xfId="717"/>
    <cellStyle name="40% - Énfasis1 2 5" xfId="718"/>
    <cellStyle name="40% - Énfasis1 2 6" xfId="719"/>
    <cellStyle name="40% - Énfasis1 2 7" xfId="720"/>
    <cellStyle name="40% - Énfasis1 2 8" xfId="721"/>
    <cellStyle name="40% - Énfasis1 2 8 2" xfId="722"/>
    <cellStyle name="40% - Énfasis1 2 8 2 2" xfId="723"/>
    <cellStyle name="40% - Énfasis1 2 8 3" xfId="724"/>
    <cellStyle name="40% - Énfasis1 2 9" xfId="725"/>
    <cellStyle name="40% - Énfasis1 2 9 2" xfId="726"/>
    <cellStyle name="40% - Énfasis1 2 9 2 2" xfId="727"/>
    <cellStyle name="40% - Énfasis1 2 9 3" xfId="728"/>
    <cellStyle name="40% - Énfasis1 20" xfId="729"/>
    <cellStyle name="40% - Énfasis1 21" xfId="730"/>
    <cellStyle name="40% - Énfasis1 22" xfId="731"/>
    <cellStyle name="40% - Énfasis1 23" xfId="732"/>
    <cellStyle name="40% - Énfasis1 24" xfId="733"/>
    <cellStyle name="40% - Énfasis1 25" xfId="734"/>
    <cellStyle name="40% - Énfasis1 26" xfId="735"/>
    <cellStyle name="40% - Énfasis1 3" xfId="736"/>
    <cellStyle name="40% - Énfasis1 3 2" xfId="737"/>
    <cellStyle name="40% - Énfasis1 3 3" xfId="738"/>
    <cellStyle name="40% - Énfasis1 3 3 2" xfId="739"/>
    <cellStyle name="40% - Énfasis1 3 3 2 2" xfId="740"/>
    <cellStyle name="40% - Énfasis1 3 3 3" xfId="741"/>
    <cellStyle name="40% - Énfasis1 3 4" xfId="742"/>
    <cellStyle name="40% - Énfasis1 3 4 2" xfId="743"/>
    <cellStyle name="40% - Énfasis1 3 4 2 2" xfId="744"/>
    <cellStyle name="40% - Énfasis1 3 4 3" xfId="745"/>
    <cellStyle name="40% - Énfasis1 3 5" xfId="746"/>
    <cellStyle name="40% - Énfasis1 3 5 2" xfId="747"/>
    <cellStyle name="40% - Énfasis1 3 5 2 2" xfId="748"/>
    <cellStyle name="40% - Énfasis1 3 5 3" xfId="749"/>
    <cellStyle name="40% - Énfasis1 3 6" xfId="750"/>
    <cellStyle name="40% - Énfasis1 3 6 2" xfId="751"/>
    <cellStyle name="40% - Énfasis1 3 7" xfId="752"/>
    <cellStyle name="40% - Énfasis1 3 8" xfId="753"/>
    <cellStyle name="40% - Énfasis1 4" xfId="754"/>
    <cellStyle name="40% - Énfasis1 5" xfId="755"/>
    <cellStyle name="40% - Énfasis1 6" xfId="756"/>
    <cellStyle name="40% - Énfasis1 7" xfId="757"/>
    <cellStyle name="40% - Énfasis1 8" xfId="758"/>
    <cellStyle name="40% - Énfasis1 9" xfId="759"/>
    <cellStyle name="40% - Énfasis2 10" xfId="760"/>
    <cellStyle name="40% - Énfasis2 11" xfId="761"/>
    <cellStyle name="40% - Énfasis2 12" xfId="762"/>
    <cellStyle name="40% - Énfasis2 13" xfId="763"/>
    <cellStyle name="40% - Énfasis2 14" xfId="764"/>
    <cellStyle name="40% - Énfasis2 15" xfId="765"/>
    <cellStyle name="40% - Énfasis2 16" xfId="766"/>
    <cellStyle name="40% - Énfasis2 17" xfId="767"/>
    <cellStyle name="40% - Énfasis2 18" xfId="768"/>
    <cellStyle name="40% - Énfasis2 19" xfId="769"/>
    <cellStyle name="40% - Énfasis2 2" xfId="770"/>
    <cellStyle name="40% - Énfasis2 2 2" xfId="771"/>
    <cellStyle name="40% - Énfasis2 2 3" xfId="772"/>
    <cellStyle name="40% - Énfasis2 2 4" xfId="773"/>
    <cellStyle name="40% - Énfasis2 2 5" xfId="774"/>
    <cellStyle name="40% - Énfasis2 2 6" xfId="775"/>
    <cellStyle name="40% - Énfasis2 2 7" xfId="776"/>
    <cellStyle name="40% - Énfasis2 2 8" xfId="777"/>
    <cellStyle name="40% - Énfasis2 20" xfId="778"/>
    <cellStyle name="40% - Énfasis2 21" xfId="779"/>
    <cellStyle name="40% - Énfasis2 22" xfId="780"/>
    <cellStyle name="40% - Énfasis2 23" xfId="781"/>
    <cellStyle name="40% - Énfasis2 24" xfId="782"/>
    <cellStyle name="40% - Énfasis2 25" xfId="783"/>
    <cellStyle name="40% - Énfasis2 26" xfId="784"/>
    <cellStyle name="40% - Énfasis2 3" xfId="785"/>
    <cellStyle name="40% - Énfasis2 4" xfId="786"/>
    <cellStyle name="40% - Énfasis2 5" xfId="787"/>
    <cellStyle name="40% - Énfasis2 6" xfId="788"/>
    <cellStyle name="40% - Énfasis2 7" xfId="789"/>
    <cellStyle name="40% - Énfasis2 8" xfId="790"/>
    <cellStyle name="40% - Énfasis2 9" xfId="791"/>
    <cellStyle name="40% - Énfasis3 10" xfId="792"/>
    <cellStyle name="40% - Énfasis3 11" xfId="793"/>
    <cellStyle name="40% - Énfasis3 12" xfId="794"/>
    <cellStyle name="40% - Énfasis3 13" xfId="795"/>
    <cellStyle name="40% - Énfasis3 14" xfId="796"/>
    <cellStyle name="40% - Énfasis3 15" xfId="797"/>
    <cellStyle name="40% - Énfasis3 16" xfId="798"/>
    <cellStyle name="40% - Énfasis3 17" xfId="799"/>
    <cellStyle name="40% - Énfasis3 18" xfId="800"/>
    <cellStyle name="40% - Énfasis3 19" xfId="801"/>
    <cellStyle name="40% - Énfasis3 2" xfId="802"/>
    <cellStyle name="40% - Énfasis3 2 2" xfId="803"/>
    <cellStyle name="40% - Énfasis3 2 3" xfId="804"/>
    <cellStyle name="40% - Énfasis3 2 4" xfId="805"/>
    <cellStyle name="40% - Énfasis3 2 5" xfId="806"/>
    <cellStyle name="40% - Énfasis3 2 6" xfId="807"/>
    <cellStyle name="40% - Énfasis3 2 7" xfId="808"/>
    <cellStyle name="40% - Énfasis3 2 8" xfId="809"/>
    <cellStyle name="40% - Énfasis3 20" xfId="810"/>
    <cellStyle name="40% - Énfasis3 21" xfId="811"/>
    <cellStyle name="40% - Énfasis3 22" xfId="812"/>
    <cellStyle name="40% - Énfasis3 23" xfId="813"/>
    <cellStyle name="40% - Énfasis3 24" xfId="814"/>
    <cellStyle name="40% - Énfasis3 25" xfId="815"/>
    <cellStyle name="40% - Énfasis3 26" xfId="816"/>
    <cellStyle name="40% - Énfasis3 3" xfId="817"/>
    <cellStyle name="40% - Énfasis3 3 2" xfId="818"/>
    <cellStyle name="40% - Énfasis3 4" xfId="819"/>
    <cellStyle name="40% - Énfasis3 5" xfId="820"/>
    <cellStyle name="40% - Énfasis3 6" xfId="821"/>
    <cellStyle name="40% - Énfasis3 7" xfId="822"/>
    <cellStyle name="40% - Énfasis3 8" xfId="823"/>
    <cellStyle name="40% - Énfasis3 9" xfId="824"/>
    <cellStyle name="40% - Énfasis4 10" xfId="825"/>
    <cellStyle name="40% - Énfasis4 11" xfId="826"/>
    <cellStyle name="40% - Énfasis4 12" xfId="827"/>
    <cellStyle name="40% - Énfasis4 13" xfId="828"/>
    <cellStyle name="40% - Énfasis4 14" xfId="829"/>
    <cellStyle name="40% - Énfasis4 15" xfId="830"/>
    <cellStyle name="40% - Énfasis4 16" xfId="831"/>
    <cellStyle name="40% - Énfasis4 17" xfId="832"/>
    <cellStyle name="40% - Énfasis4 18" xfId="833"/>
    <cellStyle name="40% - Énfasis4 19" xfId="834"/>
    <cellStyle name="40% - Énfasis4 2" xfId="835"/>
    <cellStyle name="40% - Énfasis4 2 2" xfId="836"/>
    <cellStyle name="40% - Énfasis4 2 3" xfId="837"/>
    <cellStyle name="40% - Énfasis4 2 4" xfId="838"/>
    <cellStyle name="40% - Énfasis4 2 5" xfId="839"/>
    <cellStyle name="40% - Énfasis4 2 6" xfId="840"/>
    <cellStyle name="40% - Énfasis4 2 7" xfId="841"/>
    <cellStyle name="40% - Énfasis4 2 8" xfId="842"/>
    <cellStyle name="40% - Énfasis4 20" xfId="843"/>
    <cellStyle name="40% - Énfasis4 21" xfId="844"/>
    <cellStyle name="40% - Énfasis4 22" xfId="845"/>
    <cellStyle name="40% - Énfasis4 23" xfId="846"/>
    <cellStyle name="40% - Énfasis4 24" xfId="847"/>
    <cellStyle name="40% - Énfasis4 25" xfId="848"/>
    <cellStyle name="40% - Énfasis4 26" xfId="849"/>
    <cellStyle name="40% - Énfasis4 3" xfId="850"/>
    <cellStyle name="40% - Énfasis4 3 2" xfId="851"/>
    <cellStyle name="40% - Énfasis4 4" xfId="852"/>
    <cellStyle name="40% - Énfasis4 5" xfId="853"/>
    <cellStyle name="40% - Énfasis4 6" xfId="854"/>
    <cellStyle name="40% - Énfasis4 7" xfId="855"/>
    <cellStyle name="40% - Énfasis4 8" xfId="856"/>
    <cellStyle name="40% - Énfasis4 9" xfId="857"/>
    <cellStyle name="40% - Énfasis5 10" xfId="858"/>
    <cellStyle name="40% - Énfasis5 11" xfId="859"/>
    <cellStyle name="40% - Énfasis5 12" xfId="860"/>
    <cellStyle name="40% - Énfasis5 13" xfId="861"/>
    <cellStyle name="40% - Énfasis5 14" xfId="862"/>
    <cellStyle name="40% - Énfasis5 15" xfId="863"/>
    <cellStyle name="40% - Énfasis5 16" xfId="864"/>
    <cellStyle name="40% - Énfasis5 17" xfId="865"/>
    <cellStyle name="40% - Énfasis5 18" xfId="866"/>
    <cellStyle name="40% - Énfasis5 19" xfId="867"/>
    <cellStyle name="40% - Énfasis5 2" xfId="868"/>
    <cellStyle name="40% - Énfasis5 2 2" xfId="869"/>
    <cellStyle name="40% - Énfasis5 2 3" xfId="870"/>
    <cellStyle name="40% - Énfasis5 2 4" xfId="871"/>
    <cellStyle name="40% - Énfasis5 2 5" xfId="872"/>
    <cellStyle name="40% - Énfasis5 2 6" xfId="873"/>
    <cellStyle name="40% - Énfasis5 2 7" xfId="874"/>
    <cellStyle name="40% - Énfasis5 2 8" xfId="875"/>
    <cellStyle name="40% - Énfasis5 20" xfId="876"/>
    <cellStyle name="40% - Énfasis5 21" xfId="877"/>
    <cellStyle name="40% - Énfasis5 22" xfId="878"/>
    <cellStyle name="40% - Énfasis5 23" xfId="879"/>
    <cellStyle name="40% - Énfasis5 24" xfId="880"/>
    <cellStyle name="40% - Énfasis5 25" xfId="881"/>
    <cellStyle name="40% - Énfasis5 26" xfId="882"/>
    <cellStyle name="40% - Énfasis5 3" xfId="883"/>
    <cellStyle name="40% - Énfasis5 4" xfId="884"/>
    <cellStyle name="40% - Énfasis5 5" xfId="885"/>
    <cellStyle name="40% - Énfasis5 6" xfId="886"/>
    <cellStyle name="40% - Énfasis5 7" xfId="887"/>
    <cellStyle name="40% - Énfasis5 8" xfId="888"/>
    <cellStyle name="40% - Énfasis5 9" xfId="889"/>
    <cellStyle name="40% - Énfasis6 10" xfId="890"/>
    <cellStyle name="40% - Énfasis6 11" xfId="891"/>
    <cellStyle name="40% - Énfasis6 12" xfId="892"/>
    <cellStyle name="40% - Énfasis6 13" xfId="893"/>
    <cellStyle name="40% - Énfasis6 14" xfId="894"/>
    <cellStyle name="40% - Énfasis6 15" xfId="895"/>
    <cellStyle name="40% - Énfasis6 16" xfId="896"/>
    <cellStyle name="40% - Énfasis6 17" xfId="897"/>
    <cellStyle name="40% - Énfasis6 18" xfId="898"/>
    <cellStyle name="40% - Énfasis6 19" xfId="899"/>
    <cellStyle name="40% - Énfasis6 2" xfId="900"/>
    <cellStyle name="40% - Énfasis6 2 2" xfId="901"/>
    <cellStyle name="40% - Énfasis6 2 3" xfId="902"/>
    <cellStyle name="40% - Énfasis6 2 4" xfId="903"/>
    <cellStyle name="40% - Énfasis6 2 5" xfId="904"/>
    <cellStyle name="40% - Énfasis6 2 6" xfId="905"/>
    <cellStyle name="40% - Énfasis6 2 7" xfId="906"/>
    <cellStyle name="40% - Énfasis6 2 8" xfId="907"/>
    <cellStyle name="40% - Énfasis6 20" xfId="908"/>
    <cellStyle name="40% - Énfasis6 21" xfId="909"/>
    <cellStyle name="40% - Énfasis6 22" xfId="910"/>
    <cellStyle name="40% - Énfasis6 23" xfId="911"/>
    <cellStyle name="40% - Énfasis6 24" xfId="912"/>
    <cellStyle name="40% - Énfasis6 25" xfId="913"/>
    <cellStyle name="40% - Énfasis6 26" xfId="914"/>
    <cellStyle name="40% - Énfasis6 3" xfId="915"/>
    <cellStyle name="40% - Énfasis6 3 2" xfId="916"/>
    <cellStyle name="40% - Énfasis6 4" xfId="917"/>
    <cellStyle name="40% - Énfasis6 5" xfId="918"/>
    <cellStyle name="40% - Énfasis6 6" xfId="919"/>
    <cellStyle name="40% - Énfasis6 7" xfId="920"/>
    <cellStyle name="40% - Énfasis6 8" xfId="921"/>
    <cellStyle name="40% - Énfasis6 9" xfId="922"/>
    <cellStyle name="60% - Accent1" xfId="923"/>
    <cellStyle name="60% - Accent1 2" xfId="924"/>
    <cellStyle name="60% - Accent2" xfId="925"/>
    <cellStyle name="60% - Accent2 2" xfId="926"/>
    <cellStyle name="60% - Accent3" xfId="927"/>
    <cellStyle name="60% - Accent3 2" xfId="928"/>
    <cellStyle name="60% - Accent4" xfId="929"/>
    <cellStyle name="60% - Accent4 2" xfId="930"/>
    <cellStyle name="60% - Accent5" xfId="931"/>
    <cellStyle name="60% - Accent5 2" xfId="932"/>
    <cellStyle name="60% - Accent6" xfId="933"/>
    <cellStyle name="60% - Accent6 2" xfId="934"/>
    <cellStyle name="60% - Énfasis1 10" xfId="935"/>
    <cellStyle name="60% - Énfasis1 11" xfId="936"/>
    <cellStyle name="60% - Énfasis1 12" xfId="937"/>
    <cellStyle name="60% - Énfasis1 13" xfId="938"/>
    <cellStyle name="60% - Énfasis1 14" xfId="939"/>
    <cellStyle name="60% - Énfasis1 15" xfId="940"/>
    <cellStyle name="60% - Énfasis1 16" xfId="941"/>
    <cellStyle name="60% - Énfasis1 17" xfId="942"/>
    <cellStyle name="60% - Énfasis1 18" xfId="943"/>
    <cellStyle name="60% - Énfasis1 19" xfId="944"/>
    <cellStyle name="60% - Énfasis1 2" xfId="945"/>
    <cellStyle name="60% - Énfasis1 2 2" xfId="946"/>
    <cellStyle name="60% - Énfasis1 2 3" xfId="947"/>
    <cellStyle name="60% - Énfasis1 20" xfId="948"/>
    <cellStyle name="60% - Énfasis1 21" xfId="949"/>
    <cellStyle name="60% - Énfasis1 22" xfId="950"/>
    <cellStyle name="60% - Énfasis1 23" xfId="951"/>
    <cellStyle name="60% - Énfasis1 24" xfId="952"/>
    <cellStyle name="60% - Énfasis1 25" xfId="953"/>
    <cellStyle name="60% - Énfasis1 26" xfId="954"/>
    <cellStyle name="60% - Énfasis1 3" xfId="955"/>
    <cellStyle name="60% - Énfasis1 3 2" xfId="956"/>
    <cellStyle name="60% - Énfasis1 4" xfId="957"/>
    <cellStyle name="60% - Énfasis1 5" xfId="958"/>
    <cellStyle name="60% - Énfasis1 6" xfId="959"/>
    <cellStyle name="60% - Énfasis1 7" xfId="960"/>
    <cellStyle name="60% - Énfasis1 8" xfId="961"/>
    <cellStyle name="60% - Énfasis1 9" xfId="962"/>
    <cellStyle name="60% - Énfasis2 10" xfId="963"/>
    <cellStyle name="60% - Énfasis2 11" xfId="964"/>
    <cellStyle name="60% - Énfasis2 12" xfId="965"/>
    <cellStyle name="60% - Énfasis2 13" xfId="966"/>
    <cellStyle name="60% - Énfasis2 14" xfId="967"/>
    <cellStyle name="60% - Énfasis2 15" xfId="968"/>
    <cellStyle name="60% - Énfasis2 16" xfId="969"/>
    <cellStyle name="60% - Énfasis2 17" xfId="970"/>
    <cellStyle name="60% - Énfasis2 18" xfId="971"/>
    <cellStyle name="60% - Énfasis2 19" xfId="972"/>
    <cellStyle name="60% - Énfasis2 2" xfId="973"/>
    <cellStyle name="60% - Énfasis2 2 2" xfId="974"/>
    <cellStyle name="60% - Énfasis2 2 3" xfId="975"/>
    <cellStyle name="60% - Énfasis2 20" xfId="976"/>
    <cellStyle name="60% - Énfasis2 21" xfId="977"/>
    <cellStyle name="60% - Énfasis2 22" xfId="978"/>
    <cellStyle name="60% - Énfasis2 23" xfId="979"/>
    <cellStyle name="60% - Énfasis2 24" xfId="980"/>
    <cellStyle name="60% - Énfasis2 25" xfId="981"/>
    <cellStyle name="60% - Énfasis2 26" xfId="982"/>
    <cellStyle name="60% - Énfasis2 3" xfId="983"/>
    <cellStyle name="60% - Énfasis2 4" xfId="984"/>
    <cellStyle name="60% - Énfasis2 5" xfId="985"/>
    <cellStyle name="60% - Énfasis2 6" xfId="986"/>
    <cellStyle name="60% - Énfasis2 7" xfId="987"/>
    <cellStyle name="60% - Énfasis2 8" xfId="988"/>
    <cellStyle name="60% - Énfasis2 9" xfId="989"/>
    <cellStyle name="60% - Énfasis3 10" xfId="990"/>
    <cellStyle name="60% - Énfasis3 11" xfId="991"/>
    <cellStyle name="60% - Énfasis3 12" xfId="992"/>
    <cellStyle name="60% - Énfasis3 13" xfId="993"/>
    <cellStyle name="60% - Énfasis3 14" xfId="994"/>
    <cellStyle name="60% - Énfasis3 15" xfId="995"/>
    <cellStyle name="60% - Énfasis3 16" xfId="996"/>
    <cellStyle name="60% - Énfasis3 17" xfId="997"/>
    <cellStyle name="60% - Énfasis3 18" xfId="998"/>
    <cellStyle name="60% - Énfasis3 19" xfId="999"/>
    <cellStyle name="60% - Énfasis3 2" xfId="1000"/>
    <cellStyle name="60% - Énfasis3 2 2" xfId="1001"/>
    <cellStyle name="60% - Énfasis3 2 3" xfId="1002"/>
    <cellStyle name="60% - Énfasis3 20" xfId="1003"/>
    <cellStyle name="60% - Énfasis3 21" xfId="1004"/>
    <cellStyle name="60% - Énfasis3 22" xfId="1005"/>
    <cellStyle name="60% - Énfasis3 23" xfId="1006"/>
    <cellStyle name="60% - Énfasis3 24" xfId="1007"/>
    <cellStyle name="60% - Énfasis3 25" xfId="1008"/>
    <cellStyle name="60% - Énfasis3 26" xfId="1009"/>
    <cellStyle name="60% - Énfasis3 3" xfId="1010"/>
    <cellStyle name="60% - Énfasis3 3 2" xfId="1011"/>
    <cellStyle name="60% - Énfasis3 4" xfId="1012"/>
    <cellStyle name="60% - Énfasis3 5" xfId="1013"/>
    <cellStyle name="60% - Énfasis3 6" xfId="1014"/>
    <cellStyle name="60% - Énfasis3 7" xfId="1015"/>
    <cellStyle name="60% - Énfasis3 8" xfId="1016"/>
    <cellStyle name="60% - Énfasis3 9" xfId="1017"/>
    <cellStyle name="60% - Énfasis4 10" xfId="1018"/>
    <cellStyle name="60% - Énfasis4 11" xfId="1019"/>
    <cellStyle name="60% - Énfasis4 12" xfId="1020"/>
    <cellStyle name="60% - Énfasis4 13" xfId="1021"/>
    <cellStyle name="60% - Énfasis4 14" xfId="1022"/>
    <cellStyle name="60% - Énfasis4 15" xfId="1023"/>
    <cellStyle name="60% - Énfasis4 16" xfId="1024"/>
    <cellStyle name="60% - Énfasis4 17" xfId="1025"/>
    <cellStyle name="60% - Énfasis4 18" xfId="1026"/>
    <cellStyle name="60% - Énfasis4 19" xfId="1027"/>
    <cellStyle name="60% - Énfasis4 2" xfId="1028"/>
    <cellStyle name="60% - Énfasis4 2 2" xfId="1029"/>
    <cellStyle name="60% - Énfasis4 2 3" xfId="1030"/>
    <cellStyle name="60% - Énfasis4 20" xfId="1031"/>
    <cellStyle name="60% - Énfasis4 21" xfId="1032"/>
    <cellStyle name="60% - Énfasis4 22" xfId="1033"/>
    <cellStyle name="60% - Énfasis4 23" xfId="1034"/>
    <cellStyle name="60% - Énfasis4 24" xfId="1035"/>
    <cellStyle name="60% - Énfasis4 25" xfId="1036"/>
    <cellStyle name="60% - Énfasis4 26" xfId="1037"/>
    <cellStyle name="60% - Énfasis4 3" xfId="1038"/>
    <cellStyle name="60% - Énfasis4 3 2" xfId="1039"/>
    <cellStyle name="60% - Énfasis4 4" xfId="1040"/>
    <cellStyle name="60% - Énfasis4 5" xfId="1041"/>
    <cellStyle name="60% - Énfasis4 6" xfId="1042"/>
    <cellStyle name="60% - Énfasis4 7" xfId="1043"/>
    <cellStyle name="60% - Énfasis4 8" xfId="1044"/>
    <cellStyle name="60% - Énfasis4 9" xfId="1045"/>
    <cellStyle name="60% - Énfasis5 10" xfId="1046"/>
    <cellStyle name="60% - Énfasis5 11" xfId="1047"/>
    <cellStyle name="60% - Énfasis5 12" xfId="1048"/>
    <cellStyle name="60% - Énfasis5 13" xfId="1049"/>
    <cellStyle name="60% - Énfasis5 14" xfId="1050"/>
    <cellStyle name="60% - Énfasis5 15" xfId="1051"/>
    <cellStyle name="60% - Énfasis5 16" xfId="1052"/>
    <cellStyle name="60% - Énfasis5 17" xfId="1053"/>
    <cellStyle name="60% - Énfasis5 18" xfId="1054"/>
    <cellStyle name="60% - Énfasis5 19" xfId="1055"/>
    <cellStyle name="60% - Énfasis5 2" xfId="1056"/>
    <cellStyle name="60% - Énfasis5 2 2" xfId="1057"/>
    <cellStyle name="60% - Énfasis5 2 3" xfId="1058"/>
    <cellStyle name="60% - Énfasis5 20" xfId="1059"/>
    <cellStyle name="60% - Énfasis5 21" xfId="1060"/>
    <cellStyle name="60% - Énfasis5 22" xfId="1061"/>
    <cellStyle name="60% - Énfasis5 23" xfId="1062"/>
    <cellStyle name="60% - Énfasis5 24" xfId="1063"/>
    <cellStyle name="60% - Énfasis5 25" xfId="1064"/>
    <cellStyle name="60% - Énfasis5 26" xfId="1065"/>
    <cellStyle name="60% - Énfasis5 3" xfId="1066"/>
    <cellStyle name="60% - Énfasis5 4" xfId="1067"/>
    <cellStyle name="60% - Énfasis5 5" xfId="1068"/>
    <cellStyle name="60% - Énfasis5 6" xfId="1069"/>
    <cellStyle name="60% - Énfasis5 7" xfId="1070"/>
    <cellStyle name="60% - Énfasis5 8" xfId="1071"/>
    <cellStyle name="60% - Énfasis5 9" xfId="1072"/>
    <cellStyle name="60% - Énfasis6 10" xfId="1073"/>
    <cellStyle name="60% - Énfasis6 11" xfId="1074"/>
    <cellStyle name="60% - Énfasis6 12" xfId="1075"/>
    <cellStyle name="60% - Énfasis6 13" xfId="1076"/>
    <cellStyle name="60% - Énfasis6 14" xfId="1077"/>
    <cellStyle name="60% - Énfasis6 15" xfId="1078"/>
    <cellStyle name="60% - Énfasis6 16" xfId="1079"/>
    <cellStyle name="60% - Énfasis6 17" xfId="1080"/>
    <cellStyle name="60% - Énfasis6 18" xfId="1081"/>
    <cellStyle name="60% - Énfasis6 19" xfId="1082"/>
    <cellStyle name="60% - Énfasis6 2" xfId="1083"/>
    <cellStyle name="60% - Énfasis6 2 2" xfId="1084"/>
    <cellStyle name="60% - Énfasis6 2 3" xfId="1085"/>
    <cellStyle name="60% - Énfasis6 20" xfId="1086"/>
    <cellStyle name="60% - Énfasis6 21" xfId="1087"/>
    <cellStyle name="60% - Énfasis6 22" xfId="1088"/>
    <cellStyle name="60% - Énfasis6 23" xfId="1089"/>
    <cellStyle name="60% - Énfasis6 24" xfId="1090"/>
    <cellStyle name="60% - Énfasis6 25" xfId="1091"/>
    <cellStyle name="60% - Énfasis6 26" xfId="1092"/>
    <cellStyle name="60% - Énfasis6 3" xfId="1093"/>
    <cellStyle name="60% - Énfasis6 3 2" xfId="1094"/>
    <cellStyle name="60% - Énfasis6 4" xfId="1095"/>
    <cellStyle name="60% - Énfasis6 5" xfId="1096"/>
    <cellStyle name="60% - Énfasis6 6" xfId="1097"/>
    <cellStyle name="60% - Énfasis6 7" xfId="1098"/>
    <cellStyle name="60% - Énfasis6 8" xfId="1099"/>
    <cellStyle name="60% - Énfasis6 9" xfId="1100"/>
    <cellStyle name="_5. Formato Propuesta Tottus Naciones Unidas-comerc.Rev.1" xfId="1101"/>
    <cellStyle name="_Analisis%20de%20PU(1)" xfId="1102"/>
    <cellStyle name="_Analisis%20de%20PU(1) 10" xfId="1103"/>
    <cellStyle name="_Analisis%20de%20PU(1) 10 2" xfId="1104"/>
    <cellStyle name="_Analisis%20de%20PU(1) 10 2 2" xfId="1105"/>
    <cellStyle name="_Analisis%20de%20PU(1) 10 2 2 2" xfId="1106"/>
    <cellStyle name="_Analisis%20de%20PU(1) 10 2 2 2 2" xfId="1107"/>
    <cellStyle name="_Analisis%20de%20PU(1) 10 2 2 2 2 2" xfId="1108"/>
    <cellStyle name="_Analisis%20de%20PU(1) 10 2 2 2 3" xfId="1109"/>
    <cellStyle name="_Analisis%20de%20PU(1) 10 2 2 3" xfId="1110"/>
    <cellStyle name="_Analisis%20de%20PU(1) 10 2 2 3 2" xfId="1111"/>
    <cellStyle name="_Analisis%20de%20PU(1) 10 2 2 3 2 2" xfId="1112"/>
    <cellStyle name="_Analisis%20de%20PU(1) 10 2 2 3 3" xfId="1113"/>
    <cellStyle name="_Analisis%20de%20PU(1) 10 2 2 4" xfId="1114"/>
    <cellStyle name="_Analisis%20de%20PU(1) 10 2 2 4 2" xfId="1115"/>
    <cellStyle name="_Analisis%20de%20PU(1) 10 2 2 4 2 2" xfId="1116"/>
    <cellStyle name="_Analisis%20de%20PU(1) 10 2 2 4 3" xfId="1117"/>
    <cellStyle name="_Analisis%20de%20PU(1) 10 2 2 5" xfId="1118"/>
    <cellStyle name="_Analisis%20de%20PU(1) 10 2 2 5 2" xfId="1119"/>
    <cellStyle name="_Analisis%20de%20PU(1) 10 2 2 6" xfId="1120"/>
    <cellStyle name="_Analisis%20de%20PU(1) 10 2 3" xfId="1121"/>
    <cellStyle name="_Analisis%20de%20PU(1) 10 2 3 2" xfId="1122"/>
    <cellStyle name="_Analisis%20de%20PU(1) 10 2 3 2 2" xfId="1123"/>
    <cellStyle name="_Analisis%20de%20PU(1) 10 2 3 3" xfId="1124"/>
    <cellStyle name="_Analisis%20de%20PU(1) 10 2 4" xfId="1125"/>
    <cellStyle name="_Analisis%20de%20PU(1) 10 2 4 2" xfId="1126"/>
    <cellStyle name="_Analisis%20de%20PU(1) 10 2 4 2 2" xfId="1127"/>
    <cellStyle name="_Analisis%20de%20PU(1) 10 2 4 3" xfId="1128"/>
    <cellStyle name="_Analisis%20de%20PU(1) 10 2 5" xfId="1129"/>
    <cellStyle name="_Analisis%20de%20PU(1) 10 2 5 2" xfId="1130"/>
    <cellStyle name="_Analisis%20de%20PU(1) 10 2 5 2 2" xfId="1131"/>
    <cellStyle name="_Analisis%20de%20PU(1) 10 2 5 3" xfId="1132"/>
    <cellStyle name="_Analisis%20de%20PU(1) 10 2 6" xfId="1133"/>
    <cellStyle name="_Analisis%20de%20PU(1) 10 2 6 2" xfId="1134"/>
    <cellStyle name="_Analisis%20de%20PU(1) 10 2 7" xfId="1135"/>
    <cellStyle name="_Analisis%20de%20PU(1) 10 3" xfId="1136"/>
    <cellStyle name="_Analisis%20de%20PU(1) 10 3 2" xfId="1137"/>
    <cellStyle name="_Analisis%20de%20PU(1) 10 3 2 2" xfId="1138"/>
    <cellStyle name="_Analisis%20de%20PU(1) 10 3 2 2 2" xfId="1139"/>
    <cellStyle name="_Analisis%20de%20PU(1) 10 3 2 3" xfId="1140"/>
    <cellStyle name="_Analisis%20de%20PU(1) 10 3 3" xfId="1141"/>
    <cellStyle name="_Analisis%20de%20PU(1) 10 3 3 2" xfId="1142"/>
    <cellStyle name="_Analisis%20de%20PU(1) 10 3 3 2 2" xfId="1143"/>
    <cellStyle name="_Analisis%20de%20PU(1) 10 3 3 3" xfId="1144"/>
    <cellStyle name="_Analisis%20de%20PU(1) 10 3 4" xfId="1145"/>
    <cellStyle name="_Analisis%20de%20PU(1) 10 3 4 2" xfId="1146"/>
    <cellStyle name="_Analisis%20de%20PU(1) 10 3 4 2 2" xfId="1147"/>
    <cellStyle name="_Analisis%20de%20PU(1) 10 3 4 3" xfId="1148"/>
    <cellStyle name="_Analisis%20de%20PU(1) 10 3 5" xfId="1149"/>
    <cellStyle name="_Analisis%20de%20PU(1) 10 3 5 2" xfId="1150"/>
    <cellStyle name="_Analisis%20de%20PU(1) 10 3 6" xfId="1151"/>
    <cellStyle name="_Analisis%20de%20PU(1) 10 4" xfId="1152"/>
    <cellStyle name="_Analisis%20de%20PU(1) 10 4 2" xfId="1153"/>
    <cellStyle name="_Analisis%20de%20PU(1) 10 4 2 2" xfId="1154"/>
    <cellStyle name="_Analisis%20de%20PU(1) 10 4 3" xfId="1155"/>
    <cellStyle name="_Analisis%20de%20PU(1) 10 5" xfId="1156"/>
    <cellStyle name="_Analisis%20de%20PU(1) 10 5 2" xfId="1157"/>
    <cellStyle name="_Analisis%20de%20PU(1) 10 5 2 2" xfId="1158"/>
    <cellStyle name="_Analisis%20de%20PU(1) 10 5 3" xfId="1159"/>
    <cellStyle name="_Analisis%20de%20PU(1) 10 6" xfId="1160"/>
    <cellStyle name="_Analisis%20de%20PU(1) 10 6 2" xfId="1161"/>
    <cellStyle name="_Analisis%20de%20PU(1) 10 6 2 2" xfId="1162"/>
    <cellStyle name="_Analisis%20de%20PU(1) 10 6 3" xfId="1163"/>
    <cellStyle name="_Analisis%20de%20PU(1) 10 7" xfId="1164"/>
    <cellStyle name="_Analisis%20de%20PU(1) 10 7 2" xfId="1165"/>
    <cellStyle name="_Analisis%20de%20PU(1) 10 8" xfId="1166"/>
    <cellStyle name="_Analisis%20de%20PU(1) 11" xfId="1167"/>
    <cellStyle name="_Analisis%20de%20PU(1) 11 2" xfId="1168"/>
    <cellStyle name="_Analisis%20de%20PU(1) 11 2 2" xfId="1169"/>
    <cellStyle name="_Analisis%20de%20PU(1) 11 2 2 2" xfId="1170"/>
    <cellStyle name="_Analisis%20de%20PU(1) 11 2 2 2 2" xfId="1171"/>
    <cellStyle name="_Analisis%20de%20PU(1) 11 2 2 2 2 2" xfId="1172"/>
    <cellStyle name="_Analisis%20de%20PU(1) 11 2 2 2 3" xfId="1173"/>
    <cellStyle name="_Analisis%20de%20PU(1) 11 2 2 3" xfId="1174"/>
    <cellStyle name="_Analisis%20de%20PU(1) 11 2 2 3 2" xfId="1175"/>
    <cellStyle name="_Analisis%20de%20PU(1) 11 2 2 3 2 2" xfId="1176"/>
    <cellStyle name="_Analisis%20de%20PU(1) 11 2 2 3 3" xfId="1177"/>
    <cellStyle name="_Analisis%20de%20PU(1) 11 2 2 4" xfId="1178"/>
    <cellStyle name="_Analisis%20de%20PU(1) 11 2 2 4 2" xfId="1179"/>
    <cellStyle name="_Analisis%20de%20PU(1) 11 2 2 4 2 2" xfId="1180"/>
    <cellStyle name="_Analisis%20de%20PU(1) 11 2 2 4 3" xfId="1181"/>
    <cellStyle name="_Analisis%20de%20PU(1) 11 2 2 5" xfId="1182"/>
    <cellStyle name="_Analisis%20de%20PU(1) 11 2 2 5 2" xfId="1183"/>
    <cellStyle name="_Analisis%20de%20PU(1) 11 2 2 6" xfId="1184"/>
    <cellStyle name="_Analisis%20de%20PU(1) 11 2 3" xfId="1185"/>
    <cellStyle name="_Analisis%20de%20PU(1) 11 2 3 2" xfId="1186"/>
    <cellStyle name="_Analisis%20de%20PU(1) 11 2 3 2 2" xfId="1187"/>
    <cellStyle name="_Analisis%20de%20PU(1) 11 2 3 3" xfId="1188"/>
    <cellStyle name="_Analisis%20de%20PU(1) 11 2 4" xfId="1189"/>
    <cellStyle name="_Analisis%20de%20PU(1) 11 2 4 2" xfId="1190"/>
    <cellStyle name="_Analisis%20de%20PU(1) 11 2 4 2 2" xfId="1191"/>
    <cellStyle name="_Analisis%20de%20PU(1) 11 2 4 3" xfId="1192"/>
    <cellStyle name="_Analisis%20de%20PU(1) 11 2 5" xfId="1193"/>
    <cellStyle name="_Analisis%20de%20PU(1) 11 2 5 2" xfId="1194"/>
    <cellStyle name="_Analisis%20de%20PU(1) 11 2 5 2 2" xfId="1195"/>
    <cellStyle name="_Analisis%20de%20PU(1) 11 2 5 3" xfId="1196"/>
    <cellStyle name="_Analisis%20de%20PU(1) 11 2 6" xfId="1197"/>
    <cellStyle name="_Analisis%20de%20PU(1) 11 2 6 2" xfId="1198"/>
    <cellStyle name="_Analisis%20de%20PU(1) 11 2 7" xfId="1199"/>
    <cellStyle name="_Analisis%20de%20PU(1) 11 3" xfId="1200"/>
    <cellStyle name="_Analisis%20de%20PU(1) 11 3 2" xfId="1201"/>
    <cellStyle name="_Analisis%20de%20PU(1) 11 3 2 2" xfId="1202"/>
    <cellStyle name="_Analisis%20de%20PU(1) 11 3 2 2 2" xfId="1203"/>
    <cellStyle name="_Analisis%20de%20PU(1) 11 3 2 3" xfId="1204"/>
    <cellStyle name="_Analisis%20de%20PU(1) 11 3 3" xfId="1205"/>
    <cellStyle name="_Analisis%20de%20PU(1) 11 3 3 2" xfId="1206"/>
    <cellStyle name="_Analisis%20de%20PU(1) 11 3 3 2 2" xfId="1207"/>
    <cellStyle name="_Analisis%20de%20PU(1) 11 3 3 3" xfId="1208"/>
    <cellStyle name="_Analisis%20de%20PU(1) 11 3 4" xfId="1209"/>
    <cellStyle name="_Analisis%20de%20PU(1) 11 3 4 2" xfId="1210"/>
    <cellStyle name="_Analisis%20de%20PU(1) 11 3 4 2 2" xfId="1211"/>
    <cellStyle name="_Analisis%20de%20PU(1) 11 3 4 3" xfId="1212"/>
    <cellStyle name="_Analisis%20de%20PU(1) 11 3 5" xfId="1213"/>
    <cellStyle name="_Analisis%20de%20PU(1) 11 3 5 2" xfId="1214"/>
    <cellStyle name="_Analisis%20de%20PU(1) 11 3 6" xfId="1215"/>
    <cellStyle name="_Analisis%20de%20PU(1) 11 4" xfId="1216"/>
    <cellStyle name="_Analisis%20de%20PU(1) 11 4 2" xfId="1217"/>
    <cellStyle name="_Analisis%20de%20PU(1) 11 4 2 2" xfId="1218"/>
    <cellStyle name="_Analisis%20de%20PU(1) 11 4 3" xfId="1219"/>
    <cellStyle name="_Analisis%20de%20PU(1) 11 5" xfId="1220"/>
    <cellStyle name="_Analisis%20de%20PU(1) 11 5 2" xfId="1221"/>
    <cellStyle name="_Analisis%20de%20PU(1) 11 5 2 2" xfId="1222"/>
    <cellStyle name="_Analisis%20de%20PU(1) 11 5 3" xfId="1223"/>
    <cellStyle name="_Analisis%20de%20PU(1) 11 6" xfId="1224"/>
    <cellStyle name="_Analisis%20de%20PU(1) 11 6 2" xfId="1225"/>
    <cellStyle name="_Analisis%20de%20PU(1) 11 6 2 2" xfId="1226"/>
    <cellStyle name="_Analisis%20de%20PU(1) 11 6 3" xfId="1227"/>
    <cellStyle name="_Analisis%20de%20PU(1) 11 7" xfId="1228"/>
    <cellStyle name="_Analisis%20de%20PU(1) 11 7 2" xfId="1229"/>
    <cellStyle name="_Analisis%20de%20PU(1) 11 8" xfId="1230"/>
    <cellStyle name="_Analisis%20de%20PU(1) 12" xfId="1231"/>
    <cellStyle name="_Analisis%20de%20PU(1) 12 2" xfId="1232"/>
    <cellStyle name="_Analisis%20de%20PU(1) 12 2 2" xfId="1233"/>
    <cellStyle name="_Analisis%20de%20PU(1) 12 2 2 2" xfId="1234"/>
    <cellStyle name="_Analisis%20de%20PU(1) 12 2 2 2 2" xfId="1235"/>
    <cellStyle name="_Analisis%20de%20PU(1) 12 2 2 2 2 2" xfId="1236"/>
    <cellStyle name="_Analisis%20de%20PU(1) 12 2 2 2 3" xfId="1237"/>
    <cellStyle name="_Analisis%20de%20PU(1) 12 2 2 3" xfId="1238"/>
    <cellStyle name="_Analisis%20de%20PU(1) 12 2 2 3 2" xfId="1239"/>
    <cellStyle name="_Analisis%20de%20PU(1) 12 2 2 3 2 2" xfId="1240"/>
    <cellStyle name="_Analisis%20de%20PU(1) 12 2 2 3 3" xfId="1241"/>
    <cellStyle name="_Analisis%20de%20PU(1) 12 2 2 4" xfId="1242"/>
    <cellStyle name="_Analisis%20de%20PU(1) 12 2 2 4 2" xfId="1243"/>
    <cellStyle name="_Analisis%20de%20PU(1) 12 2 2 4 2 2" xfId="1244"/>
    <cellStyle name="_Analisis%20de%20PU(1) 12 2 2 4 3" xfId="1245"/>
    <cellStyle name="_Analisis%20de%20PU(1) 12 2 2 5" xfId="1246"/>
    <cellStyle name="_Analisis%20de%20PU(1) 12 2 2 5 2" xfId="1247"/>
    <cellStyle name="_Analisis%20de%20PU(1) 12 2 2 6" xfId="1248"/>
    <cellStyle name="_Analisis%20de%20PU(1) 12 2 3" xfId="1249"/>
    <cellStyle name="_Analisis%20de%20PU(1) 12 2 3 2" xfId="1250"/>
    <cellStyle name="_Analisis%20de%20PU(1) 12 2 3 2 2" xfId="1251"/>
    <cellStyle name="_Analisis%20de%20PU(1) 12 2 3 3" xfId="1252"/>
    <cellStyle name="_Analisis%20de%20PU(1) 12 2 4" xfId="1253"/>
    <cellStyle name="_Analisis%20de%20PU(1) 12 2 4 2" xfId="1254"/>
    <cellStyle name="_Analisis%20de%20PU(1) 12 2 4 2 2" xfId="1255"/>
    <cellStyle name="_Analisis%20de%20PU(1) 12 2 4 3" xfId="1256"/>
    <cellStyle name="_Analisis%20de%20PU(1) 12 2 5" xfId="1257"/>
    <cellStyle name="_Analisis%20de%20PU(1) 12 2 5 2" xfId="1258"/>
    <cellStyle name="_Analisis%20de%20PU(1) 12 2 5 2 2" xfId="1259"/>
    <cellStyle name="_Analisis%20de%20PU(1) 12 2 5 3" xfId="1260"/>
    <cellStyle name="_Analisis%20de%20PU(1) 12 2 6" xfId="1261"/>
    <cellStyle name="_Analisis%20de%20PU(1) 12 2 6 2" xfId="1262"/>
    <cellStyle name="_Analisis%20de%20PU(1) 12 2 7" xfId="1263"/>
    <cellStyle name="_Analisis%20de%20PU(1) 12 3" xfId="1264"/>
    <cellStyle name="_Analisis%20de%20PU(1) 12 3 2" xfId="1265"/>
    <cellStyle name="_Analisis%20de%20PU(1) 12 3 2 2" xfId="1266"/>
    <cellStyle name="_Analisis%20de%20PU(1) 12 3 2 2 2" xfId="1267"/>
    <cellStyle name="_Analisis%20de%20PU(1) 12 3 2 3" xfId="1268"/>
    <cellStyle name="_Analisis%20de%20PU(1) 12 3 3" xfId="1269"/>
    <cellStyle name="_Analisis%20de%20PU(1) 12 3 3 2" xfId="1270"/>
    <cellStyle name="_Analisis%20de%20PU(1) 12 3 3 2 2" xfId="1271"/>
    <cellStyle name="_Analisis%20de%20PU(1) 12 3 3 3" xfId="1272"/>
    <cellStyle name="_Analisis%20de%20PU(1) 12 3 4" xfId="1273"/>
    <cellStyle name="_Analisis%20de%20PU(1) 12 3 4 2" xfId="1274"/>
    <cellStyle name="_Analisis%20de%20PU(1) 12 3 4 2 2" xfId="1275"/>
    <cellStyle name="_Analisis%20de%20PU(1) 12 3 4 3" xfId="1276"/>
    <cellStyle name="_Analisis%20de%20PU(1) 12 3 5" xfId="1277"/>
    <cellStyle name="_Analisis%20de%20PU(1) 12 3 5 2" xfId="1278"/>
    <cellStyle name="_Analisis%20de%20PU(1) 12 3 6" xfId="1279"/>
    <cellStyle name="_Analisis%20de%20PU(1) 12 4" xfId="1280"/>
    <cellStyle name="_Analisis%20de%20PU(1) 12 4 2" xfId="1281"/>
    <cellStyle name="_Analisis%20de%20PU(1) 12 4 2 2" xfId="1282"/>
    <cellStyle name="_Analisis%20de%20PU(1) 12 4 3" xfId="1283"/>
    <cellStyle name="_Analisis%20de%20PU(1) 12 5" xfId="1284"/>
    <cellStyle name="_Analisis%20de%20PU(1) 12 5 2" xfId="1285"/>
    <cellStyle name="_Analisis%20de%20PU(1) 12 5 2 2" xfId="1286"/>
    <cellStyle name="_Analisis%20de%20PU(1) 12 5 3" xfId="1287"/>
    <cellStyle name="_Analisis%20de%20PU(1) 12 6" xfId="1288"/>
    <cellStyle name="_Analisis%20de%20PU(1) 12 6 2" xfId="1289"/>
    <cellStyle name="_Analisis%20de%20PU(1) 12 6 2 2" xfId="1290"/>
    <cellStyle name="_Analisis%20de%20PU(1) 12 6 3" xfId="1291"/>
    <cellStyle name="_Analisis%20de%20PU(1) 12 7" xfId="1292"/>
    <cellStyle name="_Analisis%20de%20PU(1) 12 7 2" xfId="1293"/>
    <cellStyle name="_Analisis%20de%20PU(1) 12 8" xfId="1294"/>
    <cellStyle name="_Analisis%20de%20PU(1) 13" xfId="1295"/>
    <cellStyle name="_Analisis%20de%20PU(1) 13 2" xfId="1296"/>
    <cellStyle name="_Analisis%20de%20PU(1) 13 2 2" xfId="1297"/>
    <cellStyle name="_Analisis%20de%20PU(1) 13 2 3" xfId="1298"/>
    <cellStyle name="_Analisis%20de%20PU(1) 13 2 3 2" xfId="1299"/>
    <cellStyle name="_Analisis%20de%20PU(1) 13 2 3 2 2" xfId="1300"/>
    <cellStyle name="_Analisis%20de%20PU(1) 13 2 3 3" xfId="1301"/>
    <cellStyle name="_Analisis%20de%20PU(1) 13 2 4" xfId="1302"/>
    <cellStyle name="_Analisis%20de%20PU(1) 13 2 4 2" xfId="1303"/>
    <cellStyle name="_Analisis%20de%20PU(1) 13 2 4 2 2" xfId="1304"/>
    <cellStyle name="_Analisis%20de%20PU(1) 13 2 4 3" xfId="1305"/>
    <cellStyle name="_Analisis%20de%20PU(1) 13 2 5" xfId="1306"/>
    <cellStyle name="_Analisis%20de%20PU(1) 13 2 5 2" xfId="1307"/>
    <cellStyle name="_Analisis%20de%20PU(1) 13 2 5 2 2" xfId="1308"/>
    <cellStyle name="_Analisis%20de%20PU(1) 13 2 5 3" xfId="1309"/>
    <cellStyle name="_Analisis%20de%20PU(1) 13 2 6" xfId="1310"/>
    <cellStyle name="_Analisis%20de%20PU(1) 13 2 6 2" xfId="1311"/>
    <cellStyle name="_Analisis%20de%20PU(1) 13 2 7" xfId="1312"/>
    <cellStyle name="_Analisis%20de%20PU(1) 13 3" xfId="1313"/>
    <cellStyle name="_Analisis%20de%20PU(1) 13 3 2" xfId="1314"/>
    <cellStyle name="_Analisis%20de%20PU(1) 13 3 2 2" xfId="1315"/>
    <cellStyle name="_Analisis%20de%20PU(1) 13 3 2 2 2" xfId="1316"/>
    <cellStyle name="_Analisis%20de%20PU(1) 13 3 2 3" xfId="1317"/>
    <cellStyle name="_Analisis%20de%20PU(1) 13 3 3" xfId="1318"/>
    <cellStyle name="_Analisis%20de%20PU(1) 13 3 3 2" xfId="1319"/>
    <cellStyle name="_Analisis%20de%20PU(1) 13 3 3 2 2" xfId="1320"/>
    <cellStyle name="_Analisis%20de%20PU(1) 13 3 3 3" xfId="1321"/>
    <cellStyle name="_Analisis%20de%20PU(1) 13 3 4" xfId="1322"/>
    <cellStyle name="_Analisis%20de%20PU(1) 13 3 4 2" xfId="1323"/>
    <cellStyle name="_Analisis%20de%20PU(1) 13 3 4 2 2" xfId="1324"/>
    <cellStyle name="_Analisis%20de%20PU(1) 13 3 4 3" xfId="1325"/>
    <cellStyle name="_Analisis%20de%20PU(1) 13 3 5" xfId="1326"/>
    <cellStyle name="_Analisis%20de%20PU(1) 13 3 5 2" xfId="1327"/>
    <cellStyle name="_Analisis%20de%20PU(1) 13 3 6" xfId="1328"/>
    <cellStyle name="_Analisis%20de%20PU(1) 13 4" xfId="1329"/>
    <cellStyle name="_Analisis%20de%20PU(1) 13 4 2" xfId="1330"/>
    <cellStyle name="_Analisis%20de%20PU(1) 13 4 2 2" xfId="1331"/>
    <cellStyle name="_Analisis%20de%20PU(1) 13 4 3" xfId="1332"/>
    <cellStyle name="_Analisis%20de%20PU(1) 13 5" xfId="1333"/>
    <cellStyle name="_Analisis%20de%20PU(1) 13 5 2" xfId="1334"/>
    <cellStyle name="_Analisis%20de%20PU(1) 13 5 2 2" xfId="1335"/>
    <cellStyle name="_Analisis%20de%20PU(1) 13 5 3" xfId="1336"/>
    <cellStyle name="_Analisis%20de%20PU(1) 13 6" xfId="1337"/>
    <cellStyle name="_Analisis%20de%20PU(1) 13 6 2" xfId="1338"/>
    <cellStyle name="_Analisis%20de%20PU(1) 13 6 2 2" xfId="1339"/>
    <cellStyle name="_Analisis%20de%20PU(1) 13 6 3" xfId="1340"/>
    <cellStyle name="_Analisis%20de%20PU(1) 13 7" xfId="1341"/>
    <cellStyle name="_Analisis%20de%20PU(1) 13 7 2" xfId="1342"/>
    <cellStyle name="_Analisis%20de%20PU(1) 13 8" xfId="1343"/>
    <cellStyle name="_Analisis%20de%20PU(1) 14" xfId="1344"/>
    <cellStyle name="_Analisis%20de%20PU(1) 14 2" xfId="1345"/>
    <cellStyle name="_Analisis%20de%20PU(1) 14 2 2" xfId="1346"/>
    <cellStyle name="_Analisis%20de%20PU(1) 14 2 2 2" xfId="1347"/>
    <cellStyle name="_Analisis%20de%20PU(1) 14 2 2 2 2" xfId="1348"/>
    <cellStyle name="_Analisis%20de%20PU(1) 14 2 2 2 2 2" xfId="1349"/>
    <cellStyle name="_Analisis%20de%20PU(1) 14 2 2 2 3" xfId="1350"/>
    <cellStyle name="_Analisis%20de%20PU(1) 14 2 2 3" xfId="1351"/>
    <cellStyle name="_Analisis%20de%20PU(1) 14 2 2 3 2" xfId="1352"/>
    <cellStyle name="_Analisis%20de%20PU(1) 14 2 2 3 2 2" xfId="1353"/>
    <cellStyle name="_Analisis%20de%20PU(1) 14 2 2 3 3" xfId="1354"/>
    <cellStyle name="_Analisis%20de%20PU(1) 14 2 2 4" xfId="1355"/>
    <cellStyle name="_Analisis%20de%20PU(1) 14 2 2 4 2" xfId="1356"/>
    <cellStyle name="_Analisis%20de%20PU(1) 14 2 2 4 2 2" xfId="1357"/>
    <cellStyle name="_Analisis%20de%20PU(1) 14 2 2 4 3" xfId="1358"/>
    <cellStyle name="_Analisis%20de%20PU(1) 14 2 2 5" xfId="1359"/>
    <cellStyle name="_Analisis%20de%20PU(1) 14 2 2 5 2" xfId="1360"/>
    <cellStyle name="_Analisis%20de%20PU(1) 14 2 2 6" xfId="1361"/>
    <cellStyle name="_Analisis%20de%20PU(1) 14 2 3" xfId="1362"/>
    <cellStyle name="_Analisis%20de%20PU(1) 14 2 3 2" xfId="1363"/>
    <cellStyle name="_Analisis%20de%20PU(1) 14 2 3 2 2" xfId="1364"/>
    <cellStyle name="_Analisis%20de%20PU(1) 14 2 3 3" xfId="1365"/>
    <cellStyle name="_Analisis%20de%20PU(1) 14 2 4" xfId="1366"/>
    <cellStyle name="_Analisis%20de%20PU(1) 14 2 4 2" xfId="1367"/>
    <cellStyle name="_Analisis%20de%20PU(1) 14 2 4 2 2" xfId="1368"/>
    <cellStyle name="_Analisis%20de%20PU(1) 14 2 4 3" xfId="1369"/>
    <cellStyle name="_Analisis%20de%20PU(1) 14 2 5" xfId="1370"/>
    <cellStyle name="_Analisis%20de%20PU(1) 14 2 5 2" xfId="1371"/>
    <cellStyle name="_Analisis%20de%20PU(1) 14 2 5 2 2" xfId="1372"/>
    <cellStyle name="_Analisis%20de%20PU(1) 14 2 5 3" xfId="1373"/>
    <cellStyle name="_Analisis%20de%20PU(1) 14 2 6" xfId="1374"/>
    <cellStyle name="_Analisis%20de%20PU(1) 14 2 6 2" xfId="1375"/>
    <cellStyle name="_Analisis%20de%20PU(1) 14 2 7" xfId="1376"/>
    <cellStyle name="_Analisis%20de%20PU(1) 14 3" xfId="1377"/>
    <cellStyle name="_Analisis%20de%20PU(1) 14 3 2" xfId="1378"/>
    <cellStyle name="_Analisis%20de%20PU(1) 14 3 2 2" xfId="1379"/>
    <cellStyle name="_Analisis%20de%20PU(1) 14 3 2 2 2" xfId="1380"/>
    <cellStyle name="_Analisis%20de%20PU(1) 14 3 2 3" xfId="1381"/>
    <cellStyle name="_Analisis%20de%20PU(1) 14 3 3" xfId="1382"/>
    <cellStyle name="_Analisis%20de%20PU(1) 14 3 3 2" xfId="1383"/>
    <cellStyle name="_Analisis%20de%20PU(1) 14 3 3 2 2" xfId="1384"/>
    <cellStyle name="_Analisis%20de%20PU(1) 14 3 3 3" xfId="1385"/>
    <cellStyle name="_Analisis%20de%20PU(1) 14 3 4" xfId="1386"/>
    <cellStyle name="_Analisis%20de%20PU(1) 14 3 4 2" xfId="1387"/>
    <cellStyle name="_Analisis%20de%20PU(1) 14 3 4 2 2" xfId="1388"/>
    <cellStyle name="_Analisis%20de%20PU(1) 14 3 4 3" xfId="1389"/>
    <cellStyle name="_Analisis%20de%20PU(1) 14 3 5" xfId="1390"/>
    <cellStyle name="_Analisis%20de%20PU(1) 14 3 5 2" xfId="1391"/>
    <cellStyle name="_Analisis%20de%20PU(1) 14 3 6" xfId="1392"/>
    <cellStyle name="_Analisis%20de%20PU(1) 14 4" xfId="1393"/>
    <cellStyle name="_Analisis%20de%20PU(1) 14 4 2" xfId="1394"/>
    <cellStyle name="_Analisis%20de%20PU(1) 14 4 2 2" xfId="1395"/>
    <cellStyle name="_Analisis%20de%20PU(1) 14 4 3" xfId="1396"/>
    <cellStyle name="_Analisis%20de%20PU(1) 14 5" xfId="1397"/>
    <cellStyle name="_Analisis%20de%20PU(1) 14 5 2" xfId="1398"/>
    <cellStyle name="_Analisis%20de%20PU(1) 14 5 2 2" xfId="1399"/>
    <cellStyle name="_Analisis%20de%20PU(1) 14 5 3" xfId="1400"/>
    <cellStyle name="_Analisis%20de%20PU(1) 14 6" xfId="1401"/>
    <cellStyle name="_Analisis%20de%20PU(1) 14 6 2" xfId="1402"/>
    <cellStyle name="_Analisis%20de%20PU(1) 14 6 2 2" xfId="1403"/>
    <cellStyle name="_Analisis%20de%20PU(1) 14 6 3" xfId="1404"/>
    <cellStyle name="_Analisis%20de%20PU(1) 14 7" xfId="1405"/>
    <cellStyle name="_Analisis%20de%20PU(1) 14 7 2" xfId="1406"/>
    <cellStyle name="_Analisis%20de%20PU(1) 14 8" xfId="1407"/>
    <cellStyle name="_Analisis%20de%20PU(1) 15" xfId="1408"/>
    <cellStyle name="_Analisis%20de%20PU(1) 15 2" xfId="1409"/>
    <cellStyle name="_Analisis%20de%20PU(1) 15 2 2" xfId="1410"/>
    <cellStyle name="_Analisis%20de%20PU(1) 15 2 2 2" xfId="1411"/>
    <cellStyle name="_Analisis%20de%20PU(1) 15 2 2 2 2" xfId="1412"/>
    <cellStyle name="_Analisis%20de%20PU(1) 15 2 2 2 2 2" xfId="1413"/>
    <cellStyle name="_Analisis%20de%20PU(1) 15 2 2 2 3" xfId="1414"/>
    <cellStyle name="_Analisis%20de%20PU(1) 15 2 2 3" xfId="1415"/>
    <cellStyle name="_Analisis%20de%20PU(1) 15 2 2 3 2" xfId="1416"/>
    <cellStyle name="_Analisis%20de%20PU(1) 15 2 2 3 2 2" xfId="1417"/>
    <cellStyle name="_Analisis%20de%20PU(1) 15 2 2 3 3" xfId="1418"/>
    <cellStyle name="_Analisis%20de%20PU(1) 15 2 2 4" xfId="1419"/>
    <cellStyle name="_Analisis%20de%20PU(1) 15 2 2 4 2" xfId="1420"/>
    <cellStyle name="_Analisis%20de%20PU(1) 15 2 2 4 2 2" xfId="1421"/>
    <cellStyle name="_Analisis%20de%20PU(1) 15 2 2 4 3" xfId="1422"/>
    <cellStyle name="_Analisis%20de%20PU(1) 15 2 2 5" xfId="1423"/>
    <cellStyle name="_Analisis%20de%20PU(1) 15 2 2 5 2" xfId="1424"/>
    <cellStyle name="_Analisis%20de%20PU(1) 15 2 2 6" xfId="1425"/>
    <cellStyle name="_Analisis%20de%20PU(1) 15 2 3" xfId="1426"/>
    <cellStyle name="_Analisis%20de%20PU(1) 15 2 3 2" xfId="1427"/>
    <cellStyle name="_Analisis%20de%20PU(1) 15 2 3 2 2" xfId="1428"/>
    <cellStyle name="_Analisis%20de%20PU(1) 15 2 3 3" xfId="1429"/>
    <cellStyle name="_Analisis%20de%20PU(1) 15 2 4" xfId="1430"/>
    <cellStyle name="_Analisis%20de%20PU(1) 15 2 4 2" xfId="1431"/>
    <cellStyle name="_Analisis%20de%20PU(1) 15 2 4 2 2" xfId="1432"/>
    <cellStyle name="_Analisis%20de%20PU(1) 15 2 4 3" xfId="1433"/>
    <cellStyle name="_Analisis%20de%20PU(1) 15 2 5" xfId="1434"/>
    <cellStyle name="_Analisis%20de%20PU(1) 15 2 5 2" xfId="1435"/>
    <cellStyle name="_Analisis%20de%20PU(1) 15 2 5 2 2" xfId="1436"/>
    <cellStyle name="_Analisis%20de%20PU(1) 15 2 5 3" xfId="1437"/>
    <cellStyle name="_Analisis%20de%20PU(1) 15 2 6" xfId="1438"/>
    <cellStyle name="_Analisis%20de%20PU(1) 15 2 6 2" xfId="1439"/>
    <cellStyle name="_Analisis%20de%20PU(1) 15 2 7" xfId="1440"/>
    <cellStyle name="_Analisis%20de%20PU(1) 15 3" xfId="1441"/>
    <cellStyle name="_Analisis%20de%20PU(1) 15 3 2" xfId="1442"/>
    <cellStyle name="_Analisis%20de%20PU(1) 15 3 2 2" xfId="1443"/>
    <cellStyle name="_Analisis%20de%20PU(1) 15 3 2 2 2" xfId="1444"/>
    <cellStyle name="_Analisis%20de%20PU(1) 15 3 2 3" xfId="1445"/>
    <cellStyle name="_Analisis%20de%20PU(1) 15 3 3" xfId="1446"/>
    <cellStyle name="_Analisis%20de%20PU(1) 15 3 3 2" xfId="1447"/>
    <cellStyle name="_Analisis%20de%20PU(1) 15 3 3 2 2" xfId="1448"/>
    <cellStyle name="_Analisis%20de%20PU(1) 15 3 3 3" xfId="1449"/>
    <cellStyle name="_Analisis%20de%20PU(1) 15 3 4" xfId="1450"/>
    <cellStyle name="_Analisis%20de%20PU(1) 15 3 4 2" xfId="1451"/>
    <cellStyle name="_Analisis%20de%20PU(1) 15 3 4 2 2" xfId="1452"/>
    <cellStyle name="_Analisis%20de%20PU(1) 15 3 4 3" xfId="1453"/>
    <cellStyle name="_Analisis%20de%20PU(1) 15 3 5" xfId="1454"/>
    <cellStyle name="_Analisis%20de%20PU(1) 15 3 5 2" xfId="1455"/>
    <cellStyle name="_Analisis%20de%20PU(1) 15 3 6" xfId="1456"/>
    <cellStyle name="_Analisis%20de%20PU(1) 15 4" xfId="1457"/>
    <cellStyle name="_Analisis%20de%20PU(1) 15 4 2" xfId="1458"/>
    <cellStyle name="_Analisis%20de%20PU(1) 15 4 2 2" xfId="1459"/>
    <cellStyle name="_Analisis%20de%20PU(1) 15 4 3" xfId="1460"/>
    <cellStyle name="_Analisis%20de%20PU(1) 15 5" xfId="1461"/>
    <cellStyle name="_Analisis%20de%20PU(1) 15 5 2" xfId="1462"/>
    <cellStyle name="_Analisis%20de%20PU(1) 15 5 2 2" xfId="1463"/>
    <cellStyle name="_Analisis%20de%20PU(1) 15 5 3" xfId="1464"/>
    <cellStyle name="_Analisis%20de%20PU(1) 15 6" xfId="1465"/>
    <cellStyle name="_Analisis%20de%20PU(1) 15 6 2" xfId="1466"/>
    <cellStyle name="_Analisis%20de%20PU(1) 15 6 2 2" xfId="1467"/>
    <cellStyle name="_Analisis%20de%20PU(1) 15 6 3" xfId="1468"/>
    <cellStyle name="_Analisis%20de%20PU(1) 15 7" xfId="1469"/>
    <cellStyle name="_Analisis%20de%20PU(1) 15 7 2" xfId="1470"/>
    <cellStyle name="_Analisis%20de%20PU(1) 15 8" xfId="1471"/>
    <cellStyle name="_Analisis%20de%20PU(1) 16" xfId="1472"/>
    <cellStyle name="_Analisis%20de%20PU(1) 16 2" xfId="1473"/>
    <cellStyle name="_Analisis%20de%20PU(1) 16 2 2" xfId="1474"/>
    <cellStyle name="_Analisis%20de%20PU(1) 16 2 2 2" xfId="1475"/>
    <cellStyle name="_Analisis%20de%20PU(1) 16 2 2 2 2" xfId="1476"/>
    <cellStyle name="_Analisis%20de%20PU(1) 16 2 2 2 2 2" xfId="1477"/>
    <cellStyle name="_Analisis%20de%20PU(1) 16 2 2 2 3" xfId="1478"/>
    <cellStyle name="_Analisis%20de%20PU(1) 16 2 2 3" xfId="1479"/>
    <cellStyle name="_Analisis%20de%20PU(1) 16 2 2 3 2" xfId="1480"/>
    <cellStyle name="_Analisis%20de%20PU(1) 16 2 2 3 2 2" xfId="1481"/>
    <cellStyle name="_Analisis%20de%20PU(1) 16 2 2 3 3" xfId="1482"/>
    <cellStyle name="_Analisis%20de%20PU(1) 16 2 2 4" xfId="1483"/>
    <cellStyle name="_Analisis%20de%20PU(1) 16 2 2 4 2" xfId="1484"/>
    <cellStyle name="_Analisis%20de%20PU(1) 16 2 2 4 2 2" xfId="1485"/>
    <cellStyle name="_Analisis%20de%20PU(1) 16 2 2 4 3" xfId="1486"/>
    <cellStyle name="_Analisis%20de%20PU(1) 16 2 2 5" xfId="1487"/>
    <cellStyle name="_Analisis%20de%20PU(1) 16 2 2 5 2" xfId="1488"/>
    <cellStyle name="_Analisis%20de%20PU(1) 16 2 2 6" xfId="1489"/>
    <cellStyle name="_Analisis%20de%20PU(1) 16 2 3" xfId="1490"/>
    <cellStyle name="_Analisis%20de%20PU(1) 16 2 3 2" xfId="1491"/>
    <cellStyle name="_Analisis%20de%20PU(1) 16 2 3 2 2" xfId="1492"/>
    <cellStyle name="_Analisis%20de%20PU(1) 16 2 3 3" xfId="1493"/>
    <cellStyle name="_Analisis%20de%20PU(1) 16 2 4" xfId="1494"/>
    <cellStyle name="_Analisis%20de%20PU(1) 16 2 4 2" xfId="1495"/>
    <cellStyle name="_Analisis%20de%20PU(1) 16 2 4 2 2" xfId="1496"/>
    <cellStyle name="_Analisis%20de%20PU(1) 16 2 4 3" xfId="1497"/>
    <cellStyle name="_Analisis%20de%20PU(1) 16 2 5" xfId="1498"/>
    <cellStyle name="_Analisis%20de%20PU(1) 16 2 5 2" xfId="1499"/>
    <cellStyle name="_Analisis%20de%20PU(1) 16 2 5 2 2" xfId="1500"/>
    <cellStyle name="_Analisis%20de%20PU(1) 16 2 5 3" xfId="1501"/>
    <cellStyle name="_Analisis%20de%20PU(1) 16 2 6" xfId="1502"/>
    <cellStyle name="_Analisis%20de%20PU(1) 16 2 6 2" xfId="1503"/>
    <cellStyle name="_Analisis%20de%20PU(1) 16 2 7" xfId="1504"/>
    <cellStyle name="_Analisis%20de%20PU(1) 16 3" xfId="1505"/>
    <cellStyle name="_Analisis%20de%20PU(1) 16 3 2" xfId="1506"/>
    <cellStyle name="_Analisis%20de%20PU(1) 16 3 2 2" xfId="1507"/>
    <cellStyle name="_Analisis%20de%20PU(1) 16 3 2 2 2" xfId="1508"/>
    <cellStyle name="_Analisis%20de%20PU(1) 16 3 2 3" xfId="1509"/>
    <cellStyle name="_Analisis%20de%20PU(1) 16 3 3" xfId="1510"/>
    <cellStyle name="_Analisis%20de%20PU(1) 16 3 3 2" xfId="1511"/>
    <cellStyle name="_Analisis%20de%20PU(1) 16 3 3 2 2" xfId="1512"/>
    <cellStyle name="_Analisis%20de%20PU(1) 16 3 3 3" xfId="1513"/>
    <cellStyle name="_Analisis%20de%20PU(1) 16 3 4" xfId="1514"/>
    <cellStyle name="_Analisis%20de%20PU(1) 16 3 4 2" xfId="1515"/>
    <cellStyle name="_Analisis%20de%20PU(1) 16 3 4 2 2" xfId="1516"/>
    <cellStyle name="_Analisis%20de%20PU(1) 16 3 4 3" xfId="1517"/>
    <cellStyle name="_Analisis%20de%20PU(1) 16 3 5" xfId="1518"/>
    <cellStyle name="_Analisis%20de%20PU(1) 16 3 5 2" xfId="1519"/>
    <cellStyle name="_Analisis%20de%20PU(1) 16 3 6" xfId="1520"/>
    <cellStyle name="_Analisis%20de%20PU(1) 16 4" xfId="1521"/>
    <cellStyle name="_Analisis%20de%20PU(1) 16 4 2" xfId="1522"/>
    <cellStyle name="_Analisis%20de%20PU(1) 16 4 2 2" xfId="1523"/>
    <cellStyle name="_Analisis%20de%20PU(1) 16 4 3" xfId="1524"/>
    <cellStyle name="_Analisis%20de%20PU(1) 16 5" xfId="1525"/>
    <cellStyle name="_Analisis%20de%20PU(1) 16 5 2" xfId="1526"/>
    <cellStyle name="_Analisis%20de%20PU(1) 16 5 2 2" xfId="1527"/>
    <cellStyle name="_Analisis%20de%20PU(1) 16 5 3" xfId="1528"/>
    <cellStyle name="_Analisis%20de%20PU(1) 16 6" xfId="1529"/>
    <cellStyle name="_Analisis%20de%20PU(1) 16 6 2" xfId="1530"/>
    <cellStyle name="_Analisis%20de%20PU(1) 16 6 2 2" xfId="1531"/>
    <cellStyle name="_Analisis%20de%20PU(1) 16 6 3" xfId="1532"/>
    <cellStyle name="_Analisis%20de%20PU(1) 16 7" xfId="1533"/>
    <cellStyle name="_Analisis%20de%20PU(1) 16 7 2" xfId="1534"/>
    <cellStyle name="_Analisis%20de%20PU(1) 16 8" xfId="1535"/>
    <cellStyle name="_Analisis%20de%20PU(1) 17" xfId="1536"/>
    <cellStyle name="_Analisis%20de%20PU(1) 17 2" xfId="1537"/>
    <cellStyle name="_Analisis%20de%20PU(1) 17 2 2" xfId="1538"/>
    <cellStyle name="_Analisis%20de%20PU(1) 17 2 2 2" xfId="1539"/>
    <cellStyle name="_Analisis%20de%20PU(1) 17 2 2 2 2" xfId="1540"/>
    <cellStyle name="_Analisis%20de%20PU(1) 17 2 2 2 2 2" xfId="1541"/>
    <cellStyle name="_Analisis%20de%20PU(1) 17 2 2 2 3" xfId="1542"/>
    <cellStyle name="_Analisis%20de%20PU(1) 17 2 2 3" xfId="1543"/>
    <cellStyle name="_Analisis%20de%20PU(1) 17 2 2 3 2" xfId="1544"/>
    <cellStyle name="_Analisis%20de%20PU(1) 17 2 2 3 2 2" xfId="1545"/>
    <cellStyle name="_Analisis%20de%20PU(1) 17 2 2 3 3" xfId="1546"/>
    <cellStyle name="_Analisis%20de%20PU(1) 17 2 2 4" xfId="1547"/>
    <cellStyle name="_Analisis%20de%20PU(1) 17 2 2 4 2" xfId="1548"/>
    <cellStyle name="_Analisis%20de%20PU(1) 17 2 2 4 2 2" xfId="1549"/>
    <cellStyle name="_Analisis%20de%20PU(1) 17 2 2 4 3" xfId="1550"/>
    <cellStyle name="_Analisis%20de%20PU(1) 17 2 2 5" xfId="1551"/>
    <cellStyle name="_Analisis%20de%20PU(1) 17 2 2 5 2" xfId="1552"/>
    <cellStyle name="_Analisis%20de%20PU(1) 17 2 2 6" xfId="1553"/>
    <cellStyle name="_Analisis%20de%20PU(1) 17 2 3" xfId="1554"/>
    <cellStyle name="_Analisis%20de%20PU(1) 17 2 3 2" xfId="1555"/>
    <cellStyle name="_Analisis%20de%20PU(1) 17 2 3 2 2" xfId="0"/>
    <cellStyle name="_Analisis%20de%20PU(1) 17 2 3 3" xfId="0"/>
    <cellStyle name="_Analisis%20de%20PU(1) 17 2 4" xfId="0"/>
    <cellStyle name="_Analisis%20de%20PU(1) 17 2 4 2" xfId="0"/>
    <cellStyle name="_Analisis%20de%20PU(1) 17 2 4 2 2" xfId="0"/>
    <cellStyle name="_Analisis%20de%20PU(1) 17 2 4 3" xfId="0"/>
    <cellStyle name="_Analisis%20de%20PU(1) 17 2 5" xfId="0"/>
    <cellStyle name="_Analisis%20de%20PU(1) 17 2 5 2" xfId="0"/>
    <cellStyle name="_Analisis%20de%20PU(1) 17 2 5 2 2" xfId="0"/>
    <cellStyle name="_Analisis%20de%20PU(1) 17 2 5 3" xfId="0"/>
    <cellStyle name="_Analisis%20de%20PU(1) 17 2 6" xfId="0"/>
    <cellStyle name="_Analisis%20de%20PU(1) 17 2 6 2" xfId="0"/>
    <cellStyle name="_Analisis%20de%20PU(1) 17 2 7" xfId="0"/>
    <cellStyle name="_Analisis%20de%20PU(1) 17 3" xfId="0"/>
    <cellStyle name="_Analisis%20de%20PU(1) 17 3 2" xfId="0"/>
    <cellStyle name="_Analisis%20de%20PU(1) 17 3 2 2" xfId="0"/>
    <cellStyle name="_Analisis%20de%20PU(1) 17 3 2 2 2" xfId="0"/>
    <cellStyle name="_Analisis%20de%20PU(1) 17 3 2 3" xfId="0"/>
    <cellStyle name="_Analisis%20de%20PU(1) 17 3 3" xfId="0"/>
    <cellStyle name="_Analisis%20de%20PU(1) 17 3 3 2" xfId="0"/>
    <cellStyle name="_Analisis%20de%20PU(1) 17 3 3 2 2" xfId="0"/>
    <cellStyle name="_Analisis%20de%20PU(1) 17 3 3 3" xfId="0"/>
    <cellStyle name="_Analisis%20de%20PU(1) 17 3 4" xfId="0"/>
    <cellStyle name="_Analisis%20de%20PU(1) 17 3 4 2" xfId="0"/>
    <cellStyle name="_Analisis%20de%20PU(1) 17 3 4 2 2" xfId="0"/>
    <cellStyle name="_Analisis%20de%20PU(1) 17 3 4 3" xfId="0"/>
    <cellStyle name="_Analisis%20de%20PU(1) 17 3 5" xfId="0"/>
    <cellStyle name="_Analisis%20de%20PU(1) 17 3 5 2" xfId="0"/>
    <cellStyle name="_Analisis%20de%20PU(1) 17 3 6" xfId="0"/>
    <cellStyle name="_Analisis%20de%20PU(1) 18" xfId="0"/>
    <cellStyle name="_Analisis%20de%20PU(1) 18 2" xfId="0"/>
    <cellStyle name="_Analisis%20de%20PU(1) 18 2 2" xfId="0"/>
    <cellStyle name="_Analisis%20de%20PU(1) 18 2 2 2" xfId="0"/>
    <cellStyle name="_Analisis%20de%20PU(1) 18 2 2 2 2" xfId="0"/>
    <cellStyle name="_Analisis%20de%20PU(1) 18 2 2 2 2 2" xfId="0"/>
    <cellStyle name="_Analisis%20de%20PU(1) 18 2 2 2 3" xfId="0"/>
    <cellStyle name="_Analisis%20de%20PU(1) 18 2 2 3" xfId="0"/>
    <cellStyle name="_Analisis%20de%20PU(1) 18 2 2 3 2" xfId="0"/>
    <cellStyle name="_Analisis%20de%20PU(1) 18 2 2 3 2 2" xfId="0"/>
    <cellStyle name="_Analisis%20de%20PU(1) 18 2 2 3 3" xfId="0"/>
    <cellStyle name="_Analisis%20de%20PU(1) 18 2 2 4" xfId="0"/>
    <cellStyle name="_Analisis%20de%20PU(1) 18 2 2 4 2" xfId="0"/>
    <cellStyle name="_Analisis%20de%20PU(1) 18 2 2 4 2 2" xfId="0"/>
    <cellStyle name="_Analisis%20de%20PU(1) 18 2 2 4 3" xfId="0"/>
    <cellStyle name="_Analisis%20de%20PU(1) 18 2 2 5" xfId="0"/>
    <cellStyle name="_Analisis%20de%20PU(1) 18 2 2 5 2" xfId="0"/>
    <cellStyle name="_Analisis%20de%20PU(1) 18 2 2 6" xfId="0"/>
    <cellStyle name="_Analisis%20de%20PU(1) 18 2 3" xfId="0"/>
    <cellStyle name="_Analisis%20de%20PU(1) 18 2 3 2" xfId="0"/>
    <cellStyle name="_Analisis%20de%20PU(1) 18 2 3 2 2" xfId="0"/>
    <cellStyle name="_Analisis%20de%20PU(1) 18 2 3 3" xfId="0"/>
    <cellStyle name="_Analisis%20de%20PU(1) 18 2 4" xfId="0"/>
    <cellStyle name="_Analisis%20de%20PU(1) 18 2 4 2" xfId="0"/>
    <cellStyle name="_Analisis%20de%20PU(1) 18 2 4 2 2" xfId="0"/>
    <cellStyle name="_Analisis%20de%20PU(1) 18 2 4 3" xfId="0"/>
    <cellStyle name="_Analisis%20de%20PU(1) 18 2 5" xfId="0"/>
    <cellStyle name="_Analisis%20de%20PU(1) 18 2 5 2" xfId="0"/>
    <cellStyle name="_Analisis%20de%20PU(1) 18 2 5 2 2" xfId="0"/>
    <cellStyle name="_Analisis%20de%20PU(1) 18 2 5 3" xfId="0"/>
    <cellStyle name="_Analisis%20de%20PU(1) 18 2 6" xfId="0"/>
    <cellStyle name="_Analisis%20de%20PU(1) 18 2 6 2" xfId="0"/>
    <cellStyle name="_Analisis%20de%20PU(1) 18 2 7" xfId="0"/>
    <cellStyle name="_Analisis%20de%20PU(1) 18 3" xfId="0"/>
    <cellStyle name="_Analisis%20de%20PU(1) 18 3 2" xfId="0"/>
    <cellStyle name="_Analisis%20de%20PU(1) 18 3 2 2" xfId="0"/>
    <cellStyle name="_Analisis%20de%20PU(1) 18 3 2 2 2" xfId="0"/>
    <cellStyle name="_Analisis%20de%20PU(1) 18 3 2 3" xfId="0"/>
    <cellStyle name="_Analisis%20de%20PU(1) 18 3 3" xfId="0"/>
    <cellStyle name="_Analisis%20de%20PU(1) 18 3 3 2" xfId="0"/>
    <cellStyle name="_Analisis%20de%20PU(1) 18 3 3 2 2" xfId="0"/>
    <cellStyle name="_Analisis%20de%20PU(1) 18 3 3 3" xfId="0"/>
    <cellStyle name="_Analisis%20de%20PU(1) 18 3 4" xfId="0"/>
    <cellStyle name="_Analisis%20de%20PU(1) 18 3 4 2" xfId="0"/>
    <cellStyle name="_Analisis%20de%20PU(1) 18 3 4 2 2" xfId="0"/>
    <cellStyle name="_Analisis%20de%20PU(1) 18 3 4 3" xfId="0"/>
    <cellStyle name="_Analisis%20de%20PU(1) 18 3 5" xfId="0"/>
    <cellStyle name="_Analisis%20de%20PU(1) 18 3 5 2" xfId="0"/>
    <cellStyle name="_Analisis%20de%20PU(1) 18 3 6" xfId="0"/>
    <cellStyle name="_Analisis%20de%20PU(1) 18 4" xfId="0"/>
    <cellStyle name="_Analisis%20de%20PU(1) 18 4 2" xfId="0"/>
    <cellStyle name="_Analisis%20de%20PU(1) 18 4 2 2" xfId="0"/>
    <cellStyle name="_Analisis%20de%20PU(1) 18 4 3" xfId="0"/>
    <cellStyle name="_Analisis%20de%20PU(1) 18 5" xfId="0"/>
    <cellStyle name="_Analisis%20de%20PU(1) 18 5 2" xfId="0"/>
    <cellStyle name="_Analisis%20de%20PU(1) 18 5 2 2" xfId="0"/>
    <cellStyle name="_Analisis%20de%20PU(1) 18 5 3" xfId="0"/>
    <cellStyle name="_Analisis%20de%20PU(1) 18 6" xfId="0"/>
    <cellStyle name="_Analisis%20de%20PU(1) 18 6 2" xfId="0"/>
    <cellStyle name="_Analisis%20de%20PU(1) 18 6 2 2" xfId="0"/>
    <cellStyle name="_Analisis%20de%20PU(1) 18 6 3" xfId="0"/>
    <cellStyle name="_Analisis%20de%20PU(1) 18 7" xfId="0"/>
    <cellStyle name="_Analisis%20de%20PU(1) 18 7 2" xfId="0"/>
    <cellStyle name="_Analisis%20de%20PU(1) 18 8" xfId="0"/>
    <cellStyle name="_Analisis%20de%20PU(1) 19" xfId="0"/>
    <cellStyle name="_Analisis%20de%20PU(1) 19 2" xfId="0"/>
    <cellStyle name="_Analisis%20de%20PU(1) 19 2 2" xfId="0"/>
    <cellStyle name="_Analisis%20de%20PU(1) 19 2 2 2" xfId="0"/>
    <cellStyle name="_Analisis%20de%20PU(1) 19 2 2 2 2" xfId="0"/>
    <cellStyle name="_Analisis%20de%20PU(1) 19 2 2 3" xfId="0"/>
    <cellStyle name="_Analisis%20de%20PU(1) 19 2 3" xfId="0"/>
    <cellStyle name="_Analisis%20de%20PU(1) 19 2 3 2" xfId="0"/>
    <cellStyle name="_Analisis%20de%20PU(1) 19 2 3 2 2" xfId="0"/>
    <cellStyle name="_Analisis%20de%20PU(1) 19 2 3 3" xfId="0"/>
    <cellStyle name="_Analisis%20de%20PU(1) 19 2 4" xfId="0"/>
    <cellStyle name="_Analisis%20de%20PU(1) 19 2 4 2" xfId="0"/>
    <cellStyle name="_Analisis%20de%20PU(1) 19 2 4 2 2" xfId="0"/>
    <cellStyle name="_Analisis%20de%20PU(1) 19 2 4 3" xfId="0"/>
    <cellStyle name="_Analisis%20de%20PU(1) 19 2 5" xfId="0"/>
    <cellStyle name="_Analisis%20de%20PU(1) 19 2 5 2" xfId="0"/>
    <cellStyle name="_Analisis%20de%20PU(1) 19 2 6" xfId="0"/>
    <cellStyle name="_Analisis%20de%20PU(1) 19 3" xfId="0"/>
    <cellStyle name="_Analisis%20de%20PU(1) 19 3 2" xfId="0"/>
    <cellStyle name="_Analisis%20de%20PU(1) 19 3 2 2" xfId="0"/>
    <cellStyle name="_Analisis%20de%20PU(1) 19 3 3" xfId="0"/>
    <cellStyle name="_Analisis%20de%20PU(1) 19 4" xfId="0"/>
    <cellStyle name="_Analisis%20de%20PU(1) 19 4 2" xfId="0"/>
    <cellStyle name="_Analisis%20de%20PU(1) 19 4 2 2" xfId="0"/>
    <cellStyle name="_Analisis%20de%20PU(1) 19 4 3" xfId="0"/>
    <cellStyle name="_Analisis%20de%20PU(1) 19 5" xfId="0"/>
    <cellStyle name="_Analisis%20de%20PU(1) 19 5 2" xfId="0"/>
    <cellStyle name="_Analisis%20de%20PU(1) 19 5 2 2" xfId="0"/>
    <cellStyle name="_Analisis%20de%20PU(1) 19 5 3" xfId="0"/>
    <cellStyle name="_Analisis%20de%20PU(1) 19 6" xfId="0"/>
    <cellStyle name="_Analisis%20de%20PU(1) 19 6 2" xfId="0"/>
    <cellStyle name="_Analisis%20de%20PU(1) 19 7" xfId="0"/>
    <cellStyle name="_Analisis%20de%20PU(1) 2" xfId="0"/>
    <cellStyle name="_Analisis%20de%20PU(1) 2 2" xfId="0"/>
    <cellStyle name="_Analisis%20de%20PU(1) 2 2 2" xfId="0"/>
    <cellStyle name="_Analisis%20de%20PU(1) 2 2 2 2" xfId="0"/>
    <cellStyle name="_Analisis%20de%20PU(1) 2 2 2 2 2" xfId="0"/>
    <cellStyle name="_Analisis%20de%20PU(1) 2 2 2 2 2 2" xfId="0"/>
    <cellStyle name="_Analisis%20de%20PU(1) 2 2 2 2 3" xfId="0"/>
    <cellStyle name="_Analisis%20de%20PU(1) 2 2 2 3" xfId="0"/>
    <cellStyle name="_Analisis%20de%20PU(1) 2 2 2 3 2" xfId="0"/>
    <cellStyle name="_Analisis%20de%20PU(1) 2 2 2 3 2 2" xfId="0"/>
    <cellStyle name="_Analisis%20de%20PU(1) 2 2 2 3 3" xfId="0"/>
    <cellStyle name="_Analisis%20de%20PU(1) 2 2 2 4" xfId="0"/>
    <cellStyle name="_Analisis%20de%20PU(1) 2 2 2 4 2" xfId="0"/>
    <cellStyle name="_Analisis%20de%20PU(1) 2 2 2 4 2 2" xfId="0"/>
    <cellStyle name="_Analisis%20de%20PU(1) 2 2 2 4 3" xfId="0"/>
    <cellStyle name="_Analisis%20de%20PU(1) 2 2 2 5" xfId="0"/>
    <cellStyle name="_Analisis%20de%20PU(1) 2 2 2 5 2" xfId="0"/>
    <cellStyle name="_Analisis%20de%20PU(1) 2 2 2 6" xfId="0"/>
    <cellStyle name="_Analisis%20de%20PU(1) 2 2 3" xfId="0"/>
    <cellStyle name="_Analisis%20de%20PU(1) 2 2 3 2" xfId="0"/>
    <cellStyle name="_Analisis%20de%20PU(1) 2 2 3 2 2" xfId="0"/>
    <cellStyle name="_Analisis%20de%20PU(1) 2 2 3 3" xfId="0"/>
    <cellStyle name="_Analisis%20de%20PU(1) 2 2 4" xfId="0"/>
    <cellStyle name="_Analisis%20de%20PU(1) 2 2 4 2" xfId="0"/>
    <cellStyle name="_Analisis%20de%20PU(1) 2 2 4 2 2" xfId="0"/>
    <cellStyle name="_Analisis%20de%20PU(1) 2 2 4 3" xfId="0"/>
    <cellStyle name="_Analisis%20de%20PU(1) 2 2 5" xfId="0"/>
    <cellStyle name="_Analisis%20de%20PU(1) 2 2 5 2" xfId="0"/>
    <cellStyle name="_Analisis%20de%20PU(1) 2 2 5 2 2" xfId="0"/>
    <cellStyle name="_Analisis%20de%20PU(1) 2 2 5 3" xfId="0"/>
    <cellStyle name="_Analisis%20de%20PU(1) 2 2 6" xfId="0"/>
    <cellStyle name="_Analisis%20de%20PU(1) 2 2 6 2" xfId="0"/>
    <cellStyle name="_Analisis%20de%20PU(1) 2 2 7" xfId="0"/>
    <cellStyle name="_Analisis%20de%20PU(1) 2 3" xfId="0"/>
    <cellStyle name="_Analisis%20de%20PU(1) 2 3 2" xfId="0"/>
    <cellStyle name="_Analisis%20de%20PU(1) 2 3 2 2" xfId="0"/>
    <cellStyle name="_Analisis%20de%20PU(1) 2 3 2 2 2" xfId="0"/>
    <cellStyle name="_Analisis%20de%20PU(1) 2 3 2 3" xfId="0"/>
    <cellStyle name="_Analisis%20de%20PU(1) 2 3 3" xfId="0"/>
    <cellStyle name="_Analisis%20de%20PU(1) 2 3 3 2" xfId="0"/>
    <cellStyle name="_Analisis%20de%20PU(1) 2 3 3 2 2" xfId="0"/>
    <cellStyle name="_Analisis%20de%20PU(1) 2 3 3 3" xfId="0"/>
    <cellStyle name="_Analisis%20de%20PU(1) 2 3 4" xfId="0"/>
    <cellStyle name="_Analisis%20de%20PU(1) 2 3 4 2" xfId="0"/>
    <cellStyle name="_Analisis%20de%20PU(1) 2 3 4 2 2" xfId="0"/>
    <cellStyle name="_Analisis%20de%20PU(1) 2 3 4 3" xfId="0"/>
    <cellStyle name="_Analisis%20de%20PU(1) 2 3 5" xfId="0"/>
    <cellStyle name="_Analisis%20de%20PU(1) 2 3 5 2" xfId="0"/>
    <cellStyle name="_Analisis%20de%20PU(1) 2 3 6" xfId="0"/>
    <cellStyle name="_Analisis%20de%20PU(1) 2 4" xfId="0"/>
    <cellStyle name="_Analisis%20de%20PU(1) 2 4 2" xfId="0"/>
    <cellStyle name="_Analisis%20de%20PU(1) 2 4 2 2" xfId="0"/>
    <cellStyle name="_Analisis%20de%20PU(1) 2 4 3" xfId="0"/>
    <cellStyle name="_Analisis%20de%20PU(1) 2 5" xfId="0"/>
    <cellStyle name="_Analisis%20de%20PU(1) 2 5 2" xfId="0"/>
    <cellStyle name="_Analisis%20de%20PU(1) 2 5 2 2" xfId="0"/>
    <cellStyle name="_Analisis%20de%20PU(1) 2 5 3" xfId="0"/>
    <cellStyle name="_Analisis%20de%20PU(1) 2 6" xfId="0"/>
    <cellStyle name="_Analisis%20de%20PU(1) 2 6 2" xfId="0"/>
    <cellStyle name="_Analisis%20de%20PU(1) 2 6 2 2" xfId="0"/>
    <cellStyle name="_Analisis%20de%20PU(1) 2 6 3" xfId="0"/>
    <cellStyle name="_Analisis%20de%20PU(1) 2 7" xfId="0"/>
    <cellStyle name="_Analisis%20de%20PU(1) 2 7 2" xfId="0"/>
    <cellStyle name="_Analisis%20de%20PU(1) 2 8" xfId="0"/>
    <cellStyle name="_Analisis%20de%20PU(1) 20" xfId="0"/>
    <cellStyle name="_Analisis%20de%20PU(1) 21" xfId="0"/>
    <cellStyle name="_Analisis%20de%20PU(1) 22" xfId="0"/>
    <cellStyle name="_Analisis%20de%20PU(1) 22 2" xfId="0"/>
    <cellStyle name="_Analisis%20de%20PU(1) 22 2 2" xfId="0"/>
    <cellStyle name="_Analisis%20de%20PU(1) 22 2 2 2" xfId="0"/>
    <cellStyle name="_Analisis%20de%20PU(1) 22 2 3" xfId="0"/>
    <cellStyle name="_Analisis%20de%20PU(1) 22 3" xfId="0"/>
    <cellStyle name="_Analisis%20de%20PU(1) 22 3 2" xfId="0"/>
    <cellStyle name="_Analisis%20de%20PU(1) 22 3 2 2" xfId="0"/>
    <cellStyle name="_Analisis%20de%20PU(1) 22 3 3" xfId="0"/>
    <cellStyle name="_Analisis%20de%20PU(1) 22 4" xfId="0"/>
    <cellStyle name="_Analisis%20de%20PU(1) 22 4 2" xfId="0"/>
    <cellStyle name="_Analisis%20de%20PU(1) 22 4 2 2" xfId="0"/>
    <cellStyle name="_Analisis%20de%20PU(1) 22 4 3" xfId="0"/>
    <cellStyle name="_Analisis%20de%20PU(1) 22 5" xfId="0"/>
    <cellStyle name="_Analisis%20de%20PU(1) 22 5 2" xfId="0"/>
    <cellStyle name="_Analisis%20de%20PU(1) 22 6" xfId="0"/>
    <cellStyle name="_Analisis%20de%20PU(1) 23" xfId="0"/>
    <cellStyle name="_Analisis%20de%20PU(1) 23 2" xfId="0"/>
    <cellStyle name="_Analisis%20de%20PU(1) 23 2 2" xfId="0"/>
    <cellStyle name="_Analisis%20de%20PU(1) 23 2 2 2" xfId="0"/>
    <cellStyle name="_Analisis%20de%20PU(1) 23 2 3" xfId="0"/>
    <cellStyle name="_Analisis%20de%20PU(1) 23 3" xfId="0"/>
    <cellStyle name="_Analisis%20de%20PU(1) 23 3 2" xfId="0"/>
    <cellStyle name="_Analisis%20de%20PU(1) 23 3 2 2" xfId="0"/>
    <cellStyle name="_Analisis%20de%20PU(1) 23 3 3" xfId="0"/>
    <cellStyle name="_Analisis%20de%20PU(1) 23 4" xfId="0"/>
    <cellStyle name="_Analisis%20de%20PU(1) 23 4 2" xfId="0"/>
    <cellStyle name="_Analisis%20de%20PU(1) 23 4 2 2" xfId="0"/>
    <cellStyle name="_Analisis%20de%20PU(1) 23 4 3" xfId="0"/>
    <cellStyle name="_Analisis%20de%20PU(1) 23 5" xfId="0"/>
    <cellStyle name="_Analisis%20de%20PU(1) 23 5 2" xfId="0"/>
    <cellStyle name="_Analisis%20de%20PU(1) 23 6" xfId="0"/>
    <cellStyle name="_Analisis%20de%20PU(1) 24" xfId="0"/>
    <cellStyle name="_Analisis%20de%20PU(1) 24 2" xfId="0"/>
    <cellStyle name="_Analisis%20de%20PU(1) 24 2 2" xfId="0"/>
    <cellStyle name="_Analisis%20de%20PU(1) 24 2 2 2" xfId="0"/>
    <cellStyle name="_Analisis%20de%20PU(1) 24 2 3" xfId="0"/>
    <cellStyle name="_Analisis%20de%20PU(1) 24 3" xfId="0"/>
    <cellStyle name="_Analisis%20de%20PU(1) 24 3 2" xfId="0"/>
    <cellStyle name="_Analisis%20de%20PU(1) 24 3 2 2" xfId="0"/>
    <cellStyle name="_Analisis%20de%20PU(1) 24 3 3" xfId="0"/>
    <cellStyle name="_Analisis%20de%20PU(1) 24 4" xfId="0"/>
    <cellStyle name="_Analisis%20de%20PU(1) 24 4 2" xfId="0"/>
    <cellStyle name="_Analisis%20de%20PU(1) 24 4 2 2" xfId="0"/>
    <cellStyle name="_Analisis%20de%20PU(1) 24 4 3" xfId="0"/>
    <cellStyle name="_Analisis%20de%20PU(1) 24 5" xfId="0"/>
    <cellStyle name="_Analisis%20de%20PU(1) 24 5 2" xfId="0"/>
    <cellStyle name="_Analisis%20de%20PU(1) 24 6" xfId="0"/>
    <cellStyle name="_Analisis%20de%20PU(1) 25" xfId="0"/>
    <cellStyle name="_Analisis%20de%20PU(1) 25 2" xfId="0"/>
    <cellStyle name="_Analisis%20de%20PU(1) 25 2 2" xfId="0"/>
    <cellStyle name="_Analisis%20de%20PU(1) 25 2 2 2" xfId="0"/>
    <cellStyle name="_Analisis%20de%20PU(1) 25 2 3" xfId="0"/>
    <cellStyle name="_Analisis%20de%20PU(1) 25 3" xfId="0"/>
    <cellStyle name="_Analisis%20de%20PU(1) 25 3 2" xfId="0"/>
    <cellStyle name="_Analisis%20de%20PU(1) 25 3 2 2" xfId="0"/>
    <cellStyle name="_Analisis%20de%20PU(1) 25 3 3" xfId="0"/>
    <cellStyle name="_Analisis%20de%20PU(1) 25 4" xfId="0"/>
    <cellStyle name="_Analisis%20de%20PU(1) 25 4 2" xfId="0"/>
    <cellStyle name="_Analisis%20de%20PU(1) 25 4 2 2" xfId="0"/>
    <cellStyle name="_Analisis%20de%20PU(1) 25 4 3" xfId="0"/>
    <cellStyle name="_Analisis%20de%20PU(1) 25 5" xfId="0"/>
    <cellStyle name="_Analisis%20de%20PU(1) 25 5 2" xfId="0"/>
    <cellStyle name="_Analisis%20de%20PU(1) 25 6" xfId="0"/>
    <cellStyle name="_Analisis%20de%20PU(1) 26" xfId="0"/>
    <cellStyle name="_Analisis%20de%20PU(1) 26 2" xfId="0"/>
    <cellStyle name="_Analisis%20de%20PU(1) 26 2 2" xfId="0"/>
    <cellStyle name="_Analisis%20de%20PU(1) 26 2 2 2" xfId="0"/>
    <cellStyle name="_Analisis%20de%20PU(1) 26 2 3" xfId="0"/>
    <cellStyle name="_Analisis%20de%20PU(1) 26 3" xfId="0"/>
    <cellStyle name="_Analisis%20de%20PU(1) 26 3 2" xfId="0"/>
    <cellStyle name="_Analisis%20de%20PU(1) 26 3 2 2" xfId="0"/>
    <cellStyle name="_Analisis%20de%20PU(1) 26 3 3" xfId="0"/>
    <cellStyle name="_Analisis%20de%20PU(1) 26 4" xfId="0"/>
    <cellStyle name="_Analisis%20de%20PU(1) 26 4 2" xfId="0"/>
    <cellStyle name="_Analisis%20de%20PU(1) 26 4 2 2" xfId="0"/>
    <cellStyle name="_Analisis%20de%20PU(1) 26 4 3" xfId="0"/>
    <cellStyle name="_Analisis%20de%20PU(1) 26 5" xfId="0"/>
    <cellStyle name="_Analisis%20de%20PU(1) 26 5 2" xfId="0"/>
    <cellStyle name="_Analisis%20de%20PU(1) 26 6" xfId="0"/>
    <cellStyle name="_Analisis%20de%20PU(1) 3" xfId="0"/>
    <cellStyle name="_Analisis%20de%20PU(1) 3 2" xfId="0"/>
    <cellStyle name="_Analisis%20de%20PU(1) 3 2 2" xfId="0"/>
    <cellStyle name="_Analisis%20de%20PU(1) 3 2 2 2" xfId="0"/>
    <cellStyle name="_Analisis%20de%20PU(1) 3 2 2 2 2" xfId="0"/>
    <cellStyle name="_Analisis%20de%20PU(1) 3 2 2 2 2 2" xfId="0"/>
    <cellStyle name="_Analisis%20de%20PU(1) 3 2 2 2 3" xfId="0"/>
    <cellStyle name="_Analisis%20de%20PU(1) 3 2 2 3" xfId="0"/>
    <cellStyle name="_Analisis%20de%20PU(1) 3 2 2 3 2" xfId="0"/>
    <cellStyle name="_Analisis%20de%20PU(1) 3 2 2 3 2 2" xfId="0"/>
    <cellStyle name="_Analisis%20de%20PU(1) 3 2 2 3 3" xfId="0"/>
    <cellStyle name="_Analisis%20de%20PU(1) 3 2 2 4" xfId="0"/>
    <cellStyle name="_Analisis%20de%20PU(1) 3 2 2 4 2" xfId="0"/>
    <cellStyle name="_Analisis%20de%20PU(1) 3 2 2 4 2 2" xfId="0"/>
    <cellStyle name="_Analisis%20de%20PU(1) 3 2 2 4 3" xfId="0"/>
    <cellStyle name="_Analisis%20de%20PU(1) 3 2 2 5" xfId="0"/>
    <cellStyle name="_Analisis%20de%20PU(1) 3 2 2 5 2" xfId="0"/>
    <cellStyle name="_Analisis%20de%20PU(1) 3 2 2 6" xfId="0"/>
    <cellStyle name="_Analisis%20de%20PU(1) 3 2 3" xfId="0"/>
    <cellStyle name="_Analisis%20de%20PU(1) 3 2 3 2" xfId="0"/>
    <cellStyle name="_Analisis%20de%20PU(1) 3 2 3 2 2" xfId="0"/>
    <cellStyle name="_Analisis%20de%20PU(1) 3 2 3 3" xfId="0"/>
    <cellStyle name="_Analisis%20de%20PU(1) 3 2 4" xfId="0"/>
    <cellStyle name="_Analisis%20de%20PU(1) 3 2 4 2" xfId="0"/>
    <cellStyle name="_Analisis%20de%20PU(1) 3 2 4 2 2" xfId="0"/>
    <cellStyle name="_Analisis%20de%20PU(1) 3 2 4 3" xfId="0"/>
    <cellStyle name="_Analisis%20de%20PU(1) 3 2 5" xfId="0"/>
    <cellStyle name="_Analisis%20de%20PU(1) 3 2 5 2" xfId="0"/>
    <cellStyle name="_Analisis%20de%20PU(1) 3 2 5 2 2" xfId="0"/>
    <cellStyle name="_Analisis%20de%20PU(1) 3 2 5 3" xfId="0"/>
    <cellStyle name="_Analisis%20de%20PU(1) 3 2 6" xfId="0"/>
    <cellStyle name="_Analisis%20de%20PU(1) 3 2 6 2" xfId="0"/>
    <cellStyle name="_Analisis%20de%20PU(1) 3 2 7" xfId="0"/>
    <cellStyle name="_Analisis%20de%20PU(1) 3 3" xfId="0"/>
    <cellStyle name="_Analisis%20de%20PU(1) 3 3 2" xfId="0"/>
    <cellStyle name="_Analisis%20de%20PU(1) 3 3 2 2" xfId="0"/>
    <cellStyle name="_Analisis%20de%20PU(1) 3 3 2 2 2" xfId="0"/>
    <cellStyle name="_Analisis%20de%20PU(1) 3 3 2 3" xfId="0"/>
    <cellStyle name="_Analisis%20de%20PU(1) 3 3 3" xfId="0"/>
    <cellStyle name="_Analisis%20de%20PU(1) 3 3 3 2" xfId="0"/>
    <cellStyle name="_Analisis%20de%20PU(1) 3 3 3 2 2" xfId="0"/>
    <cellStyle name="_Analisis%20de%20PU(1) 3 3 3 3" xfId="0"/>
    <cellStyle name="_Analisis%20de%20PU(1) 3 3 4" xfId="0"/>
    <cellStyle name="_Analisis%20de%20PU(1) 3 3 4 2" xfId="0"/>
    <cellStyle name="_Analisis%20de%20PU(1) 3 3 4 2 2" xfId="0"/>
    <cellStyle name="_Analisis%20de%20PU(1) 3 3 4 3" xfId="0"/>
    <cellStyle name="_Analisis%20de%20PU(1) 3 3 5" xfId="0"/>
    <cellStyle name="_Analisis%20de%20PU(1) 3 3 5 2" xfId="0"/>
    <cellStyle name="_Analisis%20de%20PU(1) 3 3 6" xfId="0"/>
    <cellStyle name="_Analisis%20de%20PU(1) 3 4" xfId="0"/>
    <cellStyle name="_Analisis%20de%20PU(1) 3 4 2" xfId="0"/>
    <cellStyle name="_Analisis%20de%20PU(1) 3 4 2 2" xfId="0"/>
    <cellStyle name="_Analisis%20de%20PU(1) 3 4 3" xfId="0"/>
    <cellStyle name="_Analisis%20de%20PU(1) 3 5" xfId="0"/>
    <cellStyle name="_Analisis%20de%20PU(1) 3 5 2" xfId="0"/>
    <cellStyle name="_Analisis%20de%20PU(1) 3 5 2 2" xfId="0"/>
    <cellStyle name="_Analisis%20de%20PU(1) 3 5 3" xfId="0"/>
    <cellStyle name="_Analisis%20de%20PU(1) 3 6" xfId="0"/>
    <cellStyle name="_Analisis%20de%20PU(1) 3 6 2" xfId="0"/>
    <cellStyle name="_Analisis%20de%20PU(1) 3 6 2 2" xfId="0"/>
    <cellStyle name="_Analisis%20de%20PU(1) 3 6 3" xfId="0"/>
    <cellStyle name="_Analisis%20de%20PU(1) 3 7" xfId="0"/>
    <cellStyle name="_Analisis%20de%20PU(1) 3 7 2" xfId="0"/>
    <cellStyle name="_Analisis%20de%20PU(1) 3 8" xfId="0"/>
    <cellStyle name="_Analisis%20de%20PU(1) 4" xfId="0"/>
    <cellStyle name="_Analisis%20de%20PU(1) 4 2" xfId="0"/>
    <cellStyle name="_Analisis%20de%20PU(1) 4 2 2" xfId="0"/>
    <cellStyle name="_Analisis%20de%20PU(1) 4 2 2 2" xfId="0"/>
    <cellStyle name="_Analisis%20de%20PU(1) 4 2 2 2 2" xfId="0"/>
    <cellStyle name="_Analisis%20de%20PU(1) 4 2 2 2 2 2" xfId="0"/>
    <cellStyle name="_Analisis%20de%20PU(1) 4 2 2 2 3" xfId="0"/>
    <cellStyle name="_Analisis%20de%20PU(1) 4 2 2 3" xfId="0"/>
    <cellStyle name="_Analisis%20de%20PU(1) 4 2 2 3 2" xfId="0"/>
    <cellStyle name="_Analisis%20de%20PU(1) 4 2 2 3 2 2" xfId="0"/>
    <cellStyle name="_Analisis%20de%20PU(1) 4 2 2 3 3" xfId="0"/>
    <cellStyle name="_Analisis%20de%20PU(1) 4 2 2 4" xfId="0"/>
    <cellStyle name="_Analisis%20de%20PU(1) 4 2 2 4 2" xfId="0"/>
    <cellStyle name="_Analisis%20de%20PU(1) 4 2 2 4 2 2" xfId="0"/>
    <cellStyle name="_Analisis%20de%20PU(1) 4 2 2 4 3" xfId="0"/>
    <cellStyle name="_Analisis%20de%20PU(1) 4 2 2 5" xfId="0"/>
    <cellStyle name="_Analisis%20de%20PU(1) 4 2 2 5 2" xfId="0"/>
    <cellStyle name="_Analisis%20de%20PU(1) 4 2 2 6" xfId="0"/>
    <cellStyle name="_Analisis%20de%20PU(1) 4 2 3" xfId="0"/>
    <cellStyle name="_Analisis%20de%20PU(1) 4 2 3 2" xfId="0"/>
    <cellStyle name="_Analisis%20de%20PU(1) 4 2 3 2 2" xfId="0"/>
    <cellStyle name="_Analisis%20de%20PU(1) 4 2 3 3" xfId="0"/>
    <cellStyle name="_Analisis%20de%20PU(1) 4 2 4" xfId="0"/>
    <cellStyle name="_Analisis%20de%20PU(1) 4 2 4 2" xfId="0"/>
    <cellStyle name="_Analisis%20de%20PU(1) 4 2 4 2 2" xfId="0"/>
    <cellStyle name="_Analisis%20de%20PU(1) 4 2 4 3" xfId="0"/>
    <cellStyle name="_Analisis%20de%20PU(1) 4 2 5" xfId="0"/>
    <cellStyle name="_Analisis%20de%20PU(1) 4 2 5 2" xfId="0"/>
    <cellStyle name="_Analisis%20de%20PU(1) 4 2 5 2 2" xfId="0"/>
    <cellStyle name="_Analisis%20de%20PU(1) 4 2 5 3" xfId="0"/>
    <cellStyle name="_Analisis%20de%20PU(1) 4 2 6" xfId="0"/>
    <cellStyle name="_Analisis%20de%20PU(1) 4 2 6 2" xfId="0"/>
    <cellStyle name="_Analisis%20de%20PU(1) 4 2 7" xfId="0"/>
    <cellStyle name="_Analisis%20de%20PU(1) 4 3" xfId="0"/>
    <cellStyle name="_Analisis%20de%20PU(1) 4 3 2" xfId="0"/>
    <cellStyle name="_Analisis%20de%20PU(1) 4 3 2 2" xfId="0"/>
    <cellStyle name="_Analisis%20de%20PU(1) 4 3 2 2 2" xfId="0"/>
    <cellStyle name="_Analisis%20de%20PU(1) 4 3 2 3" xfId="0"/>
    <cellStyle name="_Analisis%20de%20PU(1) 4 3 3" xfId="0"/>
    <cellStyle name="_Analisis%20de%20PU(1) 4 3 3 2" xfId="0"/>
    <cellStyle name="_Analisis%20de%20PU(1) 4 3 3 2 2" xfId="0"/>
    <cellStyle name="_Analisis%20de%20PU(1) 4 3 3 3" xfId="0"/>
    <cellStyle name="_Analisis%20de%20PU(1) 4 3 4" xfId="0"/>
    <cellStyle name="_Analisis%20de%20PU(1) 4 3 4 2" xfId="0"/>
    <cellStyle name="_Analisis%20de%20PU(1) 4 3 4 2 2" xfId="0"/>
    <cellStyle name="_Analisis%20de%20PU(1) 4 3 4 3" xfId="0"/>
    <cellStyle name="_Analisis%20de%20PU(1) 4 3 5" xfId="0"/>
    <cellStyle name="_Analisis%20de%20PU(1) 4 3 5 2" xfId="0"/>
    <cellStyle name="_Analisis%20de%20PU(1) 4 3 6" xfId="0"/>
    <cellStyle name="_Analisis%20de%20PU(1) 4 4" xfId="0"/>
    <cellStyle name="_Analisis%20de%20PU(1) 4 4 2" xfId="0"/>
    <cellStyle name="_Analisis%20de%20PU(1) 4 4 2 2" xfId="0"/>
    <cellStyle name="_Analisis%20de%20PU(1) 4 4 3" xfId="0"/>
    <cellStyle name="_Analisis%20de%20PU(1) 4 5" xfId="0"/>
    <cellStyle name="_Analisis%20de%20PU(1) 4 5 2" xfId="0"/>
    <cellStyle name="_Analisis%20de%20PU(1) 4 5 2 2" xfId="0"/>
    <cellStyle name="_Analisis%20de%20PU(1) 4 5 3" xfId="0"/>
    <cellStyle name="_Analisis%20de%20PU(1) 4 6" xfId="0"/>
    <cellStyle name="_Analisis%20de%20PU(1) 4 6 2" xfId="0"/>
    <cellStyle name="_Analisis%20de%20PU(1) 4 6 2 2" xfId="0"/>
    <cellStyle name="_Analisis%20de%20PU(1) 4 6 3" xfId="0"/>
    <cellStyle name="_Analisis%20de%20PU(1) 4 7" xfId="0"/>
    <cellStyle name="_Analisis%20de%20PU(1) 4 7 2" xfId="0"/>
    <cellStyle name="_Analisis%20de%20PU(1) 4 8" xfId="0"/>
    <cellStyle name="_Analisis%20de%20PU(1) 5" xfId="0"/>
    <cellStyle name="_Analisis%20de%20PU(1) 5 2" xfId="0"/>
    <cellStyle name="_Analisis%20de%20PU(1) 5 2 2" xfId="0"/>
    <cellStyle name="_Analisis%20de%20PU(1) 5 2 2 2" xfId="0"/>
    <cellStyle name="_Analisis%20de%20PU(1) 5 2 2 2 2" xfId="0"/>
    <cellStyle name="_Analisis%20de%20PU(1) 5 2 2 2 2 2" xfId="0"/>
    <cellStyle name="_Analisis%20de%20PU(1) 5 2 2 2 3" xfId="0"/>
    <cellStyle name="_Analisis%20de%20PU(1) 5 2 2 3" xfId="0"/>
    <cellStyle name="_Analisis%20de%20PU(1) 5 2 2 3 2" xfId="0"/>
    <cellStyle name="_Analisis%20de%20PU(1) 5 2 2 3 2 2" xfId="0"/>
    <cellStyle name="_Analisis%20de%20PU(1) 5 2 2 3 3" xfId="0"/>
    <cellStyle name="_Analisis%20de%20PU(1) 5 2 2 4" xfId="0"/>
    <cellStyle name="_Analisis%20de%20PU(1) 5 2 2 4 2" xfId="0"/>
    <cellStyle name="_Analisis%20de%20PU(1) 5 2 2 4 2 2" xfId="0"/>
    <cellStyle name="_Analisis%20de%20PU(1) 5 2 2 4 3" xfId="0"/>
    <cellStyle name="_Analisis%20de%20PU(1) 5 2 2 5" xfId="0"/>
    <cellStyle name="_Analisis%20de%20PU(1) 5 2 2 5 2" xfId="0"/>
    <cellStyle name="_Analisis%20de%20PU(1) 5 2 2 6" xfId="0"/>
    <cellStyle name="_Analisis%20de%20PU(1) 5 2 3" xfId="0"/>
    <cellStyle name="_Analisis%20de%20PU(1) 5 2 3 2" xfId="0"/>
    <cellStyle name="_Analisis%20de%20PU(1) 5 2 3 2 2" xfId="0"/>
    <cellStyle name="_Analisis%20de%20PU(1) 5 2 3 3" xfId="0"/>
    <cellStyle name="_Analisis%20de%20PU(1) 5 2 4" xfId="0"/>
    <cellStyle name="_Analisis%20de%20PU(1) 5 2 4 2" xfId="0"/>
    <cellStyle name="_Analisis%20de%20PU(1) 5 2 4 2 2" xfId="0"/>
    <cellStyle name="_Analisis%20de%20PU(1) 5 2 4 3" xfId="0"/>
    <cellStyle name="_Analisis%20de%20PU(1) 5 2 5" xfId="0"/>
    <cellStyle name="_Analisis%20de%20PU(1) 5 2 5 2" xfId="0"/>
    <cellStyle name="_Analisis%20de%20PU(1) 5 2 5 2 2" xfId="0"/>
    <cellStyle name="_Analisis%20de%20PU(1) 5 2 5 3" xfId="0"/>
    <cellStyle name="_Analisis%20de%20PU(1) 5 2 6" xfId="0"/>
    <cellStyle name="_Analisis%20de%20PU(1) 5 2 6 2" xfId="0"/>
    <cellStyle name="_Analisis%20de%20PU(1) 5 2 7" xfId="0"/>
    <cellStyle name="_Analisis%20de%20PU(1) 5 3" xfId="0"/>
    <cellStyle name="_Analisis%20de%20PU(1) 5 3 2" xfId="0"/>
    <cellStyle name="_Analisis%20de%20PU(1) 5 3 2 2" xfId="0"/>
    <cellStyle name="_Analisis%20de%20PU(1) 5 3 2 2 2" xfId="0"/>
    <cellStyle name="_Analisis%20de%20PU(1) 5 3 2 3" xfId="0"/>
    <cellStyle name="_Analisis%20de%20PU(1) 5 3 3" xfId="0"/>
    <cellStyle name="_Analisis%20de%20PU(1) 5 3 3 2" xfId="0"/>
    <cellStyle name="_Analisis%20de%20PU(1) 5 3 3 2 2" xfId="0"/>
    <cellStyle name="_Analisis%20de%20PU(1) 5 3 3 3" xfId="0"/>
    <cellStyle name="_Analisis%20de%20PU(1) 5 3 4" xfId="0"/>
    <cellStyle name="_Analisis%20de%20PU(1) 5 3 4 2" xfId="0"/>
    <cellStyle name="_Analisis%20de%20PU(1) 5 3 4 2 2" xfId="0"/>
    <cellStyle name="_Analisis%20de%20PU(1) 5 3 4 3" xfId="0"/>
    <cellStyle name="_Analisis%20de%20PU(1) 5 3 5" xfId="0"/>
    <cellStyle name="_Analisis%20de%20PU(1) 5 3 5 2" xfId="0"/>
    <cellStyle name="_Analisis%20de%20PU(1) 5 3 6" xfId="0"/>
    <cellStyle name="_Analisis%20de%20PU(1) 5 4" xfId="0"/>
    <cellStyle name="_Analisis%20de%20PU(1) 5 4 2" xfId="0"/>
    <cellStyle name="_Analisis%20de%20PU(1) 5 4 2 2" xfId="0"/>
    <cellStyle name="_Analisis%20de%20PU(1) 5 4 3" xfId="0"/>
    <cellStyle name="_Analisis%20de%20PU(1) 5 5" xfId="0"/>
    <cellStyle name="_Analisis%20de%20PU(1) 5 5 2" xfId="0"/>
    <cellStyle name="_Analisis%20de%20PU(1) 5 5 2 2" xfId="0"/>
    <cellStyle name="_Analisis%20de%20PU(1) 5 5 3" xfId="0"/>
    <cellStyle name="_Analisis%20de%20PU(1) 5 6" xfId="0"/>
    <cellStyle name="_Analisis%20de%20PU(1) 5 6 2" xfId="0"/>
    <cellStyle name="_Analisis%20de%20PU(1) 5 6 2 2" xfId="0"/>
    <cellStyle name="_Analisis%20de%20PU(1) 5 6 3" xfId="0"/>
    <cellStyle name="_Analisis%20de%20PU(1) 5 7" xfId="0"/>
    <cellStyle name="_Analisis%20de%20PU(1) 5 7 2" xfId="0"/>
    <cellStyle name="_Analisis%20de%20PU(1) 5 8" xfId="0"/>
    <cellStyle name="_Analisis%20de%20PU(1) 6" xfId="0"/>
    <cellStyle name="_Analisis%20de%20PU(1) 6 2" xfId="0"/>
    <cellStyle name="_Analisis%20de%20PU(1) 6 2 2" xfId="0"/>
    <cellStyle name="_Analisis%20de%20PU(1) 6 2 2 2" xfId="0"/>
    <cellStyle name="_Analisis%20de%20PU(1) 6 2 2 2 2" xfId="0"/>
    <cellStyle name="_Analisis%20de%20PU(1) 6 2 2 2 2 2" xfId="0"/>
    <cellStyle name="_Analisis%20de%20PU(1) 6 2 2 2 3" xfId="0"/>
    <cellStyle name="_Analisis%20de%20PU(1) 6 2 2 3" xfId="0"/>
    <cellStyle name="_Analisis%20de%20PU(1) 6 2 2 3 2" xfId="0"/>
    <cellStyle name="_Analisis%20de%20PU(1) 6 2 2 3 2 2" xfId="0"/>
    <cellStyle name="_Analisis%20de%20PU(1) 6 2 2 3 3" xfId="0"/>
    <cellStyle name="_Analisis%20de%20PU(1) 6 2 2 4" xfId="0"/>
    <cellStyle name="_Analisis%20de%20PU(1) 6 2 2 4 2" xfId="0"/>
    <cellStyle name="_Analisis%20de%20PU(1) 6 2 2 4 2 2" xfId="0"/>
    <cellStyle name="_Analisis%20de%20PU(1) 6 2 2 4 3" xfId="0"/>
    <cellStyle name="_Analisis%20de%20PU(1) 6 2 2 5" xfId="0"/>
    <cellStyle name="_Analisis%20de%20PU(1) 6 2 2 5 2" xfId="0"/>
    <cellStyle name="_Analisis%20de%20PU(1) 6 2 2 6" xfId="0"/>
    <cellStyle name="_Analisis%20de%20PU(1) 6 2 3" xfId="0"/>
    <cellStyle name="_Analisis%20de%20PU(1) 6 2 3 2" xfId="0"/>
    <cellStyle name="_Analisis%20de%20PU(1) 6 2 3 2 2" xfId="0"/>
    <cellStyle name="_Analisis%20de%20PU(1) 6 2 3 3" xfId="0"/>
    <cellStyle name="_Analisis%20de%20PU(1) 6 2 4" xfId="0"/>
    <cellStyle name="_Analisis%20de%20PU(1) 6 2 4 2" xfId="0"/>
    <cellStyle name="_Analisis%20de%20PU(1) 6 2 4 2 2" xfId="0"/>
    <cellStyle name="_Analisis%20de%20PU(1) 6 2 4 3" xfId="0"/>
    <cellStyle name="_Analisis%20de%20PU(1) 6 2 5" xfId="0"/>
    <cellStyle name="_Analisis%20de%20PU(1) 6 2 5 2" xfId="0"/>
    <cellStyle name="_Analisis%20de%20PU(1) 6 2 5 2 2" xfId="0"/>
    <cellStyle name="_Analisis%20de%20PU(1) 6 2 5 3" xfId="0"/>
    <cellStyle name="_Analisis%20de%20PU(1) 6 2 6" xfId="0"/>
    <cellStyle name="_Analisis%20de%20PU(1) 6 2 6 2" xfId="0"/>
    <cellStyle name="_Analisis%20de%20PU(1) 6 2 7" xfId="0"/>
    <cellStyle name="_Analisis%20de%20PU(1) 6 3" xfId="0"/>
    <cellStyle name="_Analisis%20de%20PU(1) 6 3 2" xfId="0"/>
    <cellStyle name="_Analisis%20de%20PU(1) 6 3 2 2" xfId="0"/>
    <cellStyle name="_Analisis%20de%20PU(1) 6 3 2 2 2" xfId="0"/>
    <cellStyle name="_Analisis%20de%20PU(1) 6 3 2 3" xfId="0"/>
    <cellStyle name="_Analisis%20de%20PU(1) 6 3 3" xfId="0"/>
    <cellStyle name="_Analisis%20de%20PU(1) 6 3 3 2" xfId="0"/>
    <cellStyle name="_Analisis%20de%20PU(1) 6 3 3 2 2" xfId="0"/>
    <cellStyle name="_Analisis%20de%20PU(1) 6 3 3 3" xfId="0"/>
    <cellStyle name="_Analisis%20de%20PU(1) 6 3 4" xfId="0"/>
    <cellStyle name="_Analisis%20de%20PU(1) 6 3 4 2" xfId="0"/>
    <cellStyle name="_Analisis%20de%20PU(1) 6 3 4 2 2" xfId="0"/>
    <cellStyle name="_Analisis%20de%20PU(1) 6 3 4 3" xfId="0"/>
    <cellStyle name="_Analisis%20de%20PU(1) 6 3 5" xfId="0"/>
    <cellStyle name="_Analisis%20de%20PU(1) 6 3 5 2" xfId="0"/>
    <cellStyle name="_Analisis%20de%20PU(1) 6 3 6" xfId="0"/>
    <cellStyle name="_Analisis%20de%20PU(1) 6 4" xfId="0"/>
    <cellStyle name="_Analisis%20de%20PU(1) 6 4 2" xfId="0"/>
    <cellStyle name="_Analisis%20de%20PU(1) 6 4 2 2" xfId="0"/>
    <cellStyle name="_Analisis%20de%20PU(1) 6 4 3" xfId="0"/>
    <cellStyle name="_Analisis%20de%20PU(1) 6 5" xfId="0"/>
    <cellStyle name="_Analisis%20de%20PU(1) 6 5 2" xfId="0"/>
    <cellStyle name="_Analisis%20de%20PU(1) 6 5 2 2" xfId="0"/>
    <cellStyle name="_Analisis%20de%20PU(1) 6 5 3" xfId="0"/>
    <cellStyle name="_Analisis%20de%20PU(1) 6 6" xfId="0"/>
    <cellStyle name="_Analisis%20de%20PU(1) 6 6 2" xfId="0"/>
    <cellStyle name="_Analisis%20de%20PU(1) 6 6 2 2" xfId="0"/>
    <cellStyle name="_Analisis%20de%20PU(1) 6 6 3" xfId="0"/>
    <cellStyle name="_Analisis%20de%20PU(1) 6 7" xfId="0"/>
    <cellStyle name="_Analisis%20de%20PU(1) 6 7 2" xfId="0"/>
    <cellStyle name="_Analisis%20de%20PU(1) 6 8" xfId="0"/>
    <cellStyle name="_Analisis%20de%20PU(1) 7" xfId="0"/>
    <cellStyle name="_Analisis%20de%20PU(1) 7 2" xfId="0"/>
    <cellStyle name="_Analisis%20de%20PU(1) 7 2 2" xfId="0"/>
    <cellStyle name="_Analisis%20de%20PU(1) 7 2 2 2" xfId="0"/>
    <cellStyle name="_Analisis%20de%20PU(1) 7 2 2 2 2" xfId="0"/>
    <cellStyle name="_Analisis%20de%20PU(1) 7 2 2 2 2 2" xfId="0"/>
    <cellStyle name="_Analisis%20de%20PU(1) 7 2 2 2 3" xfId="0"/>
    <cellStyle name="_Analisis%20de%20PU(1) 7 2 2 3" xfId="0"/>
    <cellStyle name="_Analisis%20de%20PU(1) 7 2 2 3 2" xfId="0"/>
    <cellStyle name="_Analisis%20de%20PU(1) 7 2 2 3 2 2" xfId="0"/>
    <cellStyle name="_Analisis%20de%20PU(1) 7 2 2 3 3" xfId="0"/>
    <cellStyle name="_Analisis%20de%20PU(1) 7 2 2 4" xfId="0"/>
    <cellStyle name="_Analisis%20de%20PU(1) 7 2 2 4 2" xfId="0"/>
    <cellStyle name="_Analisis%20de%20PU(1) 7 2 2 4 2 2" xfId="0"/>
    <cellStyle name="_Analisis%20de%20PU(1) 7 2 2 4 3" xfId="0"/>
    <cellStyle name="_Analisis%20de%20PU(1) 7 2 2 5" xfId="0"/>
    <cellStyle name="_Analisis%20de%20PU(1) 7 2 2 5 2" xfId="0"/>
    <cellStyle name="_Analisis%20de%20PU(1) 7 2 2 6" xfId="0"/>
    <cellStyle name="_Analisis%20de%20PU(1) 7 2 3" xfId="0"/>
    <cellStyle name="_Analisis%20de%20PU(1) 7 2 3 2" xfId="0"/>
    <cellStyle name="_Analisis%20de%20PU(1) 7 2 3 2 2" xfId="0"/>
    <cellStyle name="_Analisis%20de%20PU(1) 7 2 3 3" xfId="0"/>
    <cellStyle name="_Analisis%20de%20PU(1) 7 2 4" xfId="0"/>
    <cellStyle name="_Analisis%20de%20PU(1) 7 2 4 2" xfId="0"/>
    <cellStyle name="_Analisis%20de%20PU(1) 7 2 4 2 2" xfId="0"/>
    <cellStyle name="_Analisis%20de%20PU(1) 7 2 4 3" xfId="0"/>
    <cellStyle name="_Analisis%20de%20PU(1) 7 2 5" xfId="0"/>
    <cellStyle name="_Analisis%20de%20PU(1) 7 2 5 2" xfId="0"/>
    <cellStyle name="_Analisis%20de%20PU(1) 7 2 5 2 2" xfId="0"/>
    <cellStyle name="_Analisis%20de%20PU(1) 7 2 5 3" xfId="0"/>
    <cellStyle name="_Analisis%20de%20PU(1) 7 2 6" xfId="0"/>
    <cellStyle name="_Analisis%20de%20PU(1) 7 2 6 2" xfId="0"/>
    <cellStyle name="_Analisis%20de%20PU(1) 7 2 7" xfId="0"/>
    <cellStyle name="_Analisis%20de%20PU(1) 7 3" xfId="0"/>
    <cellStyle name="_Analisis%20de%20PU(1) 7 3 2" xfId="0"/>
    <cellStyle name="_Analisis%20de%20PU(1) 7 3 2 2" xfId="0"/>
    <cellStyle name="_Analisis%20de%20PU(1) 7 3 2 2 2" xfId="0"/>
    <cellStyle name="_Analisis%20de%20PU(1) 7 3 2 3" xfId="0"/>
    <cellStyle name="_Analisis%20de%20PU(1) 7 3 3" xfId="0"/>
    <cellStyle name="_Analisis%20de%20PU(1) 7 3 3 2" xfId="0"/>
    <cellStyle name="_Analisis%20de%20PU(1) 7 3 3 2 2" xfId="0"/>
    <cellStyle name="_Analisis%20de%20PU(1) 7 3 3 3" xfId="0"/>
    <cellStyle name="_Analisis%20de%20PU(1) 7 3 4" xfId="0"/>
    <cellStyle name="_Analisis%20de%20PU(1) 7 3 4 2" xfId="0"/>
    <cellStyle name="_Analisis%20de%20PU(1) 7 3 4 2 2" xfId="0"/>
    <cellStyle name="_Analisis%20de%20PU(1) 7 3 4 3" xfId="0"/>
    <cellStyle name="_Analisis%20de%20PU(1) 7 3 5" xfId="0"/>
    <cellStyle name="_Analisis%20de%20PU(1) 7 3 5 2" xfId="0"/>
    <cellStyle name="_Analisis%20de%20PU(1) 7 3 6" xfId="0"/>
    <cellStyle name="_Analisis%20de%20PU(1) 7 4" xfId="0"/>
    <cellStyle name="_Analisis%20de%20PU(1) 7 4 2" xfId="0"/>
    <cellStyle name="_Analisis%20de%20PU(1) 7 4 2 2" xfId="0"/>
    <cellStyle name="_Analisis%20de%20PU(1) 7 4 3" xfId="0"/>
    <cellStyle name="_Analisis%20de%20PU(1) 7 5" xfId="0"/>
    <cellStyle name="_Analisis%20de%20PU(1) 7 5 2" xfId="0"/>
    <cellStyle name="_Analisis%20de%20PU(1) 7 5 2 2" xfId="0"/>
    <cellStyle name="_Analisis%20de%20PU(1) 7 5 3" xfId="0"/>
    <cellStyle name="_Analisis%20de%20PU(1) 7 6" xfId="0"/>
    <cellStyle name="_Analisis%20de%20PU(1) 7 6 2" xfId="0"/>
    <cellStyle name="_Analisis%20de%20PU(1) 7 6 2 2" xfId="0"/>
    <cellStyle name="_Analisis%20de%20PU(1) 7 6 3" xfId="0"/>
    <cellStyle name="_Analisis%20de%20PU(1) 7 7" xfId="0"/>
    <cellStyle name="_Analisis%20de%20PU(1) 7 7 2" xfId="0"/>
    <cellStyle name="_Analisis%20de%20PU(1) 7 8" xfId="0"/>
    <cellStyle name="_Analisis%20de%20PU(1) 8" xfId="0"/>
    <cellStyle name="_Analisis%20de%20PU(1) 8 2" xfId="0"/>
    <cellStyle name="_Analisis%20de%20PU(1) 8 2 2" xfId="0"/>
    <cellStyle name="_Analisis%20de%20PU(1) 8 2 2 2" xfId="0"/>
    <cellStyle name="_Analisis%20de%20PU(1) 8 2 2 2 2" xfId="0"/>
    <cellStyle name="_Analisis%20de%20PU(1) 8 2 2 2 2 2" xfId="0"/>
    <cellStyle name="_Analisis%20de%20PU(1) 8 2 2 2 3" xfId="0"/>
    <cellStyle name="_Analisis%20de%20PU(1) 8 2 2 3" xfId="0"/>
    <cellStyle name="_Analisis%20de%20PU(1) 8 2 2 3 2" xfId="0"/>
    <cellStyle name="_Analisis%20de%20PU(1) 8 2 2 3 2 2" xfId="0"/>
    <cellStyle name="_Analisis%20de%20PU(1) 8 2 2 3 3" xfId="0"/>
    <cellStyle name="_Analisis%20de%20PU(1) 8 2 2 4" xfId="0"/>
    <cellStyle name="_Analisis%20de%20PU(1) 8 2 2 4 2" xfId="0"/>
    <cellStyle name="_Analisis%20de%20PU(1) 8 2 2 4 2 2" xfId="0"/>
    <cellStyle name="_Analisis%20de%20PU(1) 8 2 2 4 3" xfId="0"/>
    <cellStyle name="_Analisis%20de%20PU(1) 8 2 2 5" xfId="0"/>
    <cellStyle name="_Analisis%20de%20PU(1) 8 2 2 5 2" xfId="0"/>
    <cellStyle name="_Analisis%20de%20PU(1) 8 2 2 6" xfId="0"/>
    <cellStyle name="_Analisis%20de%20PU(1) 8 2 3" xfId="0"/>
    <cellStyle name="_Analisis%20de%20PU(1) 8 2 3 2" xfId="0"/>
    <cellStyle name="_Analisis%20de%20PU(1) 8 2 3 2 2" xfId="0"/>
    <cellStyle name="_Analisis%20de%20PU(1) 8 2 3 3" xfId="0"/>
    <cellStyle name="_Analisis%20de%20PU(1) 8 2 4" xfId="0"/>
    <cellStyle name="_Analisis%20de%20PU(1) 8 2 4 2" xfId="0"/>
    <cellStyle name="_Analisis%20de%20PU(1) 8 2 4 2 2" xfId="0"/>
    <cellStyle name="_Analisis%20de%20PU(1) 8 2 4 3" xfId="0"/>
    <cellStyle name="_Analisis%20de%20PU(1) 8 2 5" xfId="0"/>
    <cellStyle name="_Analisis%20de%20PU(1) 8 2 5 2" xfId="0"/>
    <cellStyle name="_Analisis%20de%20PU(1) 8 2 5 2 2" xfId="0"/>
    <cellStyle name="_Analisis%20de%20PU(1) 8 2 5 3" xfId="0"/>
    <cellStyle name="_Analisis%20de%20PU(1) 8 2 6" xfId="0"/>
    <cellStyle name="_Analisis%20de%20PU(1) 8 2 6 2" xfId="0"/>
    <cellStyle name="_Analisis%20de%20PU(1) 8 2 7" xfId="0"/>
    <cellStyle name="_Analisis%20de%20PU(1) 8 3" xfId="0"/>
    <cellStyle name="_Analisis%20de%20PU(1) 8 3 2" xfId="0"/>
    <cellStyle name="_Analisis%20de%20PU(1) 8 3 2 2" xfId="0"/>
    <cellStyle name="_Analisis%20de%20PU(1) 8 3 2 2 2" xfId="0"/>
    <cellStyle name="_Analisis%20de%20PU(1) 8 3 2 3" xfId="0"/>
    <cellStyle name="_Analisis%20de%20PU(1) 8 3 3" xfId="0"/>
    <cellStyle name="_Analisis%20de%20PU(1) 8 3 3 2" xfId="0"/>
    <cellStyle name="_Analisis%20de%20PU(1) 8 3 3 2 2" xfId="0"/>
    <cellStyle name="_Analisis%20de%20PU(1) 8 3 3 3" xfId="0"/>
    <cellStyle name="_Analisis%20de%20PU(1) 8 3 4" xfId="0"/>
    <cellStyle name="_Analisis%20de%20PU(1) 8 3 4 2" xfId="0"/>
    <cellStyle name="_Analisis%20de%20PU(1) 8 3 4 2 2" xfId="0"/>
    <cellStyle name="_Analisis%20de%20PU(1) 8 3 4 3" xfId="0"/>
    <cellStyle name="_Analisis%20de%20PU(1) 8 3 5" xfId="0"/>
    <cellStyle name="_Analisis%20de%20PU(1) 8 3 5 2" xfId="0"/>
    <cellStyle name="_Analisis%20de%20PU(1) 8 3 6" xfId="0"/>
    <cellStyle name="_Analisis%20de%20PU(1) 8 4" xfId="0"/>
    <cellStyle name="_Analisis%20de%20PU(1) 8 4 2" xfId="0"/>
    <cellStyle name="_Analisis%20de%20PU(1) 8 4 2 2" xfId="0"/>
    <cellStyle name="_Analisis%20de%20PU(1) 8 4 3" xfId="0"/>
    <cellStyle name="_Analisis%20de%20PU(1) 8 5" xfId="0"/>
    <cellStyle name="_Analisis%20de%20PU(1) 8 5 2" xfId="0"/>
    <cellStyle name="_Analisis%20de%20PU(1) 8 5 2 2" xfId="0"/>
    <cellStyle name="_Analisis%20de%20PU(1) 8 5 3" xfId="0"/>
    <cellStyle name="_Analisis%20de%20PU(1) 8 6" xfId="0"/>
    <cellStyle name="_Analisis%20de%20PU(1) 8 6 2" xfId="0"/>
    <cellStyle name="_Analisis%20de%20PU(1) 8 6 2 2" xfId="0"/>
    <cellStyle name="_Analisis%20de%20PU(1) 8 6 3" xfId="0"/>
    <cellStyle name="_Analisis%20de%20PU(1) 8 7" xfId="0"/>
    <cellStyle name="_Analisis%20de%20PU(1) 8 7 2" xfId="0"/>
    <cellStyle name="_Analisis%20de%20PU(1) 8 8" xfId="0"/>
    <cellStyle name="_Analisis%20de%20PU(1) 9" xfId="0"/>
    <cellStyle name="_Analisis%20de%20PU(1) 9 2" xfId="0"/>
    <cellStyle name="_Analisis%20de%20PU(1) 9 2 2" xfId="0"/>
    <cellStyle name="_Analisis%20de%20PU(1) 9 3" xfId="0"/>
    <cellStyle name="_Analisis%20de%20PU(1) 9 4" xfId="0"/>
    <cellStyle name="_Analisis%20de%20PU(1) 9 4 2" xfId="0"/>
    <cellStyle name="_Analisis%20de%20PU(1) 9 4 2 2" xfId="0"/>
    <cellStyle name="_Analisis%20de%20PU(1) 9 4 3" xfId="0"/>
    <cellStyle name="_Analisis%20de%20PU(1) 9 5" xfId="0"/>
    <cellStyle name="_Analisis%20de%20PU(1) 9 5 2" xfId="0"/>
    <cellStyle name="_Analisis%20de%20PU(1) 9 5 2 2" xfId="0"/>
    <cellStyle name="_Analisis%20de%20PU(1) 9 5 3" xfId="0"/>
    <cellStyle name="_Analisis%20de%20PU(1) 9 6" xfId="0"/>
    <cellStyle name="_Analisis%20de%20PU(1) 9 6 2" xfId="0"/>
    <cellStyle name="_Analisis%20de%20PU(1) 9 6 2 2" xfId="0"/>
    <cellStyle name="_Analisis%20de%20PU(1) 9 6 3" xfId="0"/>
    <cellStyle name="_Analisis%20de%20PU(1) 9 7" xfId="0"/>
    <cellStyle name="_Analisis%20de%20PU(1) 9 7 2" xfId="0"/>
    <cellStyle name="_Analisis%20de%20PU(1) 9 8" xfId="0"/>
    <cellStyle name="_Copia de 566 SAN JOSE - ING  Frank Alca (2)" xfId="0"/>
    <cellStyle name="_Copia de 566 SAN JOSE - ING  Frank Alca (2) 2" xfId="0"/>
    <cellStyle name="_Copia de GyP Proyectado Preliminar  HR Mayo 09" xfId="0"/>
    <cellStyle name="_Copia de PRESUPUESTO INST  SANITARIAS" xfId="0"/>
    <cellStyle name="_Costo venta Ene-Marzo'09Sol de Ica Techo Pr " xfId="0"/>
    <cellStyle name="_Costo venta Enero'09 INISA" xfId="0"/>
    <cellStyle name="_CV SDI I -III Jun-09" xfId="0"/>
    <cellStyle name="_CV SDI II Jun-09" xfId="0"/>
    <cellStyle name="_Flujo Anual SDC 123 al 23 06 09" xfId="0"/>
    <cellStyle name="_Flujo Anual SDC 123 al 23 06 09_EJECUCION DE OBRA VS  PTO 0+12 ABR -2010 al 27 Abr" xfId="0"/>
    <cellStyle name="_Flujo Anual SDC 123 al 23 06 09_EJECUCION DE OBRA VS  PTO 0+12 ABR -2010 al 27 Abr_AVANCE FLUJO DE OBRAS REAL (12 05 10) CIENEGUILLA" xfId="0"/>
    <cellStyle name="_Flujo Anual SDC 123 al 23 06 09_EJECUCION DE OBRA VS  PTO 0+12 MAR -2010 al 30 Mar" xfId="0"/>
    <cellStyle name="_Flujo Anual SDC 123 al 23 06 09_EJECUCION DE OBRA VS  PTO 0+12 MAR -2010 al 30 Mar_AVANCE FLUJO DE OBRAS REAL (04 05 10)" xfId="0"/>
    <cellStyle name="_Flujo Anual SDC 123 al 23 06 09_EJECUCION DE OBRA VS  PTO 0+12 MAR -2010 al 30 Mar_AVANCE FLUJO DE OBRAS REAL (04 05 10) (5)" xfId="0"/>
    <cellStyle name="_Flujo Anual SDC 123 al 23 06 09_EJECUCION DE OBRA VS  PTO 0+12 MAR -2010 al 30 Mar_AVANCE FLUJO DE OBRAS REAL (04 05 10) (6)" xfId="0"/>
    <cellStyle name="_Flujo Anual SDC 123 al 23 06 09_EJECUCION DE OBRA VS  PTO 0+12 MAR -2010 al 30 Mar_AVANCE FLUJO DE OBRAS REAL (04.05.10)" xfId="0"/>
    <cellStyle name="_Flujo Anual SDC 123 al 23 06 09_EJECUCION DE OBRA VS  PTO 0+12 MAR -2010 al 30 Mar_AVANCE FLUJO DE OBRAS REAL (12 05 10) (2)" xfId="0"/>
    <cellStyle name="_Flujo Anual SDC 123 al 23 06 09_EJECUCION DE OBRA VS  PTO 0+12 MAR -2010 al 30 Mar_AVANCE FLUJO DE OBRAS REAL (12 05 10) CIENEGUILLA" xfId="0"/>
    <cellStyle name="_Flujo Anual SDC 123 al 23 06 09_EJECUCION DE OBRA VS  PTO 0+12 MAR -2010 al 30 Mar_AVANCE FLUJO DE OBRAS REAL (12 05 10)_PAS" xfId="0"/>
    <cellStyle name="_Flujo Anual SDC 123 al 23 06 09_EJECUCION DE OBRA VS  PTO 0+12 MAR -2010 al 30 Mar_AVANCE FLUJO DE OBRAS REAL (12 05 10)_PAS (2)" xfId="0"/>
    <cellStyle name="_Flujo Anual SDC 123 al 23 06 09_EJECUCION DE OBRA VS  PTO 0+12 MAR -2010 al 30 Mar_AVANCE FLUJO DE OBRAS REAL (12 05 10)_revASN" xfId="0"/>
    <cellStyle name="_Flujo Anual SDC 123 al 23 06 09_EJECUCION DE OBRA VS  PTO 0+12 MAR -2010 al 30 Mar_Flujo de Caja (4+8) Proyectos Chincha-Ica" xfId="0"/>
    <cellStyle name="_Flujo Anual SDC 123 al 23 06 09_EJECUCION DE OBRA VS  PTO 0+12 MAR -2010 al 30 Mar_Flujo de Caja (4+8) Proyectos Chincha-Ica (2)" xfId="0"/>
    <cellStyle name="_Flujo Anual SDC 123 al 23 06 09_EJECUCION DE OBRA VS  PTO 0+12 MAR -2010 al 30 Mar_FLUJO DE OBRAS 3+9" xfId="0"/>
    <cellStyle name="_Flujo Anual SDC 123 al 23 06 09_EJECUCION DE OBRA VS  PTO 0+12 MAR -2010 al 30 Mar_Flujos Mayo-Diciembre 2010 - Cronogramas" xfId="0"/>
    <cellStyle name="_Flujo Anual SDC 123 al 23 06 09_EJECUCION DE OBRA VS  PTO 0+12 MAR -2010 al 30 Mar_INISA AVANCE FLUJO DE OBRAS REAL (13 05 10) JLS" xfId="0"/>
    <cellStyle name="_Flujo Anual SDC 123 al 23 06 09_Libro1 (4)" xfId="0"/>
    <cellStyle name="_Flujo Anual SDC 123 al 23 06 09_Libro1 (4)_AVANCE FLUJO DE OBRAS REAL (04 05 10)" xfId="0"/>
    <cellStyle name="_Flujo Anual SDC 123 al 23 06 09_Libro1 (4)_AVANCE FLUJO DE OBRAS REAL (04 05 10) (5)" xfId="0"/>
    <cellStyle name="_Flujo Anual SDC 123 al 23 06 09_Libro1 (4)_AVANCE FLUJO DE OBRAS REAL (04 05 10) (6)" xfId="0"/>
    <cellStyle name="_Flujo Anual SDC 123 al 23 06 09_Libro1 (4)_AVANCE FLUJO DE OBRAS REAL (04.05.10)" xfId="0"/>
    <cellStyle name="_Flujo Anual SDC 123 al 23 06 09_Libro1 (4)_AVANCE FLUJO DE OBRAS REAL (12 05 10) (2)" xfId="0"/>
    <cellStyle name="_Flujo Anual SDC 123 al 23 06 09_Libro1 (4)_AVANCE FLUJO DE OBRAS REAL (12 05 10) CIENEGUILLA" xfId="0"/>
    <cellStyle name="_Flujo Anual SDC 123 al 23 06 09_Libro1 (4)_AVANCE FLUJO DE OBRAS REAL (12 05 10)_PAS" xfId="0"/>
    <cellStyle name="_Flujo Anual SDC 123 al 23 06 09_Libro1 (4)_AVANCE FLUJO DE OBRAS REAL (12 05 10)_PAS (2)" xfId="0"/>
    <cellStyle name="_Flujo Anual SDC 123 al 23 06 09_Libro1 (4)_AVANCE FLUJO DE OBRAS REAL (12 05 10)_revASN" xfId="0"/>
    <cellStyle name="_Flujo Anual SDC 123 al 23 06 09_Libro1 (4)_Flujo de Caja (4+8) Proyectos Chincha-Ica" xfId="0"/>
    <cellStyle name="_Flujo Anual SDC 123 al 23 06 09_Libro1 (4)_Flujo de Caja (4+8) Proyectos Chincha-Ica (2)" xfId="0"/>
    <cellStyle name="_Flujo Anual SDC 123 al 23 06 09_Libro1 (4)_FLUJO DE OBRAS 3+9" xfId="0"/>
    <cellStyle name="_Flujo Anual SDC 123 al 23 06 09_Libro1 (4)_Flujos Mayo-Diciembre 2010 - Cronogramas" xfId="0"/>
    <cellStyle name="_Flujo Anual SDC 123 al 23 06 09_Libro1 (4)_INISA AVANCE FLUJO DE OBRAS REAL (13 05 10) JLS" xfId="0"/>
    <cellStyle name="_Formatos Inmob LPSA 2009 - HU" xfId="0"/>
    <cellStyle name="_Gastos a Octubre 09 de Camminati - Piura" xfId="0"/>
    <cellStyle name="_gastos de Haras, Sauces I, II, Estancia, SDC IV  al 30.06.09" xfId="0"/>
    <cellStyle name="_gastos de La Ensenada, SDC VI, SDC V al 30.06.09" xfId="0"/>
    <cellStyle name="_gastos de La Ensenada, SDC VI, SDC V al 30.06.09_Perfil - La Ensenada a Febrero 10" xfId="0"/>
    <cellStyle name="_gastos de La Ensenada, SDC VI, SDC V al 30.06.09_Perfil - La Ensenada a Febrero 10_1" xfId="0"/>
    <cellStyle name="_gastos de La Ensenada, SDC VI, SDC V al 30.06.09_Perfil - La Ensenada a Febrero 10_1_AVANCE FLUJO DE OBRAS REAL (12 05 10) CIENEGUILLA" xfId="0"/>
    <cellStyle name="_gastos de La Ensenada, SDC VI, SDC V al 30.06.09_Xl0000026" xfId="0"/>
    <cellStyle name="_GGPP ENERO vers 03 (2)" xfId="0"/>
    <cellStyle name="_GyP Proyectado Corregido 30.01.09" xfId="0"/>
    <cellStyle name="_GyP Proyectado Febrero_ajustado" xfId="0"/>
    <cellStyle name="_GyP Proyectado Marzo09" xfId="0"/>
    <cellStyle name="_GyP Proyectado Marzo09_HR1" xfId="0"/>
    <cellStyle name="_GyP Proyectado Preliminar Abril09_RevHR" xfId="0"/>
    <cellStyle name="_Pagos - Haras de Carabayllo feb" xfId="0"/>
    <cellStyle name="_Pagos - Haras de Carabayllo feb_Perfil - La Estancia a Febrero 10" xfId="0"/>
    <cellStyle name="_Perfil - CRUZ TORPOCO_03 11 09" xfId="0"/>
    <cellStyle name="_Perfil - CRUZ TORPOCO_03 11 09_formato de flujo" xfId="0"/>
    <cellStyle name="_Perfil - CRUZ TORPOCO_03 11 09_formato de flujo Fundo Pradera y El Refugio" xfId="0"/>
    <cellStyle name="_Perfil - CRUZ TORPOCO_03 11 09_formato de flujo Fundo Pradera y El Refugio_AVANCE FLUJO DE OBRAS REAL (12 05 10) CIENEGUILLA" xfId="0"/>
    <cellStyle name="_Perfil - CRUZ TORPOCO_03 11 09_formato de flujo inisa" xfId="0"/>
    <cellStyle name="_Perfil - CRUZ TORPOCO_03 11 09_formato de flujo inisa_ALN Flujo Ecnomico" xfId="0"/>
    <cellStyle name="_Perfil - CRUZ TORPOCO_03 11 09_formato de flujo inisa_Flujo  de julio 2010 (todos los proyectos)" xfId="0"/>
    <cellStyle name="_Perfil - CRUZ TORPOCO_03 11 09_Formato de Flujo_30_04_10" xfId="0"/>
    <cellStyle name="_Perfil - CRUZ TORPOCO_03 11 09_Formato de Flujo_30_04_10_ALN Flujo Ecnomico" xfId="0"/>
    <cellStyle name="_Perfil - CRUZ TORPOCO_03 11 09_Formato de Flujo_30_04_10_Flujo  de julio 2010 (todos los proyectos)" xfId="0"/>
    <cellStyle name="_Perfil - CRUZ TORPOCO_03 11 09_formato de flujo_ALN Flujo Ecnomico" xfId="0"/>
    <cellStyle name="_Perfil - CRUZ TORPOCO_03 11 09_formato de flujo_Flujo  de julio 2010 (todos los proyectos)" xfId="0"/>
    <cellStyle name="_Perfil - La Ensenada a Setiembre 09" xfId="0"/>
    <cellStyle name="_Perfil - La Ensenada Junio 2009" xfId="0"/>
    <cellStyle name="_Perfil - La Ensenada Marzo 2009" xfId="0"/>
    <cellStyle name="_Perfil - La Estancia Junio 2009" xfId="0"/>
    <cellStyle name="_Perfil - La Estancia Junio 2009_Perfil - La Estancia a Febrero 10" xfId="0"/>
    <cellStyle name="_Perfil - Sauces de Carabayllo Junio 2009" xfId="0"/>
    <cellStyle name="_Perfil - Sauces de Carabayllo Junio 2009_Perfil - La Estancia a Febrero 10" xfId="0"/>
    <cellStyle name="_Perfil - SDC IV Junio 2009" xfId="0"/>
    <cellStyle name="_Perfil - SDC IV Junio 2009_Perfil - La Estancia a Febrero 10" xfId="0"/>
    <cellStyle name="_perfil final Piura" xfId="0"/>
    <cellStyle name="_perfil final Piura_formato de flujo" xfId="0"/>
    <cellStyle name="_perfil final Piura_formato de flujo Fundo Pradera y El Refugio" xfId="0"/>
    <cellStyle name="_perfil final Piura_formato de flujo Fundo Pradera y El Refugio_AVANCE FLUJO DE OBRAS REAL (12 05 10) CIENEGUILLA" xfId="0"/>
    <cellStyle name="_perfil final Piura_formato de flujo inisa" xfId="0"/>
    <cellStyle name="_perfil final Piura_formato de flujo inisa_ALN Flujo Ecnomico" xfId="0"/>
    <cellStyle name="_perfil final Piura_formato de flujo inisa_Flujo  de julio 2010 (todos los proyectos)" xfId="0"/>
    <cellStyle name="_perfil final Piura_Formato de Flujo_30_04_10" xfId="0"/>
    <cellStyle name="_perfil final Piura_Formato de Flujo_30_04_10_ALN Flujo Ecnomico" xfId="0"/>
    <cellStyle name="_perfil final Piura_Formato de Flujo_30_04_10_Flujo  de julio 2010 (todos los proyectos)" xfId="0"/>
    <cellStyle name="_perfil final Piura_formato de flujo_ALN Flujo Ecnomico" xfId="0"/>
    <cellStyle name="_perfil final Piura_formato de flujo_Flujo  de julio 2010 (todos los proyectos)" xfId="0"/>
    <cellStyle name="_PRESUP  ELECTRICO" xfId="0"/>
    <cellStyle name="_Presup Sanitario Metro-Ica" xfId="0"/>
    <cellStyle name="_Presupuesto Edif  Alvarez Calderón CD Alza Acero Incluye Descuentos 3" xfId="0"/>
    <cellStyle name="_PRESUPUESTO TOMAR MARSAN05_11" xfId="0"/>
    <cellStyle name="_PTTO CAMBIO TRANSF SET STA ROSA NUEVA1" xfId="0"/>
    <cellStyle name="_PTTO CAMBIO TRANSF SET STA ROSA NUEVA1 2" xfId="0"/>
    <cellStyle name="_SAP Osorno" xfId="0"/>
    <cellStyle name="_SAP Osorno 10" xfId="0"/>
    <cellStyle name="_SAP Osorno 11" xfId="0"/>
    <cellStyle name="_SAP Osorno 12" xfId="0"/>
    <cellStyle name="_SAP Osorno 13" xfId="0"/>
    <cellStyle name="_SAP Osorno 14" xfId="0"/>
    <cellStyle name="_SAP Osorno 15" xfId="0"/>
    <cellStyle name="_SAP Osorno 16" xfId="0"/>
    <cellStyle name="_SAP Osorno 17" xfId="0"/>
    <cellStyle name="_SAP Osorno 18" xfId="0"/>
    <cellStyle name="_SAP Osorno 19" xfId="0"/>
    <cellStyle name="_SAP Osorno 2" xfId="0"/>
    <cellStyle name="_SAP Osorno 2 2" xfId="0"/>
    <cellStyle name="_SAP Osorno 2 2 2" xfId="0"/>
    <cellStyle name="_SAP Osorno 2 3" xfId="0"/>
    <cellStyle name="_SAP Osorno 2 4" xfId="0"/>
    <cellStyle name="_SAP Osorno 20" xfId="0"/>
    <cellStyle name="_SAP Osorno 21" xfId="0"/>
    <cellStyle name="_SAP Osorno 22" xfId="0"/>
    <cellStyle name="_SAP Osorno 23" xfId="0"/>
    <cellStyle name="_SAP Osorno 24" xfId="0"/>
    <cellStyle name="_SAP Osorno 25" xfId="0"/>
    <cellStyle name="_SAP Osorno 26" xfId="0"/>
    <cellStyle name="_SAP Osorno 26 2" xfId="0"/>
    <cellStyle name="_SAP Osorno 27" xfId="0"/>
    <cellStyle name="_SAP Osorno 28" xfId="0"/>
    <cellStyle name="_SAP Osorno 3" xfId="0"/>
    <cellStyle name="_SAP Osorno 4" xfId="0"/>
    <cellStyle name="_SAP Osorno 5" xfId="0"/>
    <cellStyle name="_SAP Osorno 6" xfId="0"/>
    <cellStyle name="_SAP Osorno 7" xfId="0"/>
    <cellStyle name="_SAP Osorno 8" xfId="0"/>
    <cellStyle name="_SAP Osorno 9" xfId="0"/>
    <cellStyle name="A3 297 x 420 mm" xfId="0"/>
    <cellStyle name="A3 297 x 420 mm 2" xfId="0"/>
    <cellStyle name="A3 297 x 420 mm 2 2" xfId="0"/>
    <cellStyle name="A3 297 x 420 mm 2 2 2" xfId="0"/>
    <cellStyle name="A3 297 x 420 mm 2 3" xfId="0"/>
    <cellStyle name="A3 297 x 420 mm 3" xfId="0"/>
    <cellStyle name="A3 297 x 420 mm 4" xfId="0"/>
    <cellStyle name="Accent1" xfId="0"/>
    <cellStyle name="Accent1 2" xfId="0"/>
    <cellStyle name="Accent2" xfId="0"/>
    <cellStyle name="Accent2 2" xfId="0"/>
    <cellStyle name="Accent3" xfId="0"/>
    <cellStyle name="Accent3 2" xfId="0"/>
    <cellStyle name="Accent4" xfId="0"/>
    <cellStyle name="Accent4 2" xfId="0"/>
    <cellStyle name="Accent5" xfId="0"/>
    <cellStyle name="Accent6" xfId="0"/>
    <cellStyle name="Accent6 2" xfId="0"/>
    <cellStyle name="args.style" xfId="0"/>
    <cellStyle name="Bad 1" xfId="0"/>
    <cellStyle name="Bad 2" xfId="0"/>
    <cellStyle name="Buena 10" xfId="0"/>
    <cellStyle name="Buena 11" xfId="0"/>
    <cellStyle name="Buena 12" xfId="0"/>
    <cellStyle name="Buena 13" xfId="0"/>
    <cellStyle name="Buena 14" xfId="0"/>
    <cellStyle name="Buena 15" xfId="0"/>
    <cellStyle name="Buena 16" xfId="0"/>
    <cellStyle name="Buena 17" xfId="0"/>
    <cellStyle name="Buena 18" xfId="0"/>
    <cellStyle name="Buena 19" xfId="0"/>
    <cellStyle name="Buena 2" xfId="0"/>
    <cellStyle name="Buena 2 2" xfId="0"/>
    <cellStyle name="Buena 2 3" xfId="0"/>
    <cellStyle name="Buena 20" xfId="0"/>
    <cellStyle name="Buena 21" xfId="0"/>
    <cellStyle name="Buena 22" xfId="0"/>
    <cellStyle name="Buena 23" xfId="0"/>
    <cellStyle name="Buena 24" xfId="0"/>
    <cellStyle name="Buena 25" xfId="0"/>
    <cellStyle name="Buena 26" xfId="0"/>
    <cellStyle name="Buena 3" xfId="0"/>
    <cellStyle name="Buena 4" xfId="0"/>
    <cellStyle name="Buena 5" xfId="0"/>
    <cellStyle name="Buena 6" xfId="0"/>
    <cellStyle name="Buena 7" xfId="0"/>
    <cellStyle name="Buena 8" xfId="0"/>
    <cellStyle name="Buena 9" xfId="0"/>
    <cellStyle name="Calc Currency (0)" xfId="0"/>
    <cellStyle name="Calc Currency (0) 2" xfId="0"/>
    <cellStyle name="Calc Currency (0) 3" xfId="0"/>
    <cellStyle name="Calculation" xfId="0"/>
    <cellStyle name="Calculation 2" xfId="0"/>
    <cellStyle name="Calculation 2 2" xfId="0"/>
    <cellStyle name="Calculation 3" xfId="0"/>
    <cellStyle name="Calculation 4" xfId="0"/>
    <cellStyle name="Cancel" xfId="0"/>
    <cellStyle name="Cancel 10" xfId="0"/>
    <cellStyle name="Cancel 11" xfId="0"/>
    <cellStyle name="Cancel 12" xfId="0"/>
    <cellStyle name="Cancel 13" xfId="0"/>
    <cellStyle name="Cancel 14" xfId="0"/>
    <cellStyle name="Cancel 15" xfId="0"/>
    <cellStyle name="Cancel 16" xfId="0"/>
    <cellStyle name="Cancel 17" xfId="0"/>
    <cellStyle name="Cancel 18" xfId="0"/>
    <cellStyle name="Cancel 19" xfId="0"/>
    <cellStyle name="Cancel 2" xfId="0"/>
    <cellStyle name="Cancel 2 10" xfId="0"/>
    <cellStyle name="Cancel 2 10 2" xfId="0"/>
    <cellStyle name="Cancel 2 10 2 2" xfId="0"/>
    <cellStyle name="Cancel 2 10 3" xfId="0"/>
    <cellStyle name="Cancel 2 11" xfId="0"/>
    <cellStyle name="Cancel 2 11 2" xfId="0"/>
    <cellStyle name="Cancel 2 12" xfId="0"/>
    <cellStyle name="Cancel 2 12 2" xfId="0"/>
    <cellStyle name="Cancel 2 13" xfId="0"/>
    <cellStyle name="Cancel 2 2" xfId="0"/>
    <cellStyle name="Cancel 2 2 10" xfId="0"/>
    <cellStyle name="Cancel 2 2 10 2" xfId="0"/>
    <cellStyle name="Cancel 2 2 10 2 2" xfId="0"/>
    <cellStyle name="Cancel 2 2 10 3" xfId="0"/>
    <cellStyle name="Cancel 2 2 11" xfId="0"/>
    <cellStyle name="Cancel 2 2 11 2" xfId="0"/>
    <cellStyle name="Cancel 2 2 12" xfId="0"/>
    <cellStyle name="Cancel 2 2 12 2" xfId="0"/>
    <cellStyle name="Cancel 2 2 13" xfId="0"/>
    <cellStyle name="Cancel 2 2 14" xfId="0"/>
    <cellStyle name="Cancel 2 2 15" xfId="0"/>
    <cellStyle name="Cancel 2 2 2" xfId="0"/>
    <cellStyle name="Cancel 2 2 2 2" xfId="0"/>
    <cellStyle name="Cancel 2 2 2 2 2" xfId="0"/>
    <cellStyle name="Cancel 2 2 2 2 3" xfId="0"/>
    <cellStyle name="Cancel 2 2 2 3" xfId="0"/>
    <cellStyle name="Cancel 2 2 2 4" xfId="0"/>
    <cellStyle name="Cancel 2 2 3" xfId="0"/>
    <cellStyle name="Cancel 2 2 3 2" xfId="0"/>
    <cellStyle name="Cancel 2 2 4" xfId="0"/>
    <cellStyle name="Cancel 2 2 5" xfId="0"/>
    <cellStyle name="Cancel 2 2 6" xfId="0"/>
    <cellStyle name="Cancel 2 2 7" xfId="0"/>
    <cellStyle name="Cancel 2 2 8" xfId="0"/>
    <cellStyle name="Cancel 2 2 8 2" xfId="0"/>
    <cellStyle name="Cancel 2 2 8 2 2" xfId="0"/>
    <cellStyle name="Cancel 2 2 8 3" xfId="0"/>
    <cellStyle name="Cancel 2 2 9" xfId="0"/>
    <cellStyle name="Cancel 2 2 9 2" xfId="0"/>
    <cellStyle name="Cancel 2 2 9 2 2" xfId="0"/>
    <cellStyle name="Cancel 2 2 9 3" xfId="0"/>
    <cellStyle name="Cancel 2 3" xfId="0"/>
    <cellStyle name="Cancel 2 3 2" xfId="0"/>
    <cellStyle name="Cancel 2 3 2 2" xfId="0"/>
    <cellStyle name="Cancel 2 3 2 2 2" xfId="0"/>
    <cellStyle name="Cancel 2 3 2 3" xfId="0"/>
    <cellStyle name="Cancel 2 3 2 4" xfId="0"/>
    <cellStyle name="Cancel 2 3 3" xfId="0"/>
    <cellStyle name="Cancel 2 3 3 2" xfId="0"/>
    <cellStyle name="Cancel 2 3 3 2 2" xfId="0"/>
    <cellStyle name="Cancel 2 3 3 3" xfId="0"/>
    <cellStyle name="Cancel 2 3 4" xfId="0"/>
    <cellStyle name="Cancel 2 3 4 2" xfId="0"/>
    <cellStyle name="Cancel 2 3 4 2 2" xfId="0"/>
    <cellStyle name="Cancel 2 3 4 3" xfId="0"/>
    <cellStyle name="Cancel 2 3 5" xfId="0"/>
    <cellStyle name="Cancel 2 3 5 2" xfId="0"/>
    <cellStyle name="Cancel 2 3 6" xfId="0"/>
    <cellStyle name="Cancel 2 3 6 2" xfId="0"/>
    <cellStyle name="Cancel 2 3 7" xfId="0"/>
    <cellStyle name="Cancel 2 4" xfId="0"/>
    <cellStyle name="Cancel 2 4 2" xfId="0"/>
    <cellStyle name="Cancel 2 4 2 2" xfId="0"/>
    <cellStyle name="Cancel 2 4 2 2 2" xfId="0"/>
    <cellStyle name="Cancel 2 4 2 3" xfId="0"/>
    <cellStyle name="Cancel 2 4 2 4" xfId="0"/>
    <cellStyle name="Cancel 2 4 3" xfId="0"/>
    <cellStyle name="Cancel 2 4 3 2" xfId="0"/>
    <cellStyle name="Cancel 2 4 3 2 2" xfId="0"/>
    <cellStyle name="Cancel 2 4 3 3" xfId="0"/>
    <cellStyle name="Cancel 2 4 3 4" xfId="0"/>
    <cellStyle name="Cancel 2 4 4" xfId="0"/>
    <cellStyle name="Cancel 2 4 4 2" xfId="0"/>
    <cellStyle name="Cancel 2 4 4 2 2" xfId="0"/>
    <cellStyle name="Cancel 2 4 4 3" xfId="0"/>
    <cellStyle name="Cancel 2 4 4 4" xfId="0"/>
    <cellStyle name="Cancel 2 4 5" xfId="0"/>
    <cellStyle name="Cancel 2 4 5 2" xfId="0"/>
    <cellStyle name="Cancel 2 4 6" xfId="0"/>
    <cellStyle name="Cancel 2 4 7" xfId="0"/>
    <cellStyle name="Cancel 2 5" xfId="0"/>
    <cellStyle name="Cancel 2 5 2" xfId="0"/>
    <cellStyle name="Cancel 2 5 2 2" xfId="0"/>
    <cellStyle name="Cancel 2 5 2 2 2" xfId="0"/>
    <cellStyle name="Cancel 2 5 2 3" xfId="0"/>
    <cellStyle name="Cancel 2 5 3" xfId="0"/>
    <cellStyle name="Cancel 2 5 3 2" xfId="0"/>
    <cellStyle name="Cancel 2 5 3 2 2" xfId="0"/>
    <cellStyle name="Cancel 2 5 3 3" xfId="0"/>
    <cellStyle name="Cancel 2 5 4" xfId="0"/>
    <cellStyle name="Cancel 2 5 4 2" xfId="0"/>
    <cellStyle name="Cancel 2 5 4 2 2" xfId="0"/>
    <cellStyle name="Cancel 2 5 4 3" xfId="0"/>
    <cellStyle name="Cancel 2 5 5" xfId="0"/>
    <cellStyle name="Cancel 2 5 5 2" xfId="0"/>
    <cellStyle name="Cancel 2 5 6" xfId="0"/>
    <cellStyle name="Cancel 2 6" xfId="0"/>
    <cellStyle name="Cancel 2 6 2" xfId="0"/>
    <cellStyle name="Cancel 2 6 2 2" xfId="0"/>
    <cellStyle name="Cancel 2 6 2 2 2" xfId="0"/>
    <cellStyle name="Cancel 2 6 2 3" xfId="0"/>
    <cellStyle name="Cancel 2 6 3" xfId="0"/>
    <cellStyle name="Cancel 2 6 3 2" xfId="0"/>
    <cellStyle name="Cancel 2 6 3 2 2" xfId="0"/>
    <cellStyle name="Cancel 2 6 3 3" xfId="0"/>
    <cellStyle name="Cancel 2 6 4" xfId="0"/>
    <cellStyle name="Cancel 2 6 4 2" xfId="0"/>
    <cellStyle name="Cancel 2 6 4 2 2" xfId="0"/>
    <cellStyle name="Cancel 2 6 4 3" xfId="0"/>
    <cellStyle name="Cancel 2 6 5" xfId="0"/>
    <cellStyle name="Cancel 2 6 5 2" xfId="0"/>
    <cellStyle name="Cancel 2 6 6" xfId="0"/>
    <cellStyle name="Cancel 2 7" xfId="0"/>
    <cellStyle name="Cancel 2 7 2" xfId="0"/>
    <cellStyle name="Cancel 2 7 2 2" xfId="0"/>
    <cellStyle name="Cancel 2 7 2 2 2" xfId="0"/>
    <cellStyle name="Cancel 2 7 2 3" xfId="0"/>
    <cellStyle name="Cancel 2 7 3" xfId="0"/>
    <cellStyle name="Cancel 2 7 3 2" xfId="0"/>
    <cellStyle name="Cancel 2 7 3 2 2" xfId="0"/>
    <cellStyle name="Cancel 2 7 3 3" xfId="0"/>
    <cellStyle name="Cancel 2 7 4" xfId="0"/>
    <cellStyle name="Cancel 2 7 4 2" xfId="0"/>
    <cellStyle name="Cancel 2 7 4 2 2" xfId="0"/>
    <cellStyle name="Cancel 2 7 4 3" xfId="0"/>
    <cellStyle name="Cancel 2 7 5" xfId="0"/>
    <cellStyle name="Cancel 2 7 5 2" xfId="0"/>
    <cellStyle name="Cancel 2 7 6" xfId="0"/>
    <cellStyle name="Cancel 2 8" xfId="0"/>
    <cellStyle name="Cancel 2 8 2" xfId="0"/>
    <cellStyle name="Cancel 2 8 2 2" xfId="0"/>
    <cellStyle name="Cancel 2 8 3" xfId="0"/>
    <cellStyle name="Cancel 2 9" xfId="0"/>
    <cellStyle name="Cancel 2 9 2" xfId="0"/>
    <cellStyle name="Cancel 2 9 2 2" xfId="0"/>
    <cellStyle name="Cancel 2 9 3" xfId="0"/>
    <cellStyle name="Cancel 20" xfId="0"/>
    <cellStyle name="Cancel 21" xfId="0"/>
    <cellStyle name="Cancel 22" xfId="0"/>
    <cellStyle name="Cancel 23" xfId="0"/>
    <cellStyle name="Cancel 24" xfId="0"/>
    <cellStyle name="Cancel 25" xfId="0"/>
    <cellStyle name="Cancel 26" xfId="0"/>
    <cellStyle name="Cancel 27" xfId="0"/>
    <cellStyle name="Cancel 27 2" xfId="0"/>
    <cellStyle name="Cancel 27 2 2" xfId="0"/>
    <cellStyle name="Cancel 27 2 2 2" xfId="0"/>
    <cellStyle name="Cancel 27 2 3" xfId="0"/>
    <cellStyle name="Cancel 27 2 4" xfId="0"/>
    <cellStyle name="Cancel 27 3" xfId="0"/>
    <cellStyle name="Cancel 27 3 2" xfId="0"/>
    <cellStyle name="Cancel 27 3 2 2" xfId="0"/>
    <cellStyle name="Cancel 27 3 3" xfId="0"/>
    <cellStyle name="Cancel 27 3 4" xfId="0"/>
    <cellStyle name="Cancel 27 4" xfId="0"/>
    <cellStyle name="Cancel 27 4 2" xfId="0"/>
    <cellStyle name="Cancel 27 4 2 2" xfId="0"/>
    <cellStyle name="Cancel 27 4 3" xfId="0"/>
    <cellStyle name="Cancel 27 5" xfId="0"/>
    <cellStyle name="Cancel 27 5 2" xfId="0"/>
    <cellStyle name="Cancel 27 6" xfId="0"/>
    <cellStyle name="Cancel 27 7" xfId="0"/>
    <cellStyle name="Cancel 28" xfId="0"/>
    <cellStyle name="Cancel 28 2" xfId="0"/>
    <cellStyle name="Cancel 28 2 2" xfId="0"/>
    <cellStyle name="Cancel 28 2 2 2" xfId="0"/>
    <cellStyle name="Cancel 28 2 3" xfId="0"/>
    <cellStyle name="Cancel 28 3" xfId="0"/>
    <cellStyle name="Cancel 28 3 2" xfId="0"/>
    <cellStyle name="Cancel 28 3 2 2" xfId="0"/>
    <cellStyle name="Cancel 28 3 3" xfId="0"/>
    <cellStyle name="Cancel 28 4" xfId="0"/>
    <cellStyle name="Cancel 28 4 2" xfId="0"/>
    <cellStyle name="Cancel 28 4 2 2" xfId="0"/>
    <cellStyle name="Cancel 28 4 3" xfId="0"/>
    <cellStyle name="Cancel 28 5" xfId="0"/>
    <cellStyle name="Cancel 28 5 2" xfId="0"/>
    <cellStyle name="Cancel 28 6" xfId="0"/>
    <cellStyle name="Cancel 28 7" xfId="0"/>
    <cellStyle name="Cancel 29" xfId="0"/>
    <cellStyle name="Cancel 29 2" xfId="0"/>
    <cellStyle name="Cancel 29 2 2" xfId="0"/>
    <cellStyle name="Cancel 29 2 2 2" xfId="0"/>
    <cellStyle name="Cancel 29 2 3" xfId="0"/>
    <cellStyle name="Cancel 29 3" xfId="0"/>
    <cellStyle name="Cancel 29 3 2" xfId="0"/>
    <cellStyle name="Cancel 29 3 2 2" xfId="0"/>
    <cellStyle name="Cancel 29 3 3" xfId="0"/>
    <cellStyle name="Cancel 29 4" xfId="0"/>
    <cellStyle name="Cancel 29 4 2" xfId="0"/>
    <cellStyle name="Cancel 29 4 2 2" xfId="0"/>
    <cellStyle name="Cancel 29 4 3" xfId="0"/>
    <cellStyle name="Cancel 29 5" xfId="0"/>
    <cellStyle name="Cancel 29 5 2" xfId="0"/>
    <cellStyle name="Cancel 29 6" xfId="0"/>
    <cellStyle name="Cancel 29 7" xfId="0"/>
    <cellStyle name="Cancel 2_2010-04- 30  LA HACIENDA -FUNDO DEL PRADO- SACO VERTIZ" xfId="0"/>
    <cellStyle name="Cancel 3" xfId="0"/>
    <cellStyle name="Cancel 3 2" xfId="0"/>
    <cellStyle name="Cancel 3 2 2" xfId="0"/>
    <cellStyle name="Cancel 3 2 2 2" xfId="0"/>
    <cellStyle name="Cancel 3 2 2 2 2" xfId="0"/>
    <cellStyle name="Cancel 3 2 2 3" xfId="0"/>
    <cellStyle name="Cancel 3 2 2 4" xfId="0"/>
    <cellStyle name="Cancel 3 2 2 5" xfId="0"/>
    <cellStyle name="Cancel 3 2 3" xfId="0"/>
    <cellStyle name="Cancel 3 2 3 2" xfId="0"/>
    <cellStyle name="Cancel 3 2 3 3" xfId="0"/>
    <cellStyle name="Cancel 3 2 4" xfId="0"/>
    <cellStyle name="Cancel 3 2 4 2" xfId="0"/>
    <cellStyle name="Cancel 3 3" xfId="0"/>
    <cellStyle name="Cancel 3 3 2" xfId="0"/>
    <cellStyle name="Cancel 3 4" xfId="0"/>
    <cellStyle name="Cancel 3 4 2" xfId="0"/>
    <cellStyle name="Cancel 3 5" xfId="0"/>
    <cellStyle name="Cancel 3 6" xfId="0"/>
    <cellStyle name="Cancel 30" xfId="0"/>
    <cellStyle name="Cancel 30 2" xfId="0"/>
    <cellStyle name="Cancel 30 2 2" xfId="0"/>
    <cellStyle name="Cancel 30 2 2 2" xfId="0"/>
    <cellStyle name="Cancel 30 2 3" xfId="0"/>
    <cellStyle name="Cancel 30 3" xfId="0"/>
    <cellStyle name="Cancel 30 3 2" xfId="0"/>
    <cellStyle name="Cancel 30 3 2 2" xfId="0"/>
    <cellStyle name="Cancel 30 3 3" xfId="0"/>
    <cellStyle name="Cancel 30 4" xfId="0"/>
    <cellStyle name="Cancel 30 4 2" xfId="0"/>
    <cellStyle name="Cancel 30 4 2 2" xfId="0"/>
    <cellStyle name="Cancel 30 4 3" xfId="0"/>
    <cellStyle name="Cancel 30 5" xfId="0"/>
    <cellStyle name="Cancel 30 5 2" xfId="0"/>
    <cellStyle name="Cancel 30 6" xfId="0"/>
    <cellStyle name="Cancel 31" xfId="0"/>
    <cellStyle name="Cancel 31 2" xfId="0"/>
    <cellStyle name="Cancel 31 2 2" xfId="0"/>
    <cellStyle name="Cancel 31 2 2 2" xfId="0"/>
    <cellStyle name="Cancel 31 2 3" xfId="0"/>
    <cellStyle name="Cancel 31 3" xfId="0"/>
    <cellStyle name="Cancel 31 3 2" xfId="0"/>
    <cellStyle name="Cancel 31 3 2 2" xfId="0"/>
    <cellStyle name="Cancel 31 3 3" xfId="0"/>
    <cellStyle name="Cancel 31 4" xfId="0"/>
    <cellStyle name="Cancel 31 4 2" xfId="0"/>
    <cellStyle name="Cancel 31 4 2 2" xfId="0"/>
    <cellStyle name="Cancel 31 4 3" xfId="0"/>
    <cellStyle name="Cancel 31 5" xfId="0"/>
    <cellStyle name="Cancel 31 5 2" xfId="0"/>
    <cellStyle name="Cancel 31 6" xfId="0"/>
    <cellStyle name="Cancel 32" xfId="0"/>
    <cellStyle name="Cancel 32 2" xfId="0"/>
    <cellStyle name="Cancel 33" xfId="0"/>
    <cellStyle name="Cancel 4" xfId="0"/>
    <cellStyle name="Cancel 4 2" xfId="0"/>
    <cellStyle name="Cancel 4 2 2" xfId="0"/>
    <cellStyle name="Cancel 4 2 2 2" xfId="0"/>
    <cellStyle name="Cancel 4 2 3" xfId="0"/>
    <cellStyle name="Cancel 4 2 4" xfId="0"/>
    <cellStyle name="Cancel 4 2 5" xfId="0"/>
    <cellStyle name="Cancel 4 3" xfId="0"/>
    <cellStyle name="Cancel 4 3 2" xfId="0"/>
    <cellStyle name="Cancel 4 4" xfId="0"/>
    <cellStyle name="Cancel 4 5" xfId="0"/>
    <cellStyle name="Cancel 5" xfId="0"/>
    <cellStyle name="Cancel 5 2" xfId="0"/>
    <cellStyle name="Cancel 5 2 2" xfId="0"/>
    <cellStyle name="Cancel 5 2 3" xfId="0"/>
    <cellStyle name="Cancel 5 2 4" xfId="0"/>
    <cellStyle name="Cancel 5 3" xfId="0"/>
    <cellStyle name="Cancel 5 4" xfId="0"/>
    <cellStyle name="Cancel 6" xfId="0"/>
    <cellStyle name="Cancel 6 2" xfId="0"/>
    <cellStyle name="Cancel 7" xfId="0"/>
    <cellStyle name="Cancel 8" xfId="0"/>
    <cellStyle name="Cancel 9" xfId="0"/>
    <cellStyle name="Cancel_09 Perfil Sol de Ica_Villa Sol_071210" xfId="0"/>
    <cellStyle name="Celda de comprobación 10" xfId="0"/>
    <cellStyle name="Celda de comprobación 11" xfId="0"/>
    <cellStyle name="Celda de comprobación 12" xfId="0"/>
    <cellStyle name="Celda de comprobación 13" xfId="0"/>
    <cellStyle name="Celda de comprobación 14" xfId="0"/>
    <cellStyle name="Celda de comprobación 15" xfId="0"/>
    <cellStyle name="Celda de comprobación 16" xfId="0"/>
    <cellStyle name="Celda de comprobación 17" xfId="0"/>
    <cellStyle name="Celda de comprobación 18" xfId="0"/>
    <cellStyle name="Celda de comprobación 19" xfId="0"/>
    <cellStyle name="Celda de comprobación 2" xfId="0"/>
    <cellStyle name="Celda de comprobación 2 2" xfId="0"/>
    <cellStyle name="Celda de comprobación 20" xfId="0"/>
    <cellStyle name="Celda de comprobación 21" xfId="0"/>
    <cellStyle name="Celda de comprobación 22" xfId="0"/>
    <cellStyle name="Celda de comprobación 23" xfId="0"/>
    <cellStyle name="Celda de comprobación 24" xfId="0"/>
    <cellStyle name="Celda de comprobación 25" xfId="0"/>
    <cellStyle name="Celda de comprobación 26" xfId="0"/>
    <cellStyle name="Celda de comprobación 3" xfId="0"/>
    <cellStyle name="Celda de comprobación 4" xfId="0"/>
    <cellStyle name="Celda de comprobación 5" xfId="0"/>
    <cellStyle name="Celda de comprobación 6" xfId="0"/>
    <cellStyle name="Celda de comprobación 7" xfId="0"/>
    <cellStyle name="Celda de comprobación 8" xfId="0"/>
    <cellStyle name="Celda de comprobación 9" xfId="0"/>
    <cellStyle name="Celda vinculada 10" xfId="0"/>
    <cellStyle name="Celda vinculada 11" xfId="0"/>
    <cellStyle name="Celda vinculada 12" xfId="0"/>
    <cellStyle name="Celda vinculada 13" xfId="0"/>
    <cellStyle name="Celda vinculada 14" xfId="0"/>
    <cellStyle name="Celda vinculada 15" xfId="0"/>
    <cellStyle name="Celda vinculada 16" xfId="0"/>
    <cellStyle name="Celda vinculada 17" xfId="0"/>
    <cellStyle name="Celda vinculada 18" xfId="0"/>
    <cellStyle name="Celda vinculada 19" xfId="0"/>
    <cellStyle name="Celda vinculada 2" xfId="0"/>
    <cellStyle name="Celda vinculada 2 2" xfId="0"/>
    <cellStyle name="Celda vinculada 2 3" xfId="0"/>
    <cellStyle name="Celda vinculada 20" xfId="0"/>
    <cellStyle name="Celda vinculada 21" xfId="0"/>
    <cellStyle name="Celda vinculada 22" xfId="0"/>
    <cellStyle name="Celda vinculada 23" xfId="0"/>
    <cellStyle name="Celda vinculada 24" xfId="0"/>
    <cellStyle name="Celda vinculada 25" xfId="0"/>
    <cellStyle name="Celda vinculada 26" xfId="0"/>
    <cellStyle name="Celda vinculada 3" xfId="0"/>
    <cellStyle name="Celda vinculada 4" xfId="0"/>
    <cellStyle name="Celda vinculada 5" xfId="0"/>
    <cellStyle name="Celda vinculada 6" xfId="0"/>
    <cellStyle name="Celda vinculada 7" xfId="0"/>
    <cellStyle name="Celda vinculada 8" xfId="0"/>
    <cellStyle name="Celda vinculada 9" xfId="0"/>
    <cellStyle name="Check Cell" xfId="0"/>
    <cellStyle name="Coma 2" xfId="0"/>
    <cellStyle name="Coma 2 2" xfId="0"/>
    <cellStyle name="Coma 2 3" xfId="0"/>
    <cellStyle name="Coma 2 4" xfId="0"/>
    <cellStyle name="Coma 2 5" xfId="0"/>
    <cellStyle name="Coma 3" xfId="0"/>
    <cellStyle name="Coma 3 2" xfId="0"/>
    <cellStyle name="Coma 3 3" xfId="0"/>
    <cellStyle name="Coma 4" xfId="0"/>
    <cellStyle name="Coma 4 2" xfId="0"/>
    <cellStyle name="Comma" xfId="0"/>
    <cellStyle name="Comma 2" xfId="0"/>
    <cellStyle name="Comma 2 2" xfId="0"/>
    <cellStyle name="Comma 2 3" xfId="0"/>
    <cellStyle name="Comma [0]" xfId="0"/>
    <cellStyle name="Comma0" xfId="0"/>
    <cellStyle name="Comma0 - Modelo1" xfId="0"/>
    <cellStyle name="Comma0 - Style1" xfId="0"/>
    <cellStyle name="Comma0 - Style1 2" xfId="0"/>
    <cellStyle name="Comma0 - Style1 3" xfId="0"/>
    <cellStyle name="Comma0 - Style1 4" xfId="0"/>
    <cellStyle name="Comma0 - Style2" xfId="0"/>
    <cellStyle name="Comma0 10" xfId="0"/>
    <cellStyle name="Comma0 11" xfId="0"/>
    <cellStyle name="Comma0 12" xfId="0"/>
    <cellStyle name="Comma0 13" xfId="0"/>
    <cellStyle name="Comma0 14" xfId="0"/>
    <cellStyle name="Comma0 15" xfId="0"/>
    <cellStyle name="Comma0 16" xfId="0"/>
    <cellStyle name="Comma0 17" xfId="0"/>
    <cellStyle name="Comma0 18" xfId="0"/>
    <cellStyle name="Comma0 19" xfId="0"/>
    <cellStyle name="Comma0 2" xfId="0"/>
    <cellStyle name="Comma0 2 2" xfId="0"/>
    <cellStyle name="Comma0 2 2 2" xfId="0"/>
    <cellStyle name="Comma0 2 3" xfId="0"/>
    <cellStyle name="Comma0 2 4" xfId="0"/>
    <cellStyle name="Comma0 2 5" xfId="0"/>
    <cellStyle name="Comma0 20" xfId="0"/>
    <cellStyle name="Comma0 21" xfId="0"/>
    <cellStyle name="Comma0 22" xfId="0"/>
    <cellStyle name="Comma0 23" xfId="0"/>
    <cellStyle name="Comma0 24" xfId="0"/>
    <cellStyle name="Comma0 25" xfId="0"/>
    <cellStyle name="Comma0 26" xfId="0"/>
    <cellStyle name="Comma0 26 2" xfId="0"/>
    <cellStyle name="Comma0 26 3" xfId="0"/>
    <cellStyle name="Comma0 27" xfId="0"/>
    <cellStyle name="Comma0 27 2" xfId="0"/>
    <cellStyle name="Comma0 28" xfId="0"/>
    <cellStyle name="Comma0 29" xfId="0"/>
    <cellStyle name="Comma0 3" xfId="0"/>
    <cellStyle name="Comma0 3 2" xfId="0"/>
    <cellStyle name="Comma0 3 2 2" xfId="0"/>
    <cellStyle name="Comma0 3 3" xfId="0"/>
    <cellStyle name="Comma0 3 4" xfId="0"/>
    <cellStyle name="Comma0 30" xfId="0"/>
    <cellStyle name="Comma0 31" xfId="0"/>
    <cellStyle name="Comma0 32" xfId="0"/>
    <cellStyle name="Comma0 33" xfId="0"/>
    <cellStyle name="Comma0 34" xfId="0"/>
    <cellStyle name="Comma0 35" xfId="0"/>
    <cellStyle name="Comma0 36" xfId="0"/>
    <cellStyle name="Comma0 37" xfId="0"/>
    <cellStyle name="Comma0 38" xfId="0"/>
    <cellStyle name="Comma0 39" xfId="0"/>
    <cellStyle name="Comma0 4" xfId="0"/>
    <cellStyle name="Comma0 40" xfId="0"/>
    <cellStyle name="Comma0 41" xfId="0"/>
    <cellStyle name="Comma0 42" xfId="0"/>
    <cellStyle name="Comma0 43" xfId="0"/>
    <cellStyle name="Comma0 44" xfId="0"/>
    <cellStyle name="Comma0 5" xfId="0"/>
    <cellStyle name="Comma0 6" xfId="0"/>
    <cellStyle name="Comma0 7" xfId="0"/>
    <cellStyle name="Comma0 8" xfId="0"/>
    <cellStyle name="Comma0 9" xfId="0"/>
    <cellStyle name="Comma1 - Modelo2" xfId="0"/>
    <cellStyle name="Comma1 - Style1" xfId="0"/>
    <cellStyle name="Comma1 - Style1 2" xfId="0"/>
    <cellStyle name="Comma1 - Style2" xfId="0"/>
    <cellStyle name="Comma_!!!GO" xfId="0"/>
    <cellStyle name="Copied" xfId="0"/>
    <cellStyle name="COST1" xfId="0"/>
    <cellStyle name="Currency" xfId="0"/>
    <cellStyle name="Currency 2" xfId="0"/>
    <cellStyle name="Currency 3" xfId="0"/>
    <cellStyle name="Currency 4" xfId="0"/>
    <cellStyle name="Currency [0]" xfId="0"/>
    <cellStyle name="Currency0" xfId="0"/>
    <cellStyle name="Currency0 10" xfId="0"/>
    <cellStyle name="Currency0 11" xfId="0"/>
    <cellStyle name="Currency0 12" xfId="0"/>
    <cellStyle name="Currency0 13" xfId="0"/>
    <cellStyle name="Currency0 14" xfId="0"/>
    <cellStyle name="Currency0 15" xfId="0"/>
    <cellStyle name="Currency0 16" xfId="0"/>
    <cellStyle name="Currency0 17" xfId="0"/>
    <cellStyle name="Currency0 18" xfId="0"/>
    <cellStyle name="Currency0 19" xfId="0"/>
    <cellStyle name="Currency0 2" xfId="0"/>
    <cellStyle name="Currency0 2 2" xfId="0"/>
    <cellStyle name="Currency0 2 2 2" xfId="0"/>
    <cellStyle name="Currency0 2 3" xfId="0"/>
    <cellStyle name="Currency0 2 4" xfId="0"/>
    <cellStyle name="Currency0 2 5" xfId="0"/>
    <cellStyle name="Currency0 20" xfId="0"/>
    <cellStyle name="Currency0 21" xfId="0"/>
    <cellStyle name="Currency0 22" xfId="0"/>
    <cellStyle name="Currency0 23" xfId="0"/>
    <cellStyle name="Currency0 24" xfId="0"/>
    <cellStyle name="Currency0 25" xfId="0"/>
    <cellStyle name="Currency0 26" xfId="0"/>
    <cellStyle name="Currency0 26 2" xfId="0"/>
    <cellStyle name="Currency0 26 3" xfId="0"/>
    <cellStyle name="Currency0 27" xfId="0"/>
    <cellStyle name="Currency0 27 2" xfId="0"/>
    <cellStyle name="Currency0 28" xfId="0"/>
    <cellStyle name="Currency0 29" xfId="0"/>
    <cellStyle name="Currency0 3" xfId="0"/>
    <cellStyle name="Currency0 3 2" xfId="0"/>
    <cellStyle name="Currency0 3 2 2" xfId="0"/>
    <cellStyle name="Currency0 3 3" xfId="0"/>
    <cellStyle name="Currency0 3 4" xfId="0"/>
    <cellStyle name="Currency0 4" xfId="0"/>
    <cellStyle name="Currency0 5" xfId="0"/>
    <cellStyle name="Currency0 6" xfId="0"/>
    <cellStyle name="Currency0 7" xfId="0"/>
    <cellStyle name="Currency0 8" xfId="0"/>
    <cellStyle name="Currency0 9" xfId="0"/>
    <cellStyle name="Currency_!!!GO" xfId="0"/>
    <cellStyle name="Cálculo 10" xfId="0"/>
    <cellStyle name="Cálculo 11" xfId="0"/>
    <cellStyle name="Cálculo 12" xfId="0"/>
    <cellStyle name="Cálculo 13" xfId="0"/>
    <cellStyle name="Cálculo 14" xfId="0"/>
    <cellStyle name="Cálculo 15" xfId="0"/>
    <cellStyle name="Cálculo 16" xfId="0"/>
    <cellStyle name="Cálculo 17" xfId="0"/>
    <cellStyle name="Cálculo 18" xfId="0"/>
    <cellStyle name="Cálculo 19" xfId="0"/>
    <cellStyle name="Cálculo 2" xfId="0"/>
    <cellStyle name="Cálculo 2 2" xfId="0"/>
    <cellStyle name="Cálculo 2 2 2" xfId="0"/>
    <cellStyle name="Cálculo 2 3" xfId="0"/>
    <cellStyle name="Cálculo 2 4" xfId="0"/>
    <cellStyle name="Cálculo 2 5" xfId="0"/>
    <cellStyle name="Cálculo 20" xfId="0"/>
    <cellStyle name="Cálculo 21" xfId="0"/>
    <cellStyle name="Cálculo 22" xfId="0"/>
    <cellStyle name="Cálculo 23" xfId="0"/>
    <cellStyle name="Cálculo 24" xfId="0"/>
    <cellStyle name="Cálculo 25" xfId="0"/>
    <cellStyle name="Cálculo 26" xfId="0"/>
    <cellStyle name="Cálculo 3" xfId="0"/>
    <cellStyle name="Cálculo 3 2" xfId="0"/>
    <cellStyle name="Cálculo 4" xfId="0"/>
    <cellStyle name="Cálculo 5" xfId="0"/>
    <cellStyle name="Cálculo 6" xfId="0"/>
    <cellStyle name="Cálculo 7" xfId="0"/>
    <cellStyle name="Cálculo 8" xfId="0"/>
    <cellStyle name="Cálculo 9" xfId="0"/>
    <cellStyle name="Date" xfId="0"/>
    <cellStyle name="Date 10" xfId="0"/>
    <cellStyle name="Date 11" xfId="0"/>
    <cellStyle name="Date 12" xfId="0"/>
    <cellStyle name="Date 13" xfId="0"/>
    <cellStyle name="Date 14" xfId="0"/>
    <cellStyle name="Date 15" xfId="0"/>
    <cellStyle name="Date 16" xfId="0"/>
    <cellStyle name="Date 17" xfId="0"/>
    <cellStyle name="Date 18" xfId="0"/>
    <cellStyle name="Date 19" xfId="0"/>
    <cellStyle name="Date 2" xfId="0"/>
    <cellStyle name="Date 2 2" xfId="0"/>
    <cellStyle name="Date 2 2 2" xfId="0"/>
    <cellStyle name="Date 2 3" xfId="0"/>
    <cellStyle name="Date 2 4" xfId="0"/>
    <cellStyle name="Date 2 5" xfId="0"/>
    <cellStyle name="Date 20" xfId="0"/>
    <cellStyle name="Date 21" xfId="0"/>
    <cellStyle name="Date 22" xfId="0"/>
    <cellStyle name="Date 23" xfId="0"/>
    <cellStyle name="Date 24" xfId="0"/>
    <cellStyle name="Date 25" xfId="0"/>
    <cellStyle name="Date 26" xfId="0"/>
    <cellStyle name="Date 26 2" xfId="0"/>
    <cellStyle name="Date 26 3" xfId="0"/>
    <cellStyle name="Date 27" xfId="0"/>
    <cellStyle name="Date 27 2" xfId="0"/>
    <cellStyle name="Date 28" xfId="0"/>
    <cellStyle name="Date 29" xfId="0"/>
    <cellStyle name="Date 3" xfId="0"/>
    <cellStyle name="Date 3 2" xfId="0"/>
    <cellStyle name="Date 3 2 2" xfId="0"/>
    <cellStyle name="Date 3 3" xfId="0"/>
    <cellStyle name="Date 3 4" xfId="0"/>
    <cellStyle name="Date 30" xfId="0"/>
    <cellStyle name="Date 4" xfId="0"/>
    <cellStyle name="Date 5" xfId="0"/>
    <cellStyle name="Date 6" xfId="0"/>
    <cellStyle name="Date 7" xfId="0"/>
    <cellStyle name="Date 8" xfId="0"/>
    <cellStyle name="Date 9" xfId="0"/>
    <cellStyle name="DIA" xfId="0"/>
    <cellStyle name="Dia 2" xfId="0"/>
    <cellStyle name="DIA 2 2" xfId="0"/>
    <cellStyle name="Dia 2 3" xfId="0"/>
    <cellStyle name="Dia 3" xfId="0"/>
    <cellStyle name="DIA 3 2" xfId="0"/>
    <cellStyle name="DIA 4" xfId="0"/>
    <cellStyle name="diametros" xfId="0"/>
    <cellStyle name="Diseño" xfId="0"/>
    <cellStyle name="Diseño 2" xfId="0"/>
    <cellStyle name="Diseño 2 2" xfId="0"/>
    <cellStyle name="Diseño 3" xfId="0"/>
    <cellStyle name="ENCABEZ1" xfId="0"/>
    <cellStyle name="Encabez1 2" xfId="0"/>
    <cellStyle name="ENCABEZ1 2 2" xfId="0"/>
    <cellStyle name="Encabez1 2 3" xfId="0"/>
    <cellStyle name="Encabez1 3" xfId="0"/>
    <cellStyle name="ENCABEZ1 3 2" xfId="0"/>
    <cellStyle name="ENCABEZ1 4" xfId="0"/>
    <cellStyle name="ENCABEZ2" xfId="0"/>
    <cellStyle name="Encabez2 2" xfId="0"/>
    <cellStyle name="ENCABEZ2 2 2" xfId="0"/>
    <cellStyle name="Encabez2 2 3" xfId="0"/>
    <cellStyle name="Encabez2 3" xfId="0"/>
    <cellStyle name="ENCABEZ2 3 2" xfId="0"/>
    <cellStyle name="ENCABEZ2 4" xfId="0"/>
    <cellStyle name="Encabezado 1 10" xfId="0"/>
    <cellStyle name="Encabezado 1 11" xfId="0"/>
    <cellStyle name="Encabezado 1 12" xfId="0"/>
    <cellStyle name="Encabezado 1 13" xfId="0"/>
    <cellStyle name="Encabezado 1 14" xfId="0"/>
    <cellStyle name="Encabezado 1 15" xfId="0"/>
    <cellStyle name="Encabezado 1 16" xfId="0"/>
    <cellStyle name="Encabezado 1 17" xfId="0"/>
    <cellStyle name="Encabezado 1 18" xfId="0"/>
    <cellStyle name="Encabezado 1 19" xfId="0"/>
    <cellStyle name="Encabezado 1 2" xfId="0"/>
    <cellStyle name="Encabezado 1 2 2" xfId="0"/>
    <cellStyle name="Encabezado 1 2 2 2" xfId="0"/>
    <cellStyle name="Encabezado 1 2 3" xfId="0"/>
    <cellStyle name="Encabezado 1 2 4" xfId="0"/>
    <cellStyle name="Encabezado 1 20" xfId="0"/>
    <cellStyle name="Encabezado 1 21" xfId="0"/>
    <cellStyle name="Encabezado 1 22" xfId="0"/>
    <cellStyle name="Encabezado 1 23" xfId="0"/>
    <cellStyle name="Encabezado 1 24" xfId="0"/>
    <cellStyle name="Encabezado 1 25" xfId="0"/>
    <cellStyle name="Encabezado 1 26" xfId="0"/>
    <cellStyle name="Encabezado 1 26 2" xfId="0"/>
    <cellStyle name="Encabezado 1 27" xfId="0"/>
    <cellStyle name="Encabezado 1 28" xfId="0"/>
    <cellStyle name="Encabezado 1 29" xfId="0"/>
    <cellStyle name="Encabezado 1 3" xfId="0"/>
    <cellStyle name="Encabezado 1 30" xfId="0"/>
    <cellStyle name="Encabezado 1 4" xfId="0"/>
    <cellStyle name="Encabezado 1 5" xfId="0"/>
    <cellStyle name="Encabezado 1 6" xfId="0"/>
    <cellStyle name="Encabezado 1 7" xfId="0"/>
    <cellStyle name="Encabezado 1 8" xfId="0"/>
    <cellStyle name="Encabezado 1 9" xfId="0"/>
    <cellStyle name="Encabezado 2" xfId="0"/>
    <cellStyle name="Encabezado 2 10" xfId="0"/>
    <cellStyle name="Encabezado 2 11" xfId="0"/>
    <cellStyle name="Encabezado 2 12" xfId="0"/>
    <cellStyle name="Encabezado 2 13" xfId="0"/>
    <cellStyle name="Encabezado 2 14" xfId="0"/>
    <cellStyle name="Encabezado 2 15" xfId="0"/>
    <cellStyle name="Encabezado 2 16" xfId="0"/>
    <cellStyle name="Encabezado 2 17" xfId="0"/>
    <cellStyle name="Encabezado 2 18" xfId="0"/>
    <cellStyle name="Encabezado 2 19" xfId="0"/>
    <cellStyle name="Encabezado 2 2" xfId="0"/>
    <cellStyle name="Encabezado 2 2 2" xfId="0"/>
    <cellStyle name="Encabezado 2 2 2 2" xfId="0"/>
    <cellStyle name="Encabezado 2 2 3" xfId="0"/>
    <cellStyle name="Encabezado 2 2 4" xfId="0"/>
    <cellStyle name="Encabezado 2 20" xfId="0"/>
    <cellStyle name="Encabezado 2 21" xfId="0"/>
    <cellStyle name="Encabezado 2 22" xfId="0"/>
    <cellStyle name="Encabezado 2 23" xfId="0"/>
    <cellStyle name="Encabezado 2 24" xfId="0"/>
    <cellStyle name="Encabezado 2 25" xfId="0"/>
    <cellStyle name="Encabezado 2 26" xfId="0"/>
    <cellStyle name="Encabezado 2 26 2" xfId="0"/>
    <cellStyle name="Encabezado 2 27" xfId="0"/>
    <cellStyle name="Encabezado 2 28" xfId="0"/>
    <cellStyle name="Encabezado 2 3" xfId="0"/>
    <cellStyle name="Encabezado 2 4" xfId="0"/>
    <cellStyle name="Encabezado 2 5" xfId="0"/>
    <cellStyle name="Encabezado 2 6" xfId="0"/>
    <cellStyle name="Encabezado 2 7" xfId="0"/>
    <cellStyle name="Encabezado 2 8" xfId="0"/>
    <cellStyle name="Encabezado 2 9" xfId="0"/>
    <cellStyle name="Encabezado 4 10" xfId="0"/>
    <cellStyle name="Encabezado 4 11" xfId="0"/>
    <cellStyle name="Encabezado 4 12" xfId="0"/>
    <cellStyle name="Encabezado 4 13" xfId="0"/>
    <cellStyle name="Encabezado 4 14" xfId="0"/>
    <cellStyle name="Encabezado 4 15" xfId="0"/>
    <cellStyle name="Encabezado 4 16" xfId="0"/>
    <cellStyle name="Encabezado 4 17" xfId="0"/>
    <cellStyle name="Encabezado 4 18" xfId="0"/>
    <cellStyle name="Encabezado 4 19" xfId="0"/>
    <cellStyle name="Encabezado 4 2" xfId="0"/>
    <cellStyle name="Encabezado 4 2 2" xfId="0"/>
    <cellStyle name="Encabezado 4 2 3" xfId="0"/>
    <cellStyle name="Encabezado 4 20" xfId="0"/>
    <cellStyle name="Encabezado 4 21" xfId="0"/>
    <cellStyle name="Encabezado 4 22" xfId="0"/>
    <cellStyle name="Encabezado 4 23" xfId="0"/>
    <cellStyle name="Encabezado 4 24" xfId="0"/>
    <cellStyle name="Encabezado 4 25" xfId="0"/>
    <cellStyle name="Encabezado 4 26" xfId="0"/>
    <cellStyle name="Encabezado 4 3" xfId="0"/>
    <cellStyle name="Encabezado 4 3 2" xfId="0"/>
    <cellStyle name="Encabezado 4 4" xfId="0"/>
    <cellStyle name="Encabezado 4 5" xfId="0"/>
    <cellStyle name="Encabezado 4 6" xfId="0"/>
    <cellStyle name="Encabezado 4 7" xfId="0"/>
    <cellStyle name="Encabezado 4 8" xfId="0"/>
    <cellStyle name="Encabezado 4 9" xfId="0"/>
    <cellStyle name="Entered" xfId="0"/>
    <cellStyle name="Entrada 10" xfId="0"/>
    <cellStyle name="Entrada 11" xfId="0"/>
    <cellStyle name="Entrada 12" xfId="0"/>
    <cellStyle name="Entrada 13" xfId="0"/>
    <cellStyle name="Entrada 14" xfId="0"/>
    <cellStyle name="Entrada 15" xfId="0"/>
    <cellStyle name="Entrada 16" xfId="0"/>
    <cellStyle name="Entrada 17" xfId="0"/>
    <cellStyle name="Entrada 18" xfId="0"/>
    <cellStyle name="Entrada 19" xfId="0"/>
    <cellStyle name="Entrada 2" xfId="0"/>
    <cellStyle name="Entrada 2 2" xfId="0"/>
    <cellStyle name="Entrada 2 2 2" xfId="0"/>
    <cellStyle name="Entrada 2 3" xfId="0"/>
    <cellStyle name="Entrada 2 4" xfId="0"/>
    <cellStyle name="Entrada 2 5" xfId="0"/>
    <cellStyle name="Entrada 20" xfId="0"/>
    <cellStyle name="Entrada 21" xfId="0"/>
    <cellStyle name="Entrada 22" xfId="0"/>
    <cellStyle name="Entrada 23" xfId="0"/>
    <cellStyle name="Entrada 24" xfId="0"/>
    <cellStyle name="Entrada 25" xfId="0"/>
    <cellStyle name="Entrada 26" xfId="0"/>
    <cellStyle name="Entrada 3" xfId="0"/>
    <cellStyle name="Entrada 4" xfId="0"/>
    <cellStyle name="Entrada 5" xfId="0"/>
    <cellStyle name="Entrada 6" xfId="0"/>
    <cellStyle name="Entrada 7" xfId="0"/>
    <cellStyle name="Entrada 8" xfId="0"/>
    <cellStyle name="Entrada 9" xfId="0"/>
    <cellStyle name="Error 2" xfId="0"/>
    <cellStyle name="EST1" xfId="0"/>
    <cellStyle name="Estilo 1" xfId="0"/>
    <cellStyle name="Estilo 1 10" xfId="0"/>
    <cellStyle name="Estilo 1 11" xfId="0"/>
    <cellStyle name="Estilo 1 12" xfId="0"/>
    <cellStyle name="Estilo 1 13" xfId="0"/>
    <cellStyle name="Estilo 1 14" xfId="0"/>
    <cellStyle name="Estilo 1 15" xfId="0"/>
    <cellStyle name="Estilo 1 16" xfId="0"/>
    <cellStyle name="Estilo 1 17" xfId="0"/>
    <cellStyle name="Estilo 1 18" xfId="0"/>
    <cellStyle name="Estilo 1 19" xfId="0"/>
    <cellStyle name="Estilo 1 2" xfId="0"/>
    <cellStyle name="Estilo 1 2 10" xfId="0"/>
    <cellStyle name="Estilo 1 2 10 2" xfId="0"/>
    <cellStyle name="Estilo 1 2 10 2 2" xfId="0"/>
    <cellStyle name="Estilo 1 2 10 3" xfId="0"/>
    <cellStyle name="Estilo 1 2 11" xfId="0"/>
    <cellStyle name="Estilo 1 2 11 2" xfId="0"/>
    <cellStyle name="Estilo 1 2 12" xfId="0"/>
    <cellStyle name="Estilo 1 2 12 2" xfId="0"/>
    <cellStyle name="Estilo 1 2 13" xfId="0"/>
    <cellStyle name="Estilo 1 2 2" xfId="0"/>
    <cellStyle name="Estilo 1 2 2 2" xfId="0"/>
    <cellStyle name="Estilo 1 2 2 2 2" xfId="0"/>
    <cellStyle name="Estilo 1 2 2 2 2 2" xfId="0"/>
    <cellStyle name="Estilo 1 2 2 2 3" xfId="0"/>
    <cellStyle name="Estilo 1 2 2 2 4" xfId="0"/>
    <cellStyle name="Estilo 1 2 2 2 5" xfId="0"/>
    <cellStyle name="Estilo 1 2 2 3" xfId="0"/>
    <cellStyle name="Estilo 1 2 2 3 2" xfId="0"/>
    <cellStyle name="Estilo 1 2 2 4" xfId="0"/>
    <cellStyle name="Estilo 1 2 2 5" xfId="0"/>
    <cellStyle name="Estilo 1 2 2 6" xfId="0"/>
    <cellStyle name="Estilo 1 2 2 7" xfId="0"/>
    <cellStyle name="Estilo 1 2 2 8" xfId="0"/>
    <cellStyle name="Estilo 1 2 2 8 2" xfId="0"/>
    <cellStyle name="Estilo 1 2 2 9" xfId="0"/>
    <cellStyle name="Estilo 1 2 3" xfId="0"/>
    <cellStyle name="Estilo 1 2 3 2" xfId="0"/>
    <cellStyle name="Estilo 1 2 4" xfId="0"/>
    <cellStyle name="Estilo 1 2 4 2" xfId="0"/>
    <cellStyle name="Estilo 1 2 5" xfId="0"/>
    <cellStyle name="Estilo 1 2 6" xfId="0"/>
    <cellStyle name="Estilo 1 2 7" xfId="0"/>
    <cellStyle name="Estilo 1 2 8" xfId="0"/>
    <cellStyle name="Estilo 1 2 8 2" xfId="0"/>
    <cellStyle name="Estilo 1 2 8 2 2" xfId="0"/>
    <cellStyle name="Estilo 1 2 8 3" xfId="0"/>
    <cellStyle name="Estilo 1 2 9" xfId="0"/>
    <cellStyle name="Estilo 1 2 9 2" xfId="0"/>
    <cellStyle name="Estilo 1 2 9 2 2" xfId="0"/>
    <cellStyle name="Estilo 1 2 9 3" xfId="0"/>
    <cellStyle name="Estilo 1 20" xfId="0"/>
    <cellStyle name="Estilo 1 21" xfId="0"/>
    <cellStyle name="Estilo 1 22" xfId="0"/>
    <cellStyle name="Estilo 1 23" xfId="0"/>
    <cellStyle name="Estilo 1 24" xfId="0"/>
    <cellStyle name="Estilo 1 25" xfId="0"/>
    <cellStyle name="Estilo 1 26" xfId="0"/>
    <cellStyle name="Estilo 1 26 2" xfId="0"/>
    <cellStyle name="Estilo 1 26 2 2" xfId="0"/>
    <cellStyle name="Estilo 1 26 2 2 2" xfId="0"/>
    <cellStyle name="Estilo 1 26 2 3" xfId="0"/>
    <cellStyle name="Estilo 1 26 3" xfId="0"/>
    <cellStyle name="Estilo 1 26 3 2" xfId="0"/>
    <cellStyle name="Estilo 1 26 3 2 2" xfId="0"/>
    <cellStyle name="Estilo 1 26 3 3" xfId="0"/>
    <cellStyle name="Estilo 1 26 4" xfId="0"/>
    <cellStyle name="Estilo 1 26 4 2" xfId="0"/>
    <cellStyle name="Estilo 1 26 4 2 2" xfId="0"/>
    <cellStyle name="Estilo 1 26 4 3" xfId="0"/>
    <cellStyle name="Estilo 1 26 5" xfId="0"/>
    <cellStyle name="Estilo 1 26 5 2" xfId="0"/>
    <cellStyle name="Estilo 1 26 6" xfId="0"/>
    <cellStyle name="Estilo 1 26 7" xfId="0"/>
    <cellStyle name="Estilo 1 27" xfId="0"/>
    <cellStyle name="Estilo 1 27 2" xfId="0"/>
    <cellStyle name="Estilo 1 27 2 2" xfId="0"/>
    <cellStyle name="Estilo 1 27 2 2 2" xfId="0"/>
    <cellStyle name="Estilo 1 27 2 3" xfId="0"/>
    <cellStyle name="Estilo 1 27 2 4" xfId="0"/>
    <cellStyle name="Estilo 1 27 3" xfId="0"/>
    <cellStyle name="Estilo 1 27 3 2" xfId="0"/>
    <cellStyle name="Estilo 1 27 3 2 2" xfId="0"/>
    <cellStyle name="Estilo 1 27 3 3" xfId="0"/>
    <cellStyle name="Estilo 1 27 4" xfId="0"/>
    <cellStyle name="Estilo 1 27 4 2" xfId="0"/>
    <cellStyle name="Estilo 1 27 4 2 2" xfId="0"/>
    <cellStyle name="Estilo 1 27 4 3" xfId="0"/>
    <cellStyle name="Estilo 1 27 5" xfId="0"/>
    <cellStyle name="Estilo 1 27 5 2" xfId="0"/>
    <cellStyle name="Estilo 1 27 6" xfId="0"/>
    <cellStyle name="Estilo 1 27 7" xfId="0"/>
    <cellStyle name="Estilo 1 28" xfId="0"/>
    <cellStyle name="Estilo 1 28 2" xfId="0"/>
    <cellStyle name="Estilo 1 28 2 2" xfId="0"/>
    <cellStyle name="Estilo 1 28 2 2 2" xfId="0"/>
    <cellStyle name="Estilo 1 28 2 3" xfId="0"/>
    <cellStyle name="Estilo 1 28 3" xfId="0"/>
    <cellStyle name="Estilo 1 28 3 2" xfId="0"/>
    <cellStyle name="Estilo 1 28 3 2 2" xfId="0"/>
    <cellStyle name="Estilo 1 28 3 3" xfId="0"/>
    <cellStyle name="Estilo 1 28 4" xfId="0"/>
    <cellStyle name="Estilo 1 28 4 2" xfId="0"/>
    <cellStyle name="Estilo 1 28 4 2 2" xfId="0"/>
    <cellStyle name="Estilo 1 28 4 3" xfId="0"/>
    <cellStyle name="Estilo 1 28 5" xfId="0"/>
    <cellStyle name="Estilo 1 28 5 2" xfId="0"/>
    <cellStyle name="Estilo 1 28 6" xfId="0"/>
    <cellStyle name="Estilo 1 28 7" xfId="0"/>
    <cellStyle name="Estilo 1 29" xfId="0"/>
    <cellStyle name="Estilo 1 29 2" xfId="0"/>
    <cellStyle name="Estilo 1 29 2 2" xfId="0"/>
    <cellStyle name="Estilo 1 29 2 2 2" xfId="0"/>
    <cellStyle name="Estilo 1 29 2 3" xfId="0"/>
    <cellStyle name="Estilo 1 29 3" xfId="0"/>
    <cellStyle name="Estilo 1 29 3 2" xfId="0"/>
    <cellStyle name="Estilo 1 29 3 2 2" xfId="0"/>
    <cellStyle name="Estilo 1 29 3 3" xfId="0"/>
    <cellStyle name="Estilo 1 29 4" xfId="0"/>
    <cellStyle name="Estilo 1 29 4 2" xfId="0"/>
    <cellStyle name="Estilo 1 29 4 2 2" xfId="0"/>
    <cellStyle name="Estilo 1 29 4 3" xfId="0"/>
    <cellStyle name="Estilo 1 29 5" xfId="0"/>
    <cellStyle name="Estilo 1 29 5 2" xfId="0"/>
    <cellStyle name="Estilo 1 29 6" xfId="0"/>
    <cellStyle name="Estilo 1 29 7" xfId="0"/>
    <cellStyle name="Estilo 1 3" xfId="0"/>
    <cellStyle name="Estilo 1 3 2" xfId="0"/>
    <cellStyle name="Estilo 1 3 2 2" xfId="0"/>
    <cellStyle name="Estilo 1 3 3" xfId="0"/>
    <cellStyle name="Estilo 1 3 4" xfId="0"/>
    <cellStyle name="Estilo 1 3 5" xfId="0"/>
    <cellStyle name="Estilo 1 30" xfId="0"/>
    <cellStyle name="Estilo 1 30 2" xfId="0"/>
    <cellStyle name="Estilo 1 30 2 2" xfId="0"/>
    <cellStyle name="Estilo 1 30 2 2 2" xfId="0"/>
    <cellStyle name="Estilo 1 30 2 3" xfId="0"/>
    <cellStyle name="Estilo 1 30 3" xfId="0"/>
    <cellStyle name="Estilo 1 30 3 2" xfId="0"/>
    <cellStyle name="Estilo 1 30 3 2 2" xfId="0"/>
    <cellStyle name="Estilo 1 30 3 3" xfId="0"/>
    <cellStyle name="Estilo 1 30 4" xfId="0"/>
    <cellStyle name="Estilo 1 30 4 2" xfId="0"/>
    <cellStyle name="Estilo 1 30 4 2 2" xfId="0"/>
    <cellStyle name="Estilo 1 30 4 3" xfId="0"/>
    <cellStyle name="Estilo 1 30 5" xfId="0"/>
    <cellStyle name="Estilo 1 30 5 2" xfId="0"/>
    <cellStyle name="Estilo 1 30 6" xfId="0"/>
    <cellStyle name="Estilo 1 30 7" xfId="0"/>
    <cellStyle name="Estilo 1 4" xfId="0"/>
    <cellStyle name="Estilo 1 4 2" xfId="0"/>
    <cellStyle name="Estilo 1 4 2 2" xfId="0"/>
    <cellStyle name="Estilo 1 4 3" xfId="0"/>
    <cellStyle name="Estilo 1 5" xfId="0"/>
    <cellStyle name="Estilo 1 6" xfId="0"/>
    <cellStyle name="Estilo 1 7" xfId="0"/>
    <cellStyle name="Estilo 1 8" xfId="0"/>
    <cellStyle name="Estilo 1 9" xfId="0"/>
    <cellStyle name="Euro" xfId="0"/>
    <cellStyle name="Euro 10" xfId="0"/>
    <cellStyle name="Euro 10 2" xfId="0"/>
    <cellStyle name="Euro 11" xfId="0"/>
    <cellStyle name="Euro 11 2" xfId="0"/>
    <cellStyle name="Euro 12" xfId="0"/>
    <cellStyle name="Euro 12 2" xfId="0"/>
    <cellStyle name="Euro 13" xfId="0"/>
    <cellStyle name="Euro 13 2" xfId="0"/>
    <cellStyle name="Euro 14" xfId="0"/>
    <cellStyle name="Euro 14 2" xfId="0"/>
    <cellStyle name="Euro 15" xfId="0"/>
    <cellStyle name="Euro 15 2" xfId="0"/>
    <cellStyle name="Euro 16" xfId="0"/>
    <cellStyle name="Euro 16 2" xfId="0"/>
    <cellStyle name="Euro 17" xfId="0"/>
    <cellStyle name="Euro 17 2" xfId="0"/>
    <cellStyle name="Euro 18" xfId="0"/>
    <cellStyle name="Euro 18 2" xfId="0"/>
    <cellStyle name="Euro 19" xfId="0"/>
    <cellStyle name="Euro 19 2" xfId="0"/>
    <cellStyle name="Euro 2" xfId="0"/>
    <cellStyle name="Euro 2 2" xfId="0"/>
    <cellStyle name="Euro 2 2 2" xfId="0"/>
    <cellStyle name="Euro 2 2 2 2" xfId="0"/>
    <cellStyle name="Euro 2 2 2 2 2" xfId="0"/>
    <cellStyle name="Euro 2 2 2 3" xfId="0"/>
    <cellStyle name="Euro 2 2 3" xfId="0"/>
    <cellStyle name="Euro 2 2 3 2" xfId="0"/>
    <cellStyle name="Euro 2 2 4" xfId="0"/>
    <cellStyle name="Euro 2 2 4 2" xfId="0"/>
    <cellStyle name="Euro 2 2 5" xfId="0"/>
    <cellStyle name="Euro 2 2 6" xfId="0"/>
    <cellStyle name="Euro 2 3" xfId="0"/>
    <cellStyle name="Euro 2 3 2" xfId="0"/>
    <cellStyle name="Euro 2 3 2 2" xfId="0"/>
    <cellStyle name="Euro 2 3 3" xfId="0"/>
    <cellStyle name="Euro 2 4" xfId="0"/>
    <cellStyle name="Euro 2 4 2" xfId="0"/>
    <cellStyle name="Euro 2 4 3" xfId="0"/>
    <cellStyle name="Euro 2 5" xfId="0"/>
    <cellStyle name="Euro 2 5 2" xfId="0"/>
    <cellStyle name="Euro 2 6" xfId="0"/>
    <cellStyle name="Euro 2 6 2" xfId="0"/>
    <cellStyle name="Euro 2 7" xfId="0"/>
    <cellStyle name="Euro 2 7 2" xfId="0"/>
    <cellStyle name="Euro 2 8" xfId="0"/>
    <cellStyle name="Euro 2 9" xfId="0"/>
    <cellStyle name="Euro 20" xfId="0"/>
    <cellStyle name="Euro 20 2" xfId="0"/>
    <cellStyle name="Euro 21" xfId="0"/>
    <cellStyle name="Euro 21 2" xfId="0"/>
    <cellStyle name="Euro 22" xfId="0"/>
    <cellStyle name="Euro 22 2" xfId="0"/>
    <cellStyle name="Euro 23" xfId="0"/>
    <cellStyle name="Euro 23 2" xfId="0"/>
    <cellStyle name="Euro 24" xfId="0"/>
    <cellStyle name="Euro 24 2" xfId="0"/>
    <cellStyle name="Euro 25" xfId="0"/>
    <cellStyle name="Euro 25 2" xfId="0"/>
    <cellStyle name="Euro 26" xfId="0"/>
    <cellStyle name="Euro 26 2" xfId="0"/>
    <cellStyle name="Euro 27" xfId="0"/>
    <cellStyle name="Euro 27 2" xfId="0"/>
    <cellStyle name="Euro 28" xfId="0"/>
    <cellStyle name="Euro 28 2" xfId="0"/>
    <cellStyle name="Euro 29" xfId="0"/>
    <cellStyle name="Euro 29 2" xfId="0"/>
    <cellStyle name="Euro 2_ANEXO 15 Cuadro Adelantos y  Fianzas 03 08 10" xfId="0"/>
    <cellStyle name="Euro 3" xfId="0"/>
    <cellStyle name="Euro 3 2" xfId="0"/>
    <cellStyle name="Euro 3 2 2" xfId="0"/>
    <cellStyle name="Euro 3 2 2 2" xfId="0"/>
    <cellStyle name="Euro 3 2 3" xfId="0"/>
    <cellStyle name="Euro 3 3" xfId="0"/>
    <cellStyle name="Euro 3 3 2" xfId="0"/>
    <cellStyle name="Euro 3 4" xfId="0"/>
    <cellStyle name="Euro 3 5" xfId="0"/>
    <cellStyle name="Euro 30" xfId="0"/>
    <cellStyle name="Euro 30 2" xfId="0"/>
    <cellStyle name="Euro 31" xfId="0"/>
    <cellStyle name="Euro 31 2" xfId="0"/>
    <cellStyle name="Euro 32" xfId="0"/>
    <cellStyle name="Euro 32 2" xfId="0"/>
    <cellStyle name="Euro 32 3" xfId="0"/>
    <cellStyle name="Euro 33" xfId="0"/>
    <cellStyle name="Euro 33 2" xfId="0"/>
    <cellStyle name="Euro 34" xfId="0"/>
    <cellStyle name="Euro 35" xfId="0"/>
    <cellStyle name="Euro 36" xfId="0"/>
    <cellStyle name="Euro 37" xfId="0"/>
    <cellStyle name="Euro 38" xfId="0"/>
    <cellStyle name="Euro 39" xfId="0"/>
    <cellStyle name="Euro 4" xfId="0"/>
    <cellStyle name="Euro 4 2" xfId="0"/>
    <cellStyle name="Euro 40" xfId="0"/>
    <cellStyle name="Euro 41" xfId="0"/>
    <cellStyle name="Euro 42" xfId="0"/>
    <cellStyle name="Euro 43" xfId="0"/>
    <cellStyle name="Euro 44" xfId="0"/>
    <cellStyle name="Euro 45" xfId="0"/>
    <cellStyle name="Euro 46" xfId="0"/>
    <cellStyle name="Euro 47" xfId="0"/>
    <cellStyle name="Euro 48" xfId="0"/>
    <cellStyle name="Euro 49" xfId="0"/>
    <cellStyle name="Euro 5" xfId="0"/>
    <cellStyle name="Euro 5 2" xfId="0"/>
    <cellStyle name="Euro 5 2 2" xfId="0"/>
    <cellStyle name="Euro 5 2 3" xfId="0"/>
    <cellStyle name="Euro 5 3" xfId="0"/>
    <cellStyle name="Euro 5 4" xfId="0"/>
    <cellStyle name="Euro 50" xfId="0"/>
    <cellStyle name="Euro 51" xfId="0"/>
    <cellStyle name="Euro 52" xfId="0"/>
    <cellStyle name="Euro 53" xfId="0"/>
    <cellStyle name="Euro 54" xfId="0"/>
    <cellStyle name="Euro 55" xfId="0"/>
    <cellStyle name="Euro 56" xfId="0"/>
    <cellStyle name="Euro 57" xfId="0"/>
    <cellStyle name="Euro 58" xfId="0"/>
    <cellStyle name="Euro 59" xfId="0"/>
    <cellStyle name="Euro 6" xfId="0"/>
    <cellStyle name="Euro 6 2" xfId="0"/>
    <cellStyle name="Euro 60" xfId="0"/>
    <cellStyle name="Euro 61" xfId="0"/>
    <cellStyle name="Euro 62" xfId="0"/>
    <cellStyle name="Euro 63" xfId="0"/>
    <cellStyle name="Euro 64" xfId="0"/>
    <cellStyle name="Euro 65" xfId="0"/>
    <cellStyle name="Euro 66" xfId="0"/>
    <cellStyle name="Euro 67" xfId="0"/>
    <cellStyle name="Euro 68" xfId="0"/>
    <cellStyle name="Euro 69" xfId="0"/>
    <cellStyle name="Euro 7" xfId="0"/>
    <cellStyle name="Euro 7 2" xfId="0"/>
    <cellStyle name="Euro 70" xfId="0"/>
    <cellStyle name="Euro 71" xfId="0"/>
    <cellStyle name="Euro 72" xfId="0"/>
    <cellStyle name="Euro 73" xfId="0"/>
    <cellStyle name="Euro 74" xfId="0"/>
    <cellStyle name="Euro 75" xfId="0"/>
    <cellStyle name="Euro 76" xfId="0"/>
    <cellStyle name="Euro 77" xfId="0"/>
    <cellStyle name="Euro 78" xfId="0"/>
    <cellStyle name="Euro 79" xfId="0"/>
    <cellStyle name="Euro 8" xfId="0"/>
    <cellStyle name="Euro 8 2" xfId="0"/>
    <cellStyle name="Euro 80" xfId="0"/>
    <cellStyle name="Euro 81" xfId="0"/>
    <cellStyle name="Euro 82" xfId="0"/>
    <cellStyle name="Euro 83" xfId="0"/>
    <cellStyle name="Euro 84" xfId="0"/>
    <cellStyle name="Euro 85" xfId="0"/>
    <cellStyle name="Euro 86" xfId="0"/>
    <cellStyle name="Euro 87" xfId="0"/>
    <cellStyle name="Euro 88" xfId="0"/>
    <cellStyle name="Euro 89" xfId="0"/>
    <cellStyle name="Euro 9" xfId="0"/>
    <cellStyle name="Euro 9 2" xfId="0"/>
    <cellStyle name="Euro 90" xfId="0"/>
    <cellStyle name="Euro 91" xfId="0"/>
    <cellStyle name="Euro 92" xfId="0"/>
    <cellStyle name="Euro 92 2" xfId="0"/>
    <cellStyle name="Euro 92 3" xfId="0"/>
    <cellStyle name="Euro 93" xfId="0"/>
    <cellStyle name="Euro 93 2" xfId="0"/>
    <cellStyle name="Euro 94" xfId="0"/>
    <cellStyle name="Euro 95" xfId="0"/>
    <cellStyle name="Euro 96" xfId="0"/>
    <cellStyle name="Euro 97" xfId="0"/>
    <cellStyle name="Euro 98" xfId="0"/>
    <cellStyle name="Euro 99" xfId="0"/>
    <cellStyle name="Euro_2010 04 30 EC Mirasol Integral (BCP) XT Rosario (version 1)" xfId="0"/>
    <cellStyle name="Explanatory Text" xfId="0"/>
    <cellStyle name="F2" xfId="0"/>
    <cellStyle name="F2 - Modelo2" xfId="0"/>
    <cellStyle name="F2 10" xfId="0"/>
    <cellStyle name="F2 11" xfId="0"/>
    <cellStyle name="F2 12" xfId="0"/>
    <cellStyle name="F2 13" xfId="0"/>
    <cellStyle name="F2 14" xfId="0"/>
    <cellStyle name="F2 15" xfId="0"/>
    <cellStyle name="F2 16" xfId="0"/>
    <cellStyle name="F2 17" xfId="0"/>
    <cellStyle name="F2 18" xfId="0"/>
    <cellStyle name="F2 19" xfId="0"/>
    <cellStyle name="F2 2" xfId="0"/>
    <cellStyle name="F2 2 2" xfId="0"/>
    <cellStyle name="F2 2 3" xfId="0"/>
    <cellStyle name="F2 20" xfId="0"/>
    <cellStyle name="F2 21" xfId="0"/>
    <cellStyle name="F2 22" xfId="0"/>
    <cellStyle name="F2 3" xfId="0"/>
    <cellStyle name="F2 3 2" xfId="0"/>
    <cellStyle name="F2 4" xfId="0"/>
    <cellStyle name="F2 5" xfId="0"/>
    <cellStyle name="F2 6" xfId="0"/>
    <cellStyle name="F2 7" xfId="0"/>
    <cellStyle name="F2 8" xfId="0"/>
    <cellStyle name="F2 9" xfId="0"/>
    <cellStyle name="F2_Ampliación Set Ingenieros" xfId="0"/>
    <cellStyle name="F3" xfId="0"/>
    <cellStyle name="F3 - Modelo4" xfId="0"/>
    <cellStyle name="F3 10" xfId="0"/>
    <cellStyle name="F3 11" xfId="0"/>
    <cellStyle name="F3 12" xfId="0"/>
    <cellStyle name="F3 13" xfId="0"/>
    <cellStyle name="F3 14" xfId="0"/>
    <cellStyle name="F3 15" xfId="0"/>
    <cellStyle name="F3 16" xfId="0"/>
    <cellStyle name="F3 17" xfId="0"/>
    <cellStyle name="F3 18" xfId="0"/>
    <cellStyle name="F3 19" xfId="0"/>
    <cellStyle name="F3 2" xfId="0"/>
    <cellStyle name="F3 2 2" xfId="0"/>
    <cellStyle name="F3 2 3" xfId="0"/>
    <cellStyle name="F3 20" xfId="0"/>
    <cellStyle name="F3 21" xfId="0"/>
    <cellStyle name="F3 22" xfId="0"/>
    <cellStyle name="F3 3" xfId="0"/>
    <cellStyle name="F3 3 2" xfId="0"/>
    <cellStyle name="F3 4" xfId="0"/>
    <cellStyle name="F3 5" xfId="0"/>
    <cellStyle name="F3 6" xfId="0"/>
    <cellStyle name="F3 7" xfId="0"/>
    <cellStyle name="F3 8" xfId="0"/>
    <cellStyle name="F3 9" xfId="0"/>
    <cellStyle name="F3_PPTO U DE LIMA COMPARATIVO IE 1 final" xfId="0"/>
    <cellStyle name="F4" xfId="0"/>
    <cellStyle name="F4 2" xfId="0"/>
    <cellStyle name="F4 2 2" xfId="0"/>
    <cellStyle name="F4 2 3" xfId="0"/>
    <cellStyle name="F4 3" xfId="0"/>
    <cellStyle name="F4 3 2" xfId="0"/>
    <cellStyle name="F4 4" xfId="0"/>
    <cellStyle name="F4 5" xfId="0"/>
    <cellStyle name="F4 6" xfId="0"/>
    <cellStyle name="F5" xfId="0"/>
    <cellStyle name="F5 - Modelo1" xfId="0"/>
    <cellStyle name="F5 10" xfId="0"/>
    <cellStyle name="F5 11" xfId="0"/>
    <cellStyle name="F5 12" xfId="0"/>
    <cellStyle name="F5 13" xfId="0"/>
    <cellStyle name="F5 14" xfId="0"/>
    <cellStyle name="F5 15" xfId="0"/>
    <cellStyle name="F5 16" xfId="0"/>
    <cellStyle name="F5 17" xfId="0"/>
    <cellStyle name="F5 18" xfId="0"/>
    <cellStyle name="F5 19" xfId="0"/>
    <cellStyle name="F5 2" xfId="0"/>
    <cellStyle name="F5 2 2" xfId="0"/>
    <cellStyle name="F5 2 3" xfId="0"/>
    <cellStyle name="F5 20" xfId="0"/>
    <cellStyle name="F5 21" xfId="0"/>
    <cellStyle name="F5 22" xfId="0"/>
    <cellStyle name="F5 3" xfId="0"/>
    <cellStyle name="F5 3 2" xfId="0"/>
    <cellStyle name="F5 4" xfId="0"/>
    <cellStyle name="F5 5" xfId="0"/>
    <cellStyle name="F5 6" xfId="0"/>
    <cellStyle name="F5 7" xfId="0"/>
    <cellStyle name="F5 8" xfId="0"/>
    <cellStyle name="F5 9" xfId="0"/>
    <cellStyle name="F5_Ampliación Set Ingenieros" xfId="0"/>
    <cellStyle name="F6" xfId="0"/>
    <cellStyle name="F6 - Modelo3" xfId="0"/>
    <cellStyle name="F6 10" xfId="0"/>
    <cellStyle name="F6 11" xfId="0"/>
    <cellStyle name="F6 12" xfId="0"/>
    <cellStyle name="F6 13" xfId="0"/>
    <cellStyle name="F6 14" xfId="0"/>
    <cellStyle name="F6 15" xfId="0"/>
    <cellStyle name="F6 16" xfId="0"/>
    <cellStyle name="F6 17" xfId="0"/>
    <cellStyle name="F6 18" xfId="0"/>
    <cellStyle name="F6 19" xfId="0"/>
    <cellStyle name="F6 2" xfId="0"/>
    <cellStyle name="F6 2 2" xfId="0"/>
    <cellStyle name="F6 2 3" xfId="0"/>
    <cellStyle name="F6 20" xfId="0"/>
    <cellStyle name="F6 21" xfId="0"/>
    <cellStyle name="F6 22" xfId="0"/>
    <cellStyle name="F6 3" xfId="0"/>
    <cellStyle name="F6 3 2" xfId="0"/>
    <cellStyle name="F6 4" xfId="0"/>
    <cellStyle name="F6 5" xfId="0"/>
    <cellStyle name="F6 6" xfId="0"/>
    <cellStyle name="F6 7" xfId="0"/>
    <cellStyle name="F6 8" xfId="0"/>
    <cellStyle name="F6 9" xfId="0"/>
    <cellStyle name="F6_PPTO U DE LIMA COMPARATIVO IE 1 final" xfId="0"/>
    <cellStyle name="F7" xfId="0"/>
    <cellStyle name="F7 2" xfId="0"/>
    <cellStyle name="F7 2 2" xfId="0"/>
    <cellStyle name="F7 2 3" xfId="0"/>
    <cellStyle name="F7 3" xfId="0"/>
    <cellStyle name="F7 3 2" xfId="0"/>
    <cellStyle name="F7 4" xfId="0"/>
    <cellStyle name="F7 5" xfId="0"/>
    <cellStyle name="F8" xfId="0"/>
    <cellStyle name="F8 2" xfId="0"/>
    <cellStyle name="F8 2 2" xfId="0"/>
    <cellStyle name="F8 2 3" xfId="0"/>
    <cellStyle name="F8 3" xfId="0"/>
    <cellStyle name="F8 3 2" xfId="0"/>
    <cellStyle name="F8 4" xfId="0"/>
    <cellStyle name="F8 5" xfId="0"/>
    <cellStyle name="F8 6" xfId="0"/>
    <cellStyle name="FAB level" xfId="0"/>
    <cellStyle name="FAB no" xfId="0"/>
    <cellStyle name="FAB price" xfId="0"/>
    <cellStyle name="Fecha" xfId="0"/>
    <cellStyle name="Fecha 10" xfId="0"/>
    <cellStyle name="Fecha 10 2" xfId="0"/>
    <cellStyle name="Fecha 11" xfId="0"/>
    <cellStyle name="Fecha 11 2" xfId="0"/>
    <cellStyle name="Fecha 12" xfId="0"/>
    <cellStyle name="Fecha 12 2" xfId="0"/>
    <cellStyle name="Fecha 13" xfId="0"/>
    <cellStyle name="Fecha 13 2" xfId="0"/>
    <cellStyle name="Fecha 14" xfId="0"/>
    <cellStyle name="Fecha 14 2" xfId="0"/>
    <cellStyle name="Fecha 15" xfId="0"/>
    <cellStyle name="Fecha 15 2" xfId="0"/>
    <cellStyle name="Fecha 16" xfId="0"/>
    <cellStyle name="Fecha 16 2" xfId="0"/>
    <cellStyle name="Fecha 17" xfId="0"/>
    <cellStyle name="Fecha 17 2" xfId="0"/>
    <cellStyle name="Fecha 18" xfId="0"/>
    <cellStyle name="Fecha 18 2" xfId="0"/>
    <cellStyle name="Fecha 19" xfId="0"/>
    <cellStyle name="Fecha 19 2" xfId="0"/>
    <cellStyle name="Fecha 2" xfId="0"/>
    <cellStyle name="Fecha 2 2" xfId="0"/>
    <cellStyle name="Fecha 2 2 2" xfId="0"/>
    <cellStyle name="Fecha 2 2 3" xfId="0"/>
    <cellStyle name="Fecha 2 3" xfId="0"/>
    <cellStyle name="Fecha 2 4" xfId="0"/>
    <cellStyle name="Fecha 20" xfId="0"/>
    <cellStyle name="Fecha 20 2" xfId="0"/>
    <cellStyle name="Fecha 21" xfId="0"/>
    <cellStyle name="Fecha 21 2" xfId="0"/>
    <cellStyle name="Fecha 22" xfId="0"/>
    <cellStyle name="Fecha 22 2" xfId="0"/>
    <cellStyle name="Fecha 23" xfId="0"/>
    <cellStyle name="Fecha 23 2" xfId="0"/>
    <cellStyle name="Fecha 24" xfId="0"/>
    <cellStyle name="Fecha 24 2" xfId="0"/>
    <cellStyle name="Fecha 25" xfId="0"/>
    <cellStyle name="Fecha 25 2" xfId="0"/>
    <cellStyle name="Fecha 26" xfId="0"/>
    <cellStyle name="Fecha 26 2" xfId="0"/>
    <cellStyle name="Fecha 27" xfId="0"/>
    <cellStyle name="Fecha 27 2" xfId="0"/>
    <cellStyle name="Fecha 28" xfId="0"/>
    <cellStyle name="Fecha 28 2" xfId="0"/>
    <cellStyle name="Fecha 29" xfId="0"/>
    <cellStyle name="Fecha 29 2" xfId="0"/>
    <cellStyle name="Fecha 3" xfId="0"/>
    <cellStyle name="Fecha 3 2" xfId="0"/>
    <cellStyle name="Fecha 30" xfId="0"/>
    <cellStyle name="Fecha 30 2" xfId="0"/>
    <cellStyle name="Fecha 31" xfId="0"/>
    <cellStyle name="Fecha 31 2" xfId="0"/>
    <cellStyle name="Fecha 32" xfId="0"/>
    <cellStyle name="Fecha 33" xfId="0"/>
    <cellStyle name="Fecha 34" xfId="0"/>
    <cellStyle name="Fecha 35" xfId="0"/>
    <cellStyle name="Fecha 36" xfId="0"/>
    <cellStyle name="Fecha 37" xfId="0"/>
    <cellStyle name="Fecha 38" xfId="0"/>
    <cellStyle name="Fecha 39" xfId="0"/>
    <cellStyle name="Fecha 4" xfId="0"/>
    <cellStyle name="Fecha 4 2" xfId="0"/>
    <cellStyle name="Fecha 40" xfId="0"/>
    <cellStyle name="Fecha 41" xfId="0"/>
    <cellStyle name="Fecha 42" xfId="0"/>
    <cellStyle name="Fecha 43" xfId="0"/>
    <cellStyle name="Fecha 44" xfId="0"/>
    <cellStyle name="Fecha 45" xfId="0"/>
    <cellStyle name="Fecha 46" xfId="0"/>
    <cellStyle name="Fecha 47" xfId="0"/>
    <cellStyle name="Fecha 48" xfId="0"/>
    <cellStyle name="Fecha 49" xfId="0"/>
    <cellStyle name="Fecha 5" xfId="0"/>
    <cellStyle name="Fecha 5 2" xfId="0"/>
    <cellStyle name="Fecha 50" xfId="0"/>
    <cellStyle name="Fecha 51" xfId="0"/>
    <cellStyle name="Fecha 52" xfId="0"/>
    <cellStyle name="Fecha 53" xfId="0"/>
    <cellStyle name="Fecha 54" xfId="0"/>
    <cellStyle name="Fecha 55" xfId="0"/>
    <cellStyle name="Fecha 56" xfId="0"/>
    <cellStyle name="Fecha 57" xfId="0"/>
    <cellStyle name="Fecha 58" xfId="0"/>
    <cellStyle name="Fecha 59" xfId="0"/>
    <cellStyle name="Fecha 6" xfId="0"/>
    <cellStyle name="Fecha 6 2" xfId="0"/>
    <cellStyle name="Fecha 60" xfId="0"/>
    <cellStyle name="Fecha 61" xfId="0"/>
    <cellStyle name="Fecha 62" xfId="0"/>
    <cellStyle name="Fecha 63" xfId="0"/>
    <cellStyle name="Fecha 64" xfId="0"/>
    <cellStyle name="Fecha 65" xfId="0"/>
    <cellStyle name="Fecha 66" xfId="0"/>
    <cellStyle name="Fecha 67" xfId="0"/>
    <cellStyle name="Fecha 68" xfId="0"/>
    <cellStyle name="Fecha 69" xfId="0"/>
    <cellStyle name="Fecha 7" xfId="0"/>
    <cellStyle name="Fecha 7 2" xfId="0"/>
    <cellStyle name="Fecha 70" xfId="0"/>
    <cellStyle name="Fecha 71" xfId="0"/>
    <cellStyle name="Fecha 72" xfId="0"/>
    <cellStyle name="Fecha 73" xfId="0"/>
    <cellStyle name="Fecha 74" xfId="0"/>
    <cellStyle name="Fecha 75" xfId="0"/>
    <cellStyle name="Fecha 76" xfId="0"/>
    <cellStyle name="Fecha 77" xfId="0"/>
    <cellStyle name="Fecha 78" xfId="0"/>
    <cellStyle name="Fecha 79" xfId="0"/>
    <cellStyle name="Fecha 8" xfId="0"/>
    <cellStyle name="Fecha 8 2" xfId="0"/>
    <cellStyle name="Fecha 80" xfId="0"/>
    <cellStyle name="Fecha 81" xfId="0"/>
    <cellStyle name="Fecha 82" xfId="0"/>
    <cellStyle name="Fecha 83" xfId="0"/>
    <cellStyle name="Fecha 84" xfId="0"/>
    <cellStyle name="Fecha 85" xfId="0"/>
    <cellStyle name="Fecha 86" xfId="0"/>
    <cellStyle name="Fecha 87" xfId="0"/>
    <cellStyle name="Fecha 88" xfId="0"/>
    <cellStyle name="Fecha 89" xfId="0"/>
    <cellStyle name="Fecha 9" xfId="0"/>
    <cellStyle name="Fecha 9 2" xfId="0"/>
    <cellStyle name="Fecha 90" xfId="0"/>
    <cellStyle name="Fecha 91" xfId="0"/>
    <cellStyle name="Fecha 91 2" xfId="0"/>
    <cellStyle name="Fecha 92" xfId="0"/>
    <cellStyle name="Fecha 93" xfId="0"/>
    <cellStyle name="FIJO" xfId="0"/>
    <cellStyle name="Fijo 10" xfId="0"/>
    <cellStyle name="Fijo 10 2" xfId="0"/>
    <cellStyle name="FIJO 100" xfId="0"/>
    <cellStyle name="FIJO 101" xfId="0"/>
    <cellStyle name="Fijo 102" xfId="0"/>
    <cellStyle name="Fijo 103" xfId="0"/>
    <cellStyle name="Fijo 11" xfId="0"/>
    <cellStyle name="Fijo 11 2" xfId="0"/>
    <cellStyle name="Fijo 12" xfId="0"/>
    <cellStyle name="Fijo 12 2" xfId="0"/>
    <cellStyle name="Fijo 13" xfId="0"/>
    <cellStyle name="Fijo 13 2" xfId="0"/>
    <cellStyle name="Fijo 14" xfId="0"/>
    <cellStyle name="Fijo 14 2" xfId="0"/>
    <cellStyle name="Fijo 15" xfId="0"/>
    <cellStyle name="Fijo 15 2" xfId="0"/>
    <cellStyle name="Fijo 16" xfId="0"/>
    <cellStyle name="Fijo 16 2" xfId="0"/>
    <cellStyle name="Fijo 17" xfId="0"/>
    <cellStyle name="Fijo 17 2" xfId="0"/>
    <cellStyle name="Fijo 18" xfId="0"/>
    <cellStyle name="Fijo 18 2" xfId="0"/>
    <cellStyle name="Fijo 19" xfId="0"/>
    <cellStyle name="Fijo 19 2" xfId="0"/>
    <cellStyle name="Fijo 2" xfId="0"/>
    <cellStyle name="Fijo 2 2" xfId="0"/>
    <cellStyle name="Fijo 2 2 2" xfId="0"/>
    <cellStyle name="Fijo 2 2 3" xfId="0"/>
    <cellStyle name="Fijo 2 3" xfId="0"/>
    <cellStyle name="Fijo 2 3 2" xfId="0"/>
    <cellStyle name="Fijo 2 4" xfId="0"/>
    <cellStyle name="Fijo 20" xfId="0"/>
    <cellStyle name="Fijo 20 2" xfId="0"/>
    <cellStyle name="Fijo 21" xfId="0"/>
    <cellStyle name="Fijo 21 2" xfId="0"/>
    <cellStyle name="Fijo 22" xfId="0"/>
    <cellStyle name="Fijo 22 2" xfId="0"/>
    <cellStyle name="Fijo 23" xfId="0"/>
    <cellStyle name="Fijo 23 2" xfId="0"/>
    <cellStyle name="Fijo 24" xfId="0"/>
    <cellStyle name="Fijo 24 2" xfId="0"/>
    <cellStyle name="Fijo 25" xfId="0"/>
    <cellStyle name="Fijo 25 2" xfId="0"/>
    <cellStyle name="Fijo 26" xfId="0"/>
    <cellStyle name="Fijo 26 2" xfId="0"/>
    <cellStyle name="Fijo 27" xfId="0"/>
    <cellStyle name="Fijo 27 2" xfId="0"/>
    <cellStyle name="Fijo 28" xfId="0"/>
    <cellStyle name="Fijo 28 2" xfId="0"/>
    <cellStyle name="Fijo 29" xfId="0"/>
    <cellStyle name="Fijo 29 2" xfId="0"/>
    <cellStyle name="Fijo 3" xfId="0"/>
    <cellStyle name="Fijo 3 2" xfId="0"/>
    <cellStyle name="Fijo 3 2 2" xfId="0"/>
    <cellStyle name="Fijo 3 2 3" xfId="0"/>
    <cellStyle name="Fijo 3 3" xfId="0"/>
    <cellStyle name="Fijo 3 4" xfId="0"/>
    <cellStyle name="Fijo 30" xfId="0"/>
    <cellStyle name="Fijo 30 2" xfId="0"/>
    <cellStyle name="Fijo 31" xfId="0"/>
    <cellStyle name="Fijo 31 2" xfId="0"/>
    <cellStyle name="Fijo 32" xfId="0"/>
    <cellStyle name="Fijo 32 2" xfId="0"/>
    <cellStyle name="Fijo 33" xfId="0"/>
    <cellStyle name="Fijo 34" xfId="0"/>
    <cellStyle name="Fijo 35" xfId="0"/>
    <cellStyle name="Fijo 36" xfId="0"/>
    <cellStyle name="Fijo 37" xfId="0"/>
    <cellStyle name="Fijo 38" xfId="0"/>
    <cellStyle name="Fijo 39" xfId="0"/>
    <cellStyle name="Fijo 4" xfId="0"/>
    <cellStyle name="Fijo 4 2" xfId="0"/>
    <cellStyle name="Fijo 40" xfId="0"/>
    <cellStyle name="Fijo 41" xfId="0"/>
    <cellStyle name="Fijo 42" xfId="0"/>
    <cellStyle name="Fijo 43" xfId="0"/>
    <cellStyle name="Fijo 44" xfId="0"/>
    <cellStyle name="Fijo 45" xfId="0"/>
    <cellStyle name="Fijo 46" xfId="0"/>
    <cellStyle name="Fijo 47" xfId="0"/>
    <cellStyle name="Fijo 48" xfId="0"/>
    <cellStyle name="Fijo 49" xfId="0"/>
    <cellStyle name="Fijo 5" xfId="0"/>
    <cellStyle name="Fijo 5 2" xfId="0"/>
    <cellStyle name="Fijo 50" xfId="0"/>
    <cellStyle name="Fijo 51" xfId="0"/>
    <cellStyle name="Fijo 52" xfId="0"/>
    <cellStyle name="Fijo 53" xfId="0"/>
    <cellStyle name="Fijo 54" xfId="0"/>
    <cellStyle name="Fijo 55" xfId="0"/>
    <cellStyle name="Fijo 56" xfId="0"/>
    <cellStyle name="Fijo 57" xfId="0"/>
    <cellStyle name="Fijo 58" xfId="0"/>
    <cellStyle name="Fijo 59" xfId="0"/>
    <cellStyle name="Fijo 6" xfId="0"/>
    <cellStyle name="Fijo 6 2" xfId="0"/>
    <cellStyle name="Fijo 60" xfId="0"/>
    <cellStyle name="Fijo 61" xfId="0"/>
    <cellStyle name="Fijo 62" xfId="0"/>
    <cellStyle name="Fijo 63" xfId="0"/>
    <cellStyle name="Fijo 64" xfId="0"/>
    <cellStyle name="Fijo 65" xfId="0"/>
    <cellStyle name="Fijo 66" xfId="0"/>
    <cellStyle name="Fijo 67" xfId="0"/>
    <cellStyle name="Fijo 68" xfId="0"/>
    <cellStyle name="Fijo 69" xfId="0"/>
    <cellStyle name="Fijo 7" xfId="0"/>
    <cellStyle name="Fijo 7 2" xfId="0"/>
    <cellStyle name="Fijo 70" xfId="0"/>
    <cellStyle name="Fijo 71" xfId="0"/>
    <cellStyle name="Fijo 72" xfId="0"/>
    <cellStyle name="Fijo 73" xfId="0"/>
    <cellStyle name="Fijo 74" xfId="0"/>
    <cellStyle name="Fijo 75" xfId="0"/>
    <cellStyle name="Fijo 76" xfId="0"/>
    <cellStyle name="Fijo 77" xfId="0"/>
    <cellStyle name="Fijo 78" xfId="0"/>
    <cellStyle name="Fijo 79" xfId="0"/>
    <cellStyle name="Fijo 8" xfId="0"/>
    <cellStyle name="Fijo 8 2" xfId="0"/>
    <cellStyle name="Fijo 80" xfId="0"/>
    <cellStyle name="Fijo 81" xfId="0"/>
    <cellStyle name="Fijo 82" xfId="0"/>
    <cellStyle name="Fijo 83" xfId="0"/>
    <cellStyle name="Fijo 84" xfId="0"/>
    <cellStyle name="Fijo 85" xfId="0"/>
    <cellStyle name="Fijo 86" xfId="0"/>
    <cellStyle name="Fijo 87" xfId="0"/>
    <cellStyle name="Fijo 88" xfId="0"/>
    <cellStyle name="Fijo 89" xfId="0"/>
    <cellStyle name="Fijo 9" xfId="0"/>
    <cellStyle name="Fijo 9 2" xfId="0"/>
    <cellStyle name="Fijo 90" xfId="0"/>
    <cellStyle name="FIJO 91" xfId="0"/>
    <cellStyle name="Fijo 91 2" xfId="0"/>
    <cellStyle name="Fijo 91 3" xfId="0"/>
    <cellStyle name="FIJO 92" xfId="0"/>
    <cellStyle name="FIJO 93" xfId="0"/>
    <cellStyle name="FIJO 94" xfId="0"/>
    <cellStyle name="FIJO 95" xfId="0"/>
    <cellStyle name="FIJO 96" xfId="0"/>
    <cellStyle name="FIJO 97" xfId="0"/>
    <cellStyle name="FIJO 98" xfId="0"/>
    <cellStyle name="FIJO 99" xfId="0"/>
    <cellStyle name="FINANCIERO" xfId="0"/>
    <cellStyle name="Financiero 2" xfId="0"/>
    <cellStyle name="FINANCIERO 2 2" xfId="0"/>
    <cellStyle name="Financiero 2 3" xfId="0"/>
    <cellStyle name="Financiero 3" xfId="0"/>
    <cellStyle name="FINANCIERO 3 2" xfId="0"/>
    <cellStyle name="FINANCIERO 4" xfId="0"/>
    <cellStyle name="Fixed" xfId="0"/>
    <cellStyle name="Fixed 10" xfId="0"/>
    <cellStyle name="Fixed 11" xfId="0"/>
    <cellStyle name="Fixed 12" xfId="0"/>
    <cellStyle name="Fixed 13" xfId="0"/>
    <cellStyle name="Fixed 14" xfId="0"/>
    <cellStyle name="Fixed 15" xfId="0"/>
    <cellStyle name="Fixed 16" xfId="0"/>
    <cellStyle name="Fixed 17" xfId="0"/>
    <cellStyle name="Fixed 18" xfId="0"/>
    <cellStyle name="Fixed 19" xfId="0"/>
    <cellStyle name="Fixed 2" xfId="0"/>
    <cellStyle name="Fixed 2 2" xfId="0"/>
    <cellStyle name="Fixed 2 2 2" xfId="0"/>
    <cellStyle name="Fixed 2 3" xfId="0"/>
    <cellStyle name="Fixed 2 4" xfId="0"/>
    <cellStyle name="Fixed 2 5" xfId="0"/>
    <cellStyle name="Fixed 20" xfId="0"/>
    <cellStyle name="Fixed 21" xfId="0"/>
    <cellStyle name="Fixed 22" xfId="0"/>
    <cellStyle name="Fixed 23" xfId="0"/>
    <cellStyle name="Fixed 24" xfId="0"/>
    <cellStyle name="Fixed 25" xfId="0"/>
    <cellStyle name="Fixed 26" xfId="0"/>
    <cellStyle name="Fixed 26 2" xfId="0"/>
    <cellStyle name="Fixed 26 3" xfId="0"/>
    <cellStyle name="Fixed 27" xfId="0"/>
    <cellStyle name="Fixed 27 2" xfId="0"/>
    <cellStyle name="Fixed 28" xfId="0"/>
    <cellStyle name="Fixed 29" xfId="0"/>
    <cellStyle name="Fixed 3" xfId="0"/>
    <cellStyle name="Fixed 3 2" xfId="0"/>
    <cellStyle name="Fixed 3 2 2" xfId="0"/>
    <cellStyle name="Fixed 3 3" xfId="0"/>
    <cellStyle name="Fixed 3 4" xfId="0"/>
    <cellStyle name="Fixed 4" xfId="0"/>
    <cellStyle name="Fixed 5" xfId="0"/>
    <cellStyle name="Fixed 6" xfId="0"/>
    <cellStyle name="Fixed 7" xfId="0"/>
    <cellStyle name="Fixed 8" xfId="0"/>
    <cellStyle name="Fixed 9" xfId="0"/>
    <cellStyle name="Followed Hyperlink" xfId="0"/>
    <cellStyle name="formato venta descripcion" xfId="0"/>
    <cellStyle name="Good 2" xfId="0"/>
    <cellStyle name="Good 3" xfId="0"/>
    <cellStyle name="Grey" xfId="0"/>
    <cellStyle name="Header1" xfId="0"/>
    <cellStyle name="Header2" xfId="0"/>
    <cellStyle name="Header2 2" xfId="0"/>
    <cellStyle name="Header2 2 2" xfId="0"/>
    <cellStyle name="Header2 3" xfId="0"/>
    <cellStyle name="Heading 1 10" xfId="0"/>
    <cellStyle name="Heading 1 11" xfId="0"/>
    <cellStyle name="Heading 1 12" xfId="0"/>
    <cellStyle name="Heading 1 13" xfId="0"/>
    <cellStyle name="Heading 1 14" xfId="0"/>
    <cellStyle name="Heading 1 15" xfId="0"/>
    <cellStyle name="Heading 1 16" xfId="0"/>
    <cellStyle name="Heading 1 17" xfId="0"/>
    <cellStyle name="Heading 1 18" xfId="0"/>
    <cellStyle name="Heading 1 19" xfId="0"/>
    <cellStyle name="Heading 1 2" xfId="0"/>
    <cellStyle name="Heading 1 2 2" xfId="0"/>
    <cellStyle name="Heading 1 2 2 2" xfId="0"/>
    <cellStyle name="Heading 1 2 3" xfId="0"/>
    <cellStyle name="Heading 1 2 4" xfId="0"/>
    <cellStyle name="Heading 1 2 5" xfId="0"/>
    <cellStyle name="Heading 1 20" xfId="0"/>
    <cellStyle name="Heading 1 21" xfId="0"/>
    <cellStyle name="Heading 1 22" xfId="0"/>
    <cellStyle name="Heading 1 23" xfId="0"/>
    <cellStyle name="Heading 1 24" xfId="0"/>
    <cellStyle name="Heading 1 25" xfId="0"/>
    <cellStyle name="Heading 1 26" xfId="0"/>
    <cellStyle name="Heading 1 27" xfId="0"/>
    <cellStyle name="Heading 1 28" xfId="0"/>
    <cellStyle name="Heading 1 29" xfId="0"/>
    <cellStyle name="Heading 1 3" xfId="0"/>
    <cellStyle name="Heading 1 30" xfId="0"/>
    <cellStyle name="Heading 1 4" xfId="0"/>
    <cellStyle name="Heading 1 5" xfId="0"/>
    <cellStyle name="Heading 1 6" xfId="0"/>
    <cellStyle name="Heading 1 7" xfId="0"/>
    <cellStyle name="Heading 1 8" xfId="0"/>
    <cellStyle name="Heading 1 9" xfId="0"/>
    <cellStyle name="Heading 2 10" xfId="0"/>
    <cellStyle name="Heading 2 11" xfId="0"/>
    <cellStyle name="Heading 2 12" xfId="0"/>
    <cellStyle name="Heading 2 13" xfId="0"/>
    <cellStyle name="Heading 2 14" xfId="0"/>
    <cellStyle name="Heading 2 15" xfId="0"/>
    <cellStyle name="Heading 2 16" xfId="0"/>
    <cellStyle name="Heading 2 17" xfId="0"/>
    <cellStyle name="Heading 2 18" xfId="0"/>
    <cellStyle name="Heading 2 19" xfId="0"/>
    <cellStyle name="Heading 2 2" xfId="0"/>
    <cellStyle name="Heading 2 2 2" xfId="0"/>
    <cellStyle name="Heading 2 2 2 2" xfId="0"/>
    <cellStyle name="Heading 2 2 3" xfId="0"/>
    <cellStyle name="Heading 2 2 4" xfId="0"/>
    <cellStyle name="Heading 2 2 5" xfId="0"/>
    <cellStyle name="Heading 2 20" xfId="0"/>
    <cellStyle name="Heading 2 21" xfId="0"/>
    <cellStyle name="Heading 2 22" xfId="0"/>
    <cellStyle name="Heading 2 23" xfId="0"/>
    <cellStyle name="Heading 2 24" xfId="0"/>
    <cellStyle name="Heading 2 25" xfId="0"/>
    <cellStyle name="Heading 2 26" xfId="0"/>
    <cellStyle name="Heading 2 27" xfId="0"/>
    <cellStyle name="Heading 2 28" xfId="0"/>
    <cellStyle name="Heading 2 29" xfId="0"/>
    <cellStyle name="Heading 2 3" xfId="0"/>
    <cellStyle name="Heading 2 31" xfId="0"/>
    <cellStyle name="Heading 2 4" xfId="0"/>
    <cellStyle name="Heading 2 5" xfId="0"/>
    <cellStyle name="Heading 2 6" xfId="0"/>
    <cellStyle name="Heading 2 7" xfId="0"/>
    <cellStyle name="Heading 2 8" xfId="0"/>
    <cellStyle name="Heading 2 9" xfId="0"/>
    <cellStyle name="Heading 3" xfId="0"/>
    <cellStyle name="Heading 3 2" xfId="0"/>
    <cellStyle name="Heading 4" xfId="0"/>
    <cellStyle name="Heading 4 2" xfId="0"/>
    <cellStyle name="Heading1" xfId="0"/>
    <cellStyle name="Heading1 1" xfId="0"/>
    <cellStyle name="HEADING1 2" xfId="0"/>
    <cellStyle name="HEADING1 3" xfId="0"/>
    <cellStyle name="Heading2" xfId="0"/>
    <cellStyle name="HEADING2 2" xfId="0"/>
    <cellStyle name="HEADING2 2 2" xfId="0"/>
    <cellStyle name="Heading2 2 3" xfId="0"/>
    <cellStyle name="HEADING2 3" xfId="0"/>
    <cellStyle name="HEADING2 4" xfId="0"/>
    <cellStyle name="Hipervínculo 10" xfId="0"/>
    <cellStyle name="Hipervínculo 11" xfId="0"/>
    <cellStyle name="Hipervínculo 12" xfId="0"/>
    <cellStyle name="Hipervínculo 13" xfId="0"/>
    <cellStyle name="Hipervínculo 14" xfId="0"/>
    <cellStyle name="Hipervínculo 15" xfId="0"/>
    <cellStyle name="Hipervínculo 16" xfId="0"/>
    <cellStyle name="Hipervínculo 17" xfId="0"/>
    <cellStyle name="Hipervínculo 18" xfId="0"/>
    <cellStyle name="Hipervínculo 19" xfId="0"/>
    <cellStyle name="Hipervínculo 2" xfId="0"/>
    <cellStyle name="Hipervínculo 2 2" xfId="0"/>
    <cellStyle name="Hipervínculo 2 3" xfId="0"/>
    <cellStyle name="Hipervínculo 20" xfId="0"/>
    <cellStyle name="Hipervínculo 21" xfId="0"/>
    <cellStyle name="Hipervínculo 22" xfId="0"/>
    <cellStyle name="Hipervínculo 23" xfId="0"/>
    <cellStyle name="Hipervínculo 24" xfId="0"/>
    <cellStyle name="Hipervínculo 25" xfId="0"/>
    <cellStyle name="Hipervínculo 3" xfId="0"/>
    <cellStyle name="Hipervínculo 4" xfId="0"/>
    <cellStyle name="Hipervínculo 5" xfId="0"/>
    <cellStyle name="Hipervínculo 6" xfId="0"/>
    <cellStyle name="Hipervínculo 7" xfId="0"/>
    <cellStyle name="Hipervínculo 8" xfId="0"/>
    <cellStyle name="Hipervínculo 9" xfId="0"/>
    <cellStyle name="Hyperlink 32" xfId="0"/>
    <cellStyle name="Incorrecto 10" xfId="0"/>
    <cellStyle name="Incorrecto 11" xfId="0"/>
    <cellStyle name="Incorrecto 12" xfId="0"/>
    <cellStyle name="Incorrecto 13" xfId="0"/>
    <cellStyle name="Incorrecto 14" xfId="0"/>
    <cellStyle name="Incorrecto 15" xfId="0"/>
    <cellStyle name="Incorrecto 16" xfId="0"/>
    <cellStyle name="Incorrecto 17" xfId="0"/>
    <cellStyle name="Incorrecto 18" xfId="0"/>
    <cellStyle name="Incorrecto 19" xfId="0"/>
    <cellStyle name="Incorrecto 2" xfId="0"/>
    <cellStyle name="Incorrecto 2 2" xfId="0"/>
    <cellStyle name="Incorrecto 2 3" xfId="0"/>
    <cellStyle name="Incorrecto 20" xfId="0"/>
    <cellStyle name="Incorrecto 21" xfId="0"/>
    <cellStyle name="Incorrecto 22" xfId="0"/>
    <cellStyle name="Incorrecto 23" xfId="0"/>
    <cellStyle name="Incorrecto 24" xfId="0"/>
    <cellStyle name="Incorrecto 25" xfId="0"/>
    <cellStyle name="Incorrecto 26" xfId="0"/>
    <cellStyle name="Incorrecto 3" xfId="0"/>
    <cellStyle name="Incorrecto 4" xfId="0"/>
    <cellStyle name="Incorrecto 5" xfId="0"/>
    <cellStyle name="Incorrecto 6" xfId="0"/>
    <cellStyle name="Incorrecto 7" xfId="0"/>
    <cellStyle name="Incorrecto 8" xfId="0"/>
    <cellStyle name="Incorrecto 9" xfId="0"/>
    <cellStyle name="Input" xfId="0"/>
    <cellStyle name="Input 2" xfId="0"/>
    <cellStyle name="Input 2 2" xfId="0"/>
    <cellStyle name="Input 3" xfId="0"/>
    <cellStyle name="Input 4" xfId="0"/>
    <cellStyle name="Input [yellow]" xfId="0"/>
    <cellStyle name="Input [yellow] 2" xfId="0"/>
    <cellStyle name="Input Cells" xfId="0"/>
    <cellStyle name="Input_EJECUCION DE OBRA VS  PTO 0+12 ABR -2010 al 27 Abr" xfId="0"/>
    <cellStyle name="Linked Cell" xfId="0"/>
    <cellStyle name="Linked Cell 2" xfId="0"/>
    <cellStyle name="Linked Cells" xfId="0"/>
    <cellStyle name="Millares 10" xfId="0"/>
    <cellStyle name="Millares 10 2" xfId="0"/>
    <cellStyle name="Millares 10 2 2" xfId="0"/>
    <cellStyle name="Millares 10 2 2 2" xfId="0"/>
    <cellStyle name="Millares 10 2 2 2 2" xfId="0"/>
    <cellStyle name="Millares 10 2 2 2 3" xfId="0"/>
    <cellStyle name="Millares 10 2 2 3" xfId="0"/>
    <cellStyle name="Millares 10 2 2 3 2" xfId="0"/>
    <cellStyle name="Millares 10 2 2 4" xfId="0"/>
    <cellStyle name="Millares 10 2 2 5" xfId="0"/>
    <cellStyle name="Millares 10 2 2 6" xfId="0"/>
    <cellStyle name="Millares 10 2 3" xfId="0"/>
    <cellStyle name="Millares 10 2 3 2" xfId="0"/>
    <cellStyle name="Millares 10 2 3 2 2" xfId="0"/>
    <cellStyle name="Millares 10 2 3 3" xfId="0"/>
    <cellStyle name="Millares 10 2 3 4" xfId="0"/>
    <cellStyle name="Millares 10 2 4" xfId="0"/>
    <cellStyle name="Millares 10 2 4 2" xfId="0"/>
    <cellStyle name="Millares 10 2 4 3" xfId="0"/>
    <cellStyle name="Millares 10 2 5" xfId="0"/>
    <cellStyle name="Millares 10 2 6" xfId="0"/>
    <cellStyle name="Millares 10 3" xfId="0"/>
    <cellStyle name="Millares 10 3 2" xfId="0"/>
    <cellStyle name="Millares 10 3 2 2" xfId="0"/>
    <cellStyle name="Millares 10 3 3" xfId="0"/>
    <cellStyle name="Millares 10 3 4" xfId="0"/>
    <cellStyle name="Millares 10 4" xfId="0"/>
    <cellStyle name="Millares 10 5" xfId="0"/>
    <cellStyle name="Millares 10 6" xfId="0"/>
    <cellStyle name="Millares 10 6 2" xfId="0"/>
    <cellStyle name="Millares 10 6 3" xfId="0"/>
    <cellStyle name="Millares 10 7" xfId="0"/>
    <cellStyle name="Millares 10 7 2" xfId="0"/>
    <cellStyle name="Millares 10 8" xfId="0"/>
    <cellStyle name="Millares 10 8 2" xfId="0"/>
    <cellStyle name="Millares 100" xfId="0"/>
    <cellStyle name="Millares 101" xfId="0"/>
    <cellStyle name="Millares 102" xfId="0"/>
    <cellStyle name="Millares 103" xfId="0"/>
    <cellStyle name="Millares 104" xfId="0"/>
    <cellStyle name="Millares 105" xfId="0"/>
    <cellStyle name="Millares 106" xfId="0"/>
    <cellStyle name="Millares 107" xfId="0"/>
    <cellStyle name="Millares 107 2" xfId="0"/>
    <cellStyle name="Millares 107 3" xfId="0"/>
    <cellStyle name="Millares 107 4" xfId="0"/>
    <cellStyle name="Millares 107 5" xfId="0"/>
    <cellStyle name="Millares 107 6" xfId="0"/>
    <cellStyle name="Millares 107 7" xfId="0"/>
    <cellStyle name="Millares 108" xfId="0"/>
    <cellStyle name="Millares 108 2" xfId="0"/>
    <cellStyle name="Millares 108 3" xfId="0"/>
    <cellStyle name="Millares 108 4" xfId="0"/>
    <cellStyle name="Millares 108 5" xfId="0"/>
    <cellStyle name="Millares 108 6" xfId="0"/>
    <cellStyle name="Millares 108 7" xfId="0"/>
    <cellStyle name="Millares 109" xfId="0"/>
    <cellStyle name="Millares 11" xfId="0"/>
    <cellStyle name="Millares 11 2" xfId="0"/>
    <cellStyle name="Millares 11 2 2" xfId="0"/>
    <cellStyle name="Millares 11 2 2 2" xfId="0"/>
    <cellStyle name="Millares 11 2 2 2 2" xfId="0"/>
    <cellStyle name="Millares 11 2 2 3" xfId="0"/>
    <cellStyle name="Millares 11 2 2 4" xfId="0"/>
    <cellStyle name="Millares 11 2 3" xfId="0"/>
    <cellStyle name="Millares 11 2 3 2" xfId="0"/>
    <cellStyle name="Millares 11 2 4" xfId="0"/>
    <cellStyle name="Millares 11 2 5" xfId="0"/>
    <cellStyle name="Millares 11 2 6" xfId="0"/>
    <cellStyle name="Millares 11 3" xfId="0"/>
    <cellStyle name="Millares 11 3 2" xfId="0"/>
    <cellStyle name="Millares 11 3 3" xfId="0"/>
    <cellStyle name="Millares 11 4" xfId="0"/>
    <cellStyle name="Millares 11 5" xfId="0"/>
    <cellStyle name="Millares 11 6" xfId="0"/>
    <cellStyle name="Millares 110" xfId="0"/>
    <cellStyle name="Millares 111" xfId="0"/>
    <cellStyle name="Millares 111 2" xfId="0"/>
    <cellStyle name="Millares 111 3" xfId="0"/>
    <cellStyle name="Millares 111 4" xfId="0"/>
    <cellStyle name="Millares 111 5" xfId="0"/>
    <cellStyle name="Millares 111 6" xfId="0"/>
    <cellStyle name="Millares 112" xfId="0"/>
    <cellStyle name="Millares 113" xfId="0"/>
    <cellStyle name="Millares 113 2" xfId="0"/>
    <cellStyle name="Millares 113 3" xfId="0"/>
    <cellStyle name="Millares 113 4" xfId="0"/>
    <cellStyle name="Millares 113 5" xfId="0"/>
    <cellStyle name="Millares 113 6" xfId="0"/>
    <cellStyle name="Millares 114" xfId="0"/>
    <cellStyle name="Millares 115" xfId="0"/>
    <cellStyle name="Millares 116" xfId="0"/>
    <cellStyle name="Millares 117" xfId="0"/>
    <cellStyle name="Millares 118" xfId="0"/>
    <cellStyle name="Millares 119" xfId="0"/>
    <cellStyle name="Millares 12" xfId="0"/>
    <cellStyle name="Millares 12 2" xfId="0"/>
    <cellStyle name="Millares 12 2 2" xfId="0"/>
    <cellStyle name="Millares 12 2 2 2" xfId="0"/>
    <cellStyle name="Millares 12 2 3" xfId="0"/>
    <cellStyle name="Millares 12 2 4" xfId="0"/>
    <cellStyle name="Millares 12 2 5" xfId="0"/>
    <cellStyle name="Millares 12 3" xfId="0"/>
    <cellStyle name="Millares 12 3 2" xfId="0"/>
    <cellStyle name="Millares 12 3 3" xfId="0"/>
    <cellStyle name="Millares 12 4" xfId="0"/>
    <cellStyle name="Millares 12 5" xfId="0"/>
    <cellStyle name="Millares 120" xfId="0"/>
    <cellStyle name="Millares 121" xfId="0"/>
    <cellStyle name="Millares 13" xfId="0"/>
    <cellStyle name="Millares 13 2" xfId="0"/>
    <cellStyle name="Millares 13 2 2" xfId="0"/>
    <cellStyle name="Millares 13 2 2 2" xfId="0"/>
    <cellStyle name="Millares 13 2 2 3" xfId="0"/>
    <cellStyle name="Millares 13 2 3" xfId="0"/>
    <cellStyle name="Millares 13 2 4" xfId="0"/>
    <cellStyle name="Millares 13 3" xfId="0"/>
    <cellStyle name="Millares 13 3 2" xfId="0"/>
    <cellStyle name="Millares 13 3 3" xfId="0"/>
    <cellStyle name="Millares 13 4" xfId="0"/>
    <cellStyle name="Millares 13 5" xfId="0"/>
    <cellStyle name="Millares 14" xfId="0"/>
    <cellStyle name="Millares 14 2" xfId="0"/>
    <cellStyle name="Millares 14 2 2" xfId="0"/>
    <cellStyle name="Millares 14 2 2 2" xfId="0"/>
    <cellStyle name="Millares 14 2 3" xfId="0"/>
    <cellStyle name="Millares 14 2 4" xfId="0"/>
    <cellStyle name="Millares 14 2 5" xfId="0"/>
    <cellStyle name="Millares 14 3" xfId="0"/>
    <cellStyle name="Millares 14 3 2" xfId="0"/>
    <cellStyle name="Millares 14 4" xfId="0"/>
    <cellStyle name="Millares 14 5" xfId="0"/>
    <cellStyle name="Millares 15" xfId="0"/>
    <cellStyle name="Millares 15 2" xfId="0"/>
    <cellStyle name="Millares 15 2 2" xfId="0"/>
    <cellStyle name="Millares 15 2 2 2" xfId="0"/>
    <cellStyle name="Millares 15 2 3" xfId="0"/>
    <cellStyle name="Millares 15 2 4" xfId="0"/>
    <cellStyle name="Millares 15 2 5" xfId="0"/>
    <cellStyle name="Millares 15 3" xfId="0"/>
    <cellStyle name="Millares 15 3 2" xfId="0"/>
    <cellStyle name="Millares 15 3 3" xfId="0"/>
    <cellStyle name="Millares 15 4" xfId="0"/>
    <cellStyle name="Millares 16" xfId="0"/>
    <cellStyle name="Millares 16 2" xfId="0"/>
    <cellStyle name="Millares 16 2 2" xfId="0"/>
    <cellStyle name="Millares 16 2 3" xfId="0"/>
    <cellStyle name="Millares 16 3" xfId="0"/>
    <cellStyle name="Millares 16 3 2" xfId="0"/>
    <cellStyle name="Millares 16 4" xfId="0"/>
    <cellStyle name="Millares 16 5" xfId="0"/>
    <cellStyle name="Millares 17" xfId="0"/>
    <cellStyle name="Millares 17 2" xfId="0"/>
    <cellStyle name="Millares 17 2 2" xfId="0"/>
    <cellStyle name="Millares 17 2 3" xfId="0"/>
    <cellStyle name="Millares 17 3" xfId="0"/>
    <cellStyle name="Millares 17 3 2" xfId="0"/>
    <cellStyle name="Millares 17 4" xfId="0"/>
    <cellStyle name="Millares 17 5" xfId="0"/>
    <cellStyle name="Millares 18" xfId="0"/>
    <cellStyle name="Millares 18 2" xfId="0"/>
    <cellStyle name="Millares 18 2 2" xfId="0"/>
    <cellStyle name="Millares 18 2 2 2" xfId="0"/>
    <cellStyle name="Millares 18 2 2 3" xfId="0"/>
    <cellStyle name="Millares 18 2 2 4" xfId="0"/>
    <cellStyle name="Millares 18 2 2 4 2" xfId="0"/>
    <cellStyle name="Millares 18 2 3" xfId="0"/>
    <cellStyle name="Millares 18 2 4" xfId="0"/>
    <cellStyle name="Millares 18 2 5" xfId="0"/>
    <cellStyle name="Millares 18 3" xfId="0"/>
    <cellStyle name="Millares 18 3 2" xfId="0"/>
    <cellStyle name="Millares 18 4" xfId="0"/>
    <cellStyle name="Millares 18 5" xfId="0"/>
    <cellStyle name="Millares 19" xfId="0"/>
    <cellStyle name="Millares 19 2" xfId="0"/>
    <cellStyle name="Millares 19 2 2" xfId="0"/>
    <cellStyle name="Millares 19 3" xfId="0"/>
    <cellStyle name="Millares 19 4" xfId="0"/>
    <cellStyle name="Millares 19 5" xfId="0"/>
    <cellStyle name="Millares 2" xfId="0"/>
    <cellStyle name="Millares 2 10" xfId="0"/>
    <cellStyle name="Millares 2 10 2" xfId="0"/>
    <cellStyle name="Millares 2 10 2 2" xfId="0"/>
    <cellStyle name="Millares 2 10 2 2 2" xfId="0"/>
    <cellStyle name="Millares 2 10 2 3" xfId="0"/>
    <cellStyle name="Millares 2 10 2 4" xfId="0"/>
    <cellStyle name="Millares 2 10 3" xfId="0"/>
    <cellStyle name="Millares 2 10 3 2" xfId="0"/>
    <cellStyle name="Millares 2 10 4" xfId="0"/>
    <cellStyle name="Millares 2 10 5" xfId="0"/>
    <cellStyle name="Millares 2 10 6" xfId="0"/>
    <cellStyle name="Millares 2 11" xfId="0"/>
    <cellStyle name="Millares 2 11 2" xfId="0"/>
    <cellStyle name="Millares 2 11 2 2" xfId="0"/>
    <cellStyle name="Millares 2 11 2 2 2" xfId="0"/>
    <cellStyle name="Millares 2 11 2 3" xfId="0"/>
    <cellStyle name="Millares 2 11 2 4" xfId="0"/>
    <cellStyle name="Millares 2 11 3" xfId="0"/>
    <cellStyle name="Millares 2 11 3 2" xfId="0"/>
    <cellStyle name="Millares 2 11 4" xfId="0"/>
    <cellStyle name="Millares 2 11 5" xfId="0"/>
    <cellStyle name="Millares 2 12" xfId="0"/>
    <cellStyle name="Millares 2 13" xfId="0"/>
    <cellStyle name="Millares 2 14" xfId="0"/>
    <cellStyle name="Millares 2 15" xfId="0"/>
    <cellStyle name="Millares 2 15 2" xfId="0"/>
    <cellStyle name="Millares 2 16" xfId="0"/>
    <cellStyle name="Millares 2 16 2" xfId="0"/>
    <cellStyle name="Millares 2 16 2 2" xfId="0"/>
    <cellStyle name="Millares 2 16 2 2 2" xfId="0"/>
    <cellStyle name="Millares 2 16 2 3" xfId="0"/>
    <cellStyle name="Millares 2 16 3" xfId="0"/>
    <cellStyle name="Millares 2 16 3 2" xfId="0"/>
    <cellStyle name="Millares 2 16 3 2 2" xfId="0"/>
    <cellStyle name="Millares 2 16 3 3" xfId="0"/>
    <cellStyle name="Millares 2 16 4" xfId="0"/>
    <cellStyle name="Millares 2 16 4 2" xfId="0"/>
    <cellStyle name="Millares 2 16 4 2 2" xfId="0"/>
    <cellStyle name="Millares 2 16 4 3" xfId="0"/>
    <cellStyle name="Millares 2 16 5" xfId="0"/>
    <cellStyle name="Millares 2 16 5 2" xfId="0"/>
    <cellStyle name="Millares 2 16 6" xfId="0"/>
    <cellStyle name="Millares 2 17" xfId="0"/>
    <cellStyle name="Millares 2 17 2" xfId="0"/>
    <cellStyle name="Millares 2 17 2 2" xfId="0"/>
    <cellStyle name="Millares 2 17 2 2 2" xfId="0"/>
    <cellStyle name="Millares 2 17 2 3" xfId="0"/>
    <cellStyle name="Millares 2 17 3" xfId="0"/>
    <cellStyle name="Millares 2 17 3 2" xfId="0"/>
    <cellStyle name="Millares 2 17 3 2 2" xfId="0"/>
    <cellStyle name="Millares 2 17 3 3" xfId="0"/>
    <cellStyle name="Millares 2 17 4" xfId="0"/>
    <cellStyle name="Millares 2 17 4 2" xfId="0"/>
    <cellStyle name="Millares 2 17 4 2 2" xfId="0"/>
    <cellStyle name="Millares 2 17 4 3" xfId="0"/>
    <cellStyle name="Millares 2 17 5" xfId="0"/>
    <cellStyle name="Millares 2 17 5 2" xfId="0"/>
    <cellStyle name="Millares 2 17 6" xfId="0"/>
    <cellStyle name="Millares 2 18" xfId="0"/>
    <cellStyle name="Millares 2 18 2" xfId="0"/>
    <cellStyle name="Millares 2 18 2 2" xfId="0"/>
    <cellStyle name="Millares 2 18 2 2 2" xfId="0"/>
    <cellStyle name="Millares 2 18 2 3" xfId="0"/>
    <cellStyle name="Millares 2 18 3" xfId="0"/>
    <cellStyle name="Millares 2 18 3 2" xfId="0"/>
    <cellStyle name="Millares 2 18 3 2 2" xfId="0"/>
    <cellStyle name="Millares 2 18 3 3" xfId="0"/>
    <cellStyle name="Millares 2 18 4" xfId="0"/>
    <cellStyle name="Millares 2 18 4 2" xfId="0"/>
    <cellStyle name="Millares 2 18 4 2 2" xfId="0"/>
    <cellStyle name="Millares 2 18 4 3" xfId="0"/>
    <cellStyle name="Millares 2 18 5" xfId="0"/>
    <cellStyle name="Millares 2 18 5 2" xfId="0"/>
    <cellStyle name="Millares 2 18 6" xfId="0"/>
    <cellStyle name="Millares 2 19" xfId="0"/>
    <cellStyle name="Millares 2 19 2" xfId="0"/>
    <cellStyle name="Millares 2 19 2 2" xfId="0"/>
    <cellStyle name="Millares 2 19 2 2 2" xfId="0"/>
    <cellStyle name="Millares 2 19 2 3" xfId="0"/>
    <cellStyle name="Millares 2 19 3" xfId="0"/>
    <cellStyle name="Millares 2 19 3 2" xfId="0"/>
    <cellStyle name="Millares 2 19 3 2 2" xfId="0"/>
    <cellStyle name="Millares 2 19 3 3" xfId="0"/>
    <cellStyle name="Millares 2 19 4" xfId="0"/>
    <cellStyle name="Millares 2 19 4 2" xfId="0"/>
    <cellStyle name="Millares 2 19 4 2 2" xfId="0"/>
    <cellStyle name="Millares 2 19 4 3" xfId="0"/>
    <cellStyle name="Millares 2 19 5" xfId="0"/>
    <cellStyle name="Millares 2 19 5 2" xfId="0"/>
    <cellStyle name="Millares 2 19 6" xfId="0"/>
    <cellStyle name="Millares 2 2" xfId="0"/>
    <cellStyle name="Millares 2 2 10" xfId="0"/>
    <cellStyle name="Millares 2 2 11" xfId="0"/>
    <cellStyle name="Millares 2 2 12" xfId="0"/>
    <cellStyle name="Millares 2 2 12 2" xfId="0"/>
    <cellStyle name="Millares 2 2 13" xfId="0"/>
    <cellStyle name="Millares 2 2 14" xfId="0"/>
    <cellStyle name="Millares 2 2 2" xfId="0"/>
    <cellStyle name="Millares 2 2 2 10" xfId="0"/>
    <cellStyle name="Millares 2 2 2 10 2" xfId="0"/>
    <cellStyle name="Millares 2 2 2 11" xfId="0"/>
    <cellStyle name="Millares 2 2 2 12" xfId="0"/>
    <cellStyle name="Millares 2 2 2 13" xfId="0"/>
    <cellStyle name="Millares 2 2 2 2" xfId="0"/>
    <cellStyle name="Millares 2 2 2 2 10" xfId="0"/>
    <cellStyle name="Millares 2 2 2 2 2" xfId="0"/>
    <cellStyle name="Millares 2 2 2 2 2 10" xfId="0"/>
    <cellStyle name="Millares 2 2 2 2 2 2" xfId="0"/>
    <cellStyle name="Millares 2 2 2 2 2 2 2" xfId="0"/>
    <cellStyle name="Millares 2 2 2 2 2 2 2 2" xfId="0"/>
    <cellStyle name="Millares 2 2 2 2 2 2 3" xfId="0"/>
    <cellStyle name="Millares 2 2 2 2 2 2 4" xfId="0"/>
    <cellStyle name="Millares 2 2 2 2 2 2 5" xfId="0"/>
    <cellStyle name="Millares 2 2 2 2 2 3" xfId="0"/>
    <cellStyle name="Millares 2 2 2 2 2 3 2" xfId="0"/>
    <cellStyle name="Millares 2 2 2 2 2 4" xfId="0"/>
    <cellStyle name="Millares 2 2 2 2 2 5" xfId="0"/>
    <cellStyle name="Millares 2 2 2 2 2 6" xfId="0"/>
    <cellStyle name="Millares 2 2 2 2 2 7" xfId="0"/>
    <cellStyle name="Millares 2 2 2 2 2 8" xfId="0"/>
    <cellStyle name="Millares 2 2 2 2 2 8 2" xfId="0"/>
    <cellStyle name="Millares 2 2 2 2 2 9" xfId="0"/>
    <cellStyle name="Millares 2 2 2 2 3" xfId="0"/>
    <cellStyle name="Millares 2 2 2 2 3 2" xfId="0"/>
    <cellStyle name="Millares 2 2 2 2 4" xfId="0"/>
    <cellStyle name="Millares 2 2 2 2 4 2" xfId="0"/>
    <cellStyle name="Millares 2 2 2 2 5" xfId="0"/>
    <cellStyle name="Millares 2 2 2 2 6" xfId="0"/>
    <cellStyle name="Millares 2 2 2 2 7" xfId="0"/>
    <cellStyle name="Millares 2 2 2 2 8" xfId="0"/>
    <cellStyle name="Millares 2 2 2 2 8 2" xfId="0"/>
    <cellStyle name="Millares 2 2 2 2 9" xfId="0"/>
    <cellStyle name="Millares 2 2 2 3" xfId="0"/>
    <cellStyle name="Millares 2 2 2 3 2" xfId="0"/>
    <cellStyle name="Millares 2 2 2 3 2 2" xfId="0"/>
    <cellStyle name="Millares 2 2 2 3 2 2 2" xfId="0"/>
    <cellStyle name="Millares 2 2 2 3 2 2 3" xfId="0"/>
    <cellStyle name="Millares 2 2 2 3 2 3" xfId="0"/>
    <cellStyle name="Millares 2 2 2 3 2 4" xfId="0"/>
    <cellStyle name="Millares 2 2 2 3 2 5" xfId="0"/>
    <cellStyle name="Millares 2 2 2 3 3" xfId="0"/>
    <cellStyle name="Millares 2 2 2 3 3 2" xfId="0"/>
    <cellStyle name="Millares 2 2 2 3 4" xfId="0"/>
    <cellStyle name="Millares 2 2 2 3 5" xfId="0"/>
    <cellStyle name="Millares 2 2 2 4" xfId="0"/>
    <cellStyle name="Millares 2 2 2 4 2" xfId="0"/>
    <cellStyle name="Millares 2 2 2 4 2 2" xfId="0"/>
    <cellStyle name="Millares 2 2 2 4 2 2 2" xfId="0"/>
    <cellStyle name="Millares 2 2 2 4 2 3" xfId="0"/>
    <cellStyle name="Millares 2 2 2 4 2 4" xfId="0"/>
    <cellStyle name="Millares 2 2 2 4 3" xfId="0"/>
    <cellStyle name="Millares 2 2 2 4 3 2" xfId="0"/>
    <cellStyle name="Millares 2 2 2 4 4" xfId="0"/>
    <cellStyle name="Millares 2 2 2 5" xfId="0"/>
    <cellStyle name="Millares 2 2 2 5 2" xfId="0"/>
    <cellStyle name="Millares 2 2 2 5 2 2" xfId="0"/>
    <cellStyle name="Millares 2 2 2 5 3" xfId="0"/>
    <cellStyle name="Millares 2 2 2 5 4" xfId="0"/>
    <cellStyle name="Millares 2 2 2 5 5" xfId="0"/>
    <cellStyle name="Millares 2 2 2 6" xfId="0"/>
    <cellStyle name="Millares 2 2 2 6 2" xfId="0"/>
    <cellStyle name="Millares 2 2 2 7" xfId="0"/>
    <cellStyle name="Millares 2 2 2 8" xfId="0"/>
    <cellStyle name="Millares 2 2 2 9" xfId="0"/>
    <cellStyle name="Millares 2 2 3" xfId="0"/>
    <cellStyle name="Millares 2 2 3 10" xfId="0"/>
    <cellStyle name="Millares 2 2 3 2" xfId="0"/>
    <cellStyle name="Millares 2 2 3 2 2" xfId="0"/>
    <cellStyle name="Millares 2 2 3 2 2 2" xfId="0"/>
    <cellStyle name="Millares 2 2 3 2 2 2 2" xfId="0"/>
    <cellStyle name="Millares 2 2 3 2 2 3" xfId="0"/>
    <cellStyle name="Millares 2 2 3 2 2 4" xfId="0"/>
    <cellStyle name="Millares 2 2 3 2 2 5" xfId="0"/>
    <cellStyle name="Millares 2 2 3 2 3" xfId="0"/>
    <cellStyle name="Millares 2 2 3 2 4" xfId="0"/>
    <cellStyle name="Millares 2 2 3 2 5" xfId="0"/>
    <cellStyle name="Millares 2 2 3 2 6" xfId="0"/>
    <cellStyle name="Millares 2 2 3 2 7" xfId="0"/>
    <cellStyle name="Millares 2 2 3 2 8" xfId="0"/>
    <cellStyle name="Millares 2 2 3 2 8 2" xfId="0"/>
    <cellStyle name="Millares 2 2 3 2 9" xfId="0"/>
    <cellStyle name="Millares 2 2 3 3" xfId="0"/>
    <cellStyle name="Millares 2 2 3 3 2" xfId="0"/>
    <cellStyle name="Millares 2 2 3 4" xfId="0"/>
    <cellStyle name="Millares 2 2 3 5" xfId="0"/>
    <cellStyle name="Millares 2 2 3 6" xfId="0"/>
    <cellStyle name="Millares 2 2 3 7" xfId="0"/>
    <cellStyle name="Millares 2 2 3 8" xfId="0"/>
    <cellStyle name="Millares 2 2 3 8 2" xfId="0"/>
    <cellStyle name="Millares 2 2 3 9" xfId="0"/>
    <cellStyle name="Millares 2 2 4" xfId="0"/>
    <cellStyle name="Millares 2 2 4 2" xfId="0"/>
    <cellStyle name="Millares 2 2 4 2 2" xfId="0"/>
    <cellStyle name="Millares 2 2 4 2 2 2" xfId="0"/>
    <cellStyle name="Millares 2 2 4 2 3" xfId="0"/>
    <cellStyle name="Millares 2 2 4 2 4" xfId="0"/>
    <cellStyle name="Millares 2 2 4 2 5" xfId="0"/>
    <cellStyle name="Millares 2 2 4 3" xfId="0"/>
    <cellStyle name="Millares 2 2 4 3 2" xfId="0"/>
    <cellStyle name="Millares 2 2 4 3 3" xfId="0"/>
    <cellStyle name="Millares 2 2 4 4" xfId="0"/>
    <cellStyle name="Millares 2 2 4 4 2" xfId="0"/>
    <cellStyle name="Millares 2 2 4 5" xfId="0"/>
    <cellStyle name="Millares 2 2 4 6" xfId="0"/>
    <cellStyle name="Millares 2 2 5" xfId="0"/>
    <cellStyle name="Millares 2 2 5 2" xfId="0"/>
    <cellStyle name="Millares 2 2 6" xfId="0"/>
    <cellStyle name="Millares 2 2 7" xfId="0"/>
    <cellStyle name="Millares 2 2 7 2" xfId="0"/>
    <cellStyle name="Millares 2 2 7 2 2" xfId="0"/>
    <cellStyle name="Millares 2 2 7 3" xfId="0"/>
    <cellStyle name="Millares 2 2 7 4" xfId="0"/>
    <cellStyle name="Millares 2 2 8" xfId="0"/>
    <cellStyle name="Millares 2 2 8 2" xfId="0"/>
    <cellStyle name="Millares 2 2 9" xfId="0"/>
    <cellStyle name="Millares 2 20" xfId="0"/>
    <cellStyle name="Millares 2 20 2" xfId="0"/>
    <cellStyle name="Millares 2 20 2 2" xfId="0"/>
    <cellStyle name="Millares 2 20 2 2 2" xfId="0"/>
    <cellStyle name="Millares 2 20 2 3" xfId="0"/>
    <cellStyle name="Millares 2 20 3" xfId="0"/>
    <cellStyle name="Millares 2 20 3 2" xfId="0"/>
    <cellStyle name="Millares 2 20 3 2 2" xfId="0"/>
    <cellStyle name="Millares 2 20 3 3" xfId="0"/>
    <cellStyle name="Millares 2 20 4" xfId="0"/>
    <cellStyle name="Millares 2 20 4 2" xfId="0"/>
    <cellStyle name="Millares 2 20 4 2 2" xfId="0"/>
    <cellStyle name="Millares 2 20 4 3" xfId="0"/>
    <cellStyle name="Millares 2 20 5" xfId="0"/>
    <cellStyle name="Millares 2 20 5 2" xfId="0"/>
    <cellStyle name="Millares 2 20 6" xfId="0"/>
    <cellStyle name="Millares 2 21" xfId="0"/>
    <cellStyle name="Millares 2 22" xfId="0"/>
    <cellStyle name="Millares 2 23" xfId="0"/>
    <cellStyle name="Millares 2 24" xfId="0"/>
    <cellStyle name="Millares 2 25" xfId="0"/>
    <cellStyle name="Millares 2 26" xfId="0"/>
    <cellStyle name="Millares 2 27" xfId="0"/>
    <cellStyle name="Millares 2 28" xfId="0"/>
    <cellStyle name="Millares 2 29" xfId="0"/>
    <cellStyle name="Millares 2 3" xfId="0"/>
    <cellStyle name="Millares 2 3 2" xfId="0"/>
    <cellStyle name="Millares 2 3 2 2" xfId="0"/>
    <cellStyle name="Millares 2 3 2 2 2" xfId="0"/>
    <cellStyle name="Millares 2 3 2 2 2 2" xfId="0"/>
    <cellStyle name="Millares 2 3 2 2 3" xfId="0"/>
    <cellStyle name="Millares 2 3 2 2 4" xfId="0"/>
    <cellStyle name="Millares 2 3 2 2 5" xfId="0"/>
    <cellStyle name="Millares 2 3 2 3" xfId="0"/>
    <cellStyle name="Millares 2 3 2 3 2" xfId="0"/>
    <cellStyle name="Millares 2 3 2 3 3" xfId="0"/>
    <cellStyle name="Millares 2 3 2 4" xfId="0"/>
    <cellStyle name="Millares 2 3 2 5" xfId="0"/>
    <cellStyle name="Millares 2 3 3" xfId="0"/>
    <cellStyle name="Millares 2 3 3 2" xfId="0"/>
    <cellStyle name="Millares 2 3 3 3" xfId="0"/>
    <cellStyle name="Millares 2 3 4" xfId="0"/>
    <cellStyle name="Millares 2 3 4 2" xfId="0"/>
    <cellStyle name="Millares 2 3 4 3" xfId="0"/>
    <cellStyle name="Millares 2 3 5" xfId="0"/>
    <cellStyle name="Millares 2 3 5 2" xfId="0"/>
    <cellStyle name="Millares 2 3 6" xfId="0"/>
    <cellStyle name="Millares 2 3 7" xfId="0"/>
    <cellStyle name="Millares 2 3 8" xfId="0"/>
    <cellStyle name="Millares 2 3 9" xfId="0"/>
    <cellStyle name="Millares 2 30" xfId="0"/>
    <cellStyle name="Millares 2 31" xfId="0"/>
    <cellStyle name="Millares 2 32" xfId="0"/>
    <cellStyle name="Millares 2 33" xfId="0"/>
    <cellStyle name="Millares 2 33 2" xfId="0"/>
    <cellStyle name="Millares 2 33 2 2" xfId="0"/>
    <cellStyle name="Millares 2 34" xfId="0"/>
    <cellStyle name="Millares 2 35" xfId="0"/>
    <cellStyle name="Millares 2 36" xfId="0"/>
    <cellStyle name="Millares 2 37" xfId="0"/>
    <cellStyle name="Millares 2 38" xfId="0"/>
    <cellStyle name="Millares 2 39" xfId="0"/>
    <cellStyle name="Millares 2 4" xfId="0"/>
    <cellStyle name="Millares 2 4 2" xfId="0"/>
    <cellStyle name="Millares 2 4 2 2" xfId="0"/>
    <cellStyle name="Millares 2 4 2 2 2" xfId="0"/>
    <cellStyle name="Millares 2 4 2 2 2 2" xfId="0"/>
    <cellStyle name="Millares 2 4 2 2 3" xfId="0"/>
    <cellStyle name="Millares 2 4 2 2 4" xfId="0"/>
    <cellStyle name="Millares 2 4 2 2 5" xfId="0"/>
    <cellStyle name="Millares 2 4 2 3" xfId="0"/>
    <cellStyle name="Millares 2 4 2 3 2" xfId="0"/>
    <cellStyle name="Millares 2 4 2 3 2 2" xfId="0"/>
    <cellStyle name="Millares 2 4 2 3 3" xfId="0"/>
    <cellStyle name="Millares 2 4 2 3 4" xfId="0"/>
    <cellStyle name="Millares 2 4 2 4" xfId="0"/>
    <cellStyle name="Millares 2 4 2 4 2" xfId="0"/>
    <cellStyle name="Millares 2 4 2 4 2 2" xfId="0"/>
    <cellStyle name="Millares 2 4 2 4 3" xfId="0"/>
    <cellStyle name="Millares 2 4 2 5" xfId="0"/>
    <cellStyle name="Millares 2 4 2 5 2" xfId="0"/>
    <cellStyle name="Millares 2 4 2 5 2 2" xfId="0"/>
    <cellStyle name="Millares 2 4 2 5 3" xfId="0"/>
    <cellStyle name="Millares 2 4 2 6" xfId="0"/>
    <cellStyle name="Millares 2 4 2 6 2" xfId="0"/>
    <cellStyle name="Millares 2 4 2 7" xfId="0"/>
    <cellStyle name="Millares 2 4 2 7 2" xfId="0"/>
    <cellStyle name="Millares 2 4 2 8" xfId="0"/>
    <cellStyle name="Millares 2 4 2 9" xfId="0"/>
    <cellStyle name="Millares 2 4 3" xfId="0"/>
    <cellStyle name="Millares 2 4 3 2" xfId="0"/>
    <cellStyle name="Millares 2 4 4" xfId="0"/>
    <cellStyle name="Millares 2 4 5" xfId="0"/>
    <cellStyle name="Millares 2 4 5 2" xfId="0"/>
    <cellStyle name="Millares 2 4 5 3" xfId="0"/>
    <cellStyle name="Millares 2 4 6" xfId="0"/>
    <cellStyle name="Millares 2 4 6 2" xfId="0"/>
    <cellStyle name="Millares 2 4 7" xfId="0"/>
    <cellStyle name="Millares 2 4 8" xfId="0"/>
    <cellStyle name="Millares 2 4 9" xfId="0"/>
    <cellStyle name="Millares 2 40" xfId="0"/>
    <cellStyle name="Millares 2 41" xfId="0"/>
    <cellStyle name="Millares 2 42" xfId="0"/>
    <cellStyle name="Millares 2 43" xfId="0"/>
    <cellStyle name="Millares 2 44" xfId="0"/>
    <cellStyle name="Millares 2 45" xfId="0"/>
    <cellStyle name="Millares 2 46" xfId="0"/>
    <cellStyle name="Millares 2 47" xfId="0"/>
    <cellStyle name="Millares 2 48" xfId="0"/>
    <cellStyle name="Millares 2 49" xfId="0"/>
    <cellStyle name="Millares 2 49 2" xfId="0"/>
    <cellStyle name="Millares 2 5" xfId="0"/>
    <cellStyle name="Millares 2 5 2" xfId="0"/>
    <cellStyle name="Millares 2 5 2 2" xfId="0"/>
    <cellStyle name="Millares 2 5 2 2 2" xfId="0"/>
    <cellStyle name="Millares 2 5 2 2 3" xfId="0"/>
    <cellStyle name="Millares 2 5 2 2 3 2" xfId="0"/>
    <cellStyle name="Millares 2 5 2 2 4" xfId="0"/>
    <cellStyle name="Millares 2 5 2 2 5" xfId="0"/>
    <cellStyle name="Millares 2 5 2 2 6" xfId="0"/>
    <cellStyle name="Millares 2 5 2 3" xfId="0"/>
    <cellStyle name="Millares 2 5 2 3 2" xfId="0"/>
    <cellStyle name="Millares 2 5 2 4" xfId="0"/>
    <cellStyle name="Millares 2 5 2 5" xfId="0"/>
    <cellStyle name="Millares 2 5 2 6" xfId="0"/>
    <cellStyle name="Millares 2 5 3" xfId="0"/>
    <cellStyle name="Millares 2 5 4" xfId="0"/>
    <cellStyle name="Millares 2 5 5" xfId="0"/>
    <cellStyle name="Millares 2 5 6" xfId="0"/>
    <cellStyle name="Millares 2 5 6 2" xfId="0"/>
    <cellStyle name="Millares 2 5 7" xfId="0"/>
    <cellStyle name="Millares 2 5 7 2" xfId="0"/>
    <cellStyle name="Millares 2 5 8" xfId="0"/>
    <cellStyle name="Millares 2 5 9" xfId="0"/>
    <cellStyle name="Millares 2 50" xfId="0"/>
    <cellStyle name="Millares 2 51" xfId="0"/>
    <cellStyle name="Millares 2 52" xfId="0"/>
    <cellStyle name="Millares 2 53" xfId="0"/>
    <cellStyle name="Millares 2 54" xfId="0"/>
    <cellStyle name="Millares 2 6" xfId="0"/>
    <cellStyle name="Millares 2 6 10" xfId="0"/>
    <cellStyle name="Millares 2 6 10 2" xfId="0"/>
    <cellStyle name="Millares 2 6 10 2 2" xfId="0"/>
    <cellStyle name="Millares 2 6 10 3" xfId="0"/>
    <cellStyle name="Millares 2 6 11" xfId="0"/>
    <cellStyle name="Millares 2 6 11 2" xfId="0"/>
    <cellStyle name="Millares 2 6 12" xfId="0"/>
    <cellStyle name="Millares 2 6 12 2" xfId="0"/>
    <cellStyle name="Millares 2 6 13" xfId="0"/>
    <cellStyle name="Millares 2 6 14" xfId="0"/>
    <cellStyle name="Millares 2 6 15" xfId="0"/>
    <cellStyle name="Millares 2 6 2" xfId="0"/>
    <cellStyle name="Millares 2 6 2 10" xfId="0"/>
    <cellStyle name="Millares 2 6 2 2" xfId="0"/>
    <cellStyle name="Millares 2 6 2 2 10" xfId="0"/>
    <cellStyle name="Millares 2 6 2 2 2" xfId="0"/>
    <cellStyle name="Millares 2 6 2 2 2 2" xfId="0"/>
    <cellStyle name="Millares 2 6 2 2 2 2 2" xfId="0"/>
    <cellStyle name="Millares 2 6 2 2 2 3" xfId="0"/>
    <cellStyle name="Millares 2 6 2 2 2 4" xfId="0"/>
    <cellStyle name="Millares 2 6 2 2 3" xfId="0"/>
    <cellStyle name="Millares 2 6 2 2 4" xfId="0"/>
    <cellStyle name="Millares 2 6 2 2 5" xfId="0"/>
    <cellStyle name="Millares 2 6 2 2 6" xfId="0"/>
    <cellStyle name="Millares 2 6 2 2 7" xfId="0"/>
    <cellStyle name="Millares 2 6 2 2 8" xfId="0"/>
    <cellStyle name="Millares 2 6 2 2 8 2" xfId="0"/>
    <cellStyle name="Millares 2 6 2 2 9" xfId="0"/>
    <cellStyle name="Millares 2 6 2 3" xfId="0"/>
    <cellStyle name="Millares 2 6 2 4" xfId="0"/>
    <cellStyle name="Millares 2 6 2 5" xfId="0"/>
    <cellStyle name="Millares 2 6 2 6" xfId="0"/>
    <cellStyle name="Millares 2 6 2 7" xfId="0"/>
    <cellStyle name="Millares 2 6 2 8" xfId="0"/>
    <cellStyle name="Millares 2 6 2 8 2" xfId="0"/>
    <cellStyle name="Millares 2 6 2 9" xfId="0"/>
    <cellStyle name="Millares 2 6 3" xfId="0"/>
    <cellStyle name="Millares 2 6 3 2" xfId="0"/>
    <cellStyle name="Millares 2 6 3 2 2" xfId="0"/>
    <cellStyle name="Millares 2 6 3 3" xfId="0"/>
    <cellStyle name="Millares 2 6 3 4" xfId="0"/>
    <cellStyle name="Millares 2 6 3 5" xfId="0"/>
    <cellStyle name="Millares 2 6 4" xfId="0"/>
    <cellStyle name="Millares 2 6 4 2" xfId="0"/>
    <cellStyle name="Millares 2 6 5" xfId="0"/>
    <cellStyle name="Millares 2 6 6" xfId="0"/>
    <cellStyle name="Millares 2 6 7" xfId="0"/>
    <cellStyle name="Millares 2 6 8" xfId="0"/>
    <cellStyle name="Millares 2 6 8 2" xfId="0"/>
    <cellStyle name="Millares 2 6 8 2 2" xfId="0"/>
    <cellStyle name="Millares 2 6 8 2 2 2" xfId="0"/>
    <cellStyle name="Millares 2 6 8 2 2 3" xfId="0"/>
    <cellStyle name="Millares 2 6 8 2 2 3 2" xfId="0"/>
    <cellStyle name="Millares 2 6 8 2 2 4" xfId="0"/>
    <cellStyle name="Millares 2 6 8 2 3" xfId="0"/>
    <cellStyle name="Millares 2 6 8 2 4" xfId="0"/>
    <cellStyle name="Millares 2 6 8 2 5" xfId="0"/>
    <cellStyle name="Millares 2 6 8 2 6" xfId="0"/>
    <cellStyle name="Millares 2 6 8 3" xfId="0"/>
    <cellStyle name="Millares 2 6 8 4" xfId="0"/>
    <cellStyle name="Millares 2 6 8 4 2" xfId="0"/>
    <cellStyle name="Millares 2 6 8 4 2 2" xfId="0"/>
    <cellStyle name="Millares 2 6 8 4 2 2 2" xfId="0"/>
    <cellStyle name="Millares 2 6 8 4 2 3" xfId="0"/>
    <cellStyle name="Millares 2 6 8 5" xfId="0"/>
    <cellStyle name="Millares 2 6 8 5 2" xfId="0"/>
    <cellStyle name="Millares 2 6 8 5 2 2" xfId="0"/>
    <cellStyle name="Millares 2 6 8 5 3" xfId="0"/>
    <cellStyle name="Millares 2 6 8 6" xfId="0"/>
    <cellStyle name="Millares 2 6 8 6 2" xfId="0"/>
    <cellStyle name="Millares 2 6 8 6 2 2" xfId="0"/>
    <cellStyle name="Millares 2 6 8 6 3" xfId="0"/>
    <cellStyle name="Millares 2 6 8 7" xfId="0"/>
    <cellStyle name="Millares 2 6 8 7 2" xfId="0"/>
    <cellStyle name="Millares 2 6 8 7 2 2" xfId="0"/>
    <cellStyle name="Millares 2 6 8 7 3" xfId="0"/>
    <cellStyle name="Millares 2 6 8 8" xfId="0"/>
    <cellStyle name="Millares 2 6 8 8 2" xfId="0"/>
    <cellStyle name="Millares 2 6 8 9" xfId="0"/>
    <cellStyle name="Millares 2 6 9" xfId="0"/>
    <cellStyle name="Millares 2 6 9 2" xfId="0"/>
    <cellStyle name="Millares 2 6 9 2 2" xfId="0"/>
    <cellStyle name="Millares 2 6 9 3" xfId="0"/>
    <cellStyle name="Millares 2 7" xfId="0"/>
    <cellStyle name="Millares 2 7 2" xfId="0"/>
    <cellStyle name="Millares 2 7 2 2" xfId="0"/>
    <cellStyle name="Millares 2 7 2 2 2" xfId="0"/>
    <cellStyle name="Millares 2 7 2 2 2 2" xfId="0"/>
    <cellStyle name="Millares 2 7 2 2 3" xfId="0"/>
    <cellStyle name="Millares 2 7 2 2 4" xfId="0"/>
    <cellStyle name="Millares 2 7 2 3" xfId="0"/>
    <cellStyle name="Millares 2 7 2 3 2" xfId="0"/>
    <cellStyle name="Millares 2 7 2 4" xfId="0"/>
    <cellStyle name="Millares 2 7 2 5" xfId="0"/>
    <cellStyle name="Millares 2 7 3" xfId="0"/>
    <cellStyle name="Millares 2 7 4" xfId="0"/>
    <cellStyle name="Millares 2 7 5" xfId="0"/>
    <cellStyle name="Millares 2 7 6" xfId="0"/>
    <cellStyle name="Millares 2 7 6 2" xfId="0"/>
    <cellStyle name="Millares 2 7 7" xfId="0"/>
    <cellStyle name="Millares 2 7 8" xfId="0"/>
    <cellStyle name="Millares 2 7 9" xfId="0"/>
    <cellStyle name="Millares 2 8" xfId="0"/>
    <cellStyle name="Millares 2 8 2" xfId="0"/>
    <cellStyle name="Millares 2 8 2 2" xfId="0"/>
    <cellStyle name="Millares 2 8 2 2 2" xfId="0"/>
    <cellStyle name="Millares 2 8 2 2 2 2" xfId="0"/>
    <cellStyle name="Millares 2 8 2 2 3" xfId="0"/>
    <cellStyle name="Millares 2 8 2 2 4" xfId="0"/>
    <cellStyle name="Millares 2 8 2 2 5" xfId="0"/>
    <cellStyle name="Millares 2 8 2 3" xfId="0"/>
    <cellStyle name="Millares 2 8 2 3 2" xfId="0"/>
    <cellStyle name="Millares 2 8 2 4" xfId="0"/>
    <cellStyle name="Millares 2 8 2 5" xfId="0"/>
    <cellStyle name="Millares 2 8 3" xfId="0"/>
    <cellStyle name="Millares 2 8 4" xfId="0"/>
    <cellStyle name="Millares 2 8 5" xfId="0"/>
    <cellStyle name="Millares 2 8 6" xfId="0"/>
    <cellStyle name="Millares 2 8 6 2" xfId="0"/>
    <cellStyle name="Millares 2 8 7" xfId="0"/>
    <cellStyle name="Millares 2 8 8" xfId="0"/>
    <cellStyle name="Millares 2 8 9" xfId="0"/>
    <cellStyle name="Millares 2 9" xfId="0"/>
    <cellStyle name="Millares 2 9 2" xfId="0"/>
    <cellStyle name="Millares 2 9 2 2" xfId="0"/>
    <cellStyle name="Millares 2 9 2 2 2" xfId="0"/>
    <cellStyle name="Millares 2 9 2 3" xfId="0"/>
    <cellStyle name="Millares 2 9 2 4" xfId="0"/>
    <cellStyle name="Millares 2 9 3" xfId="0"/>
    <cellStyle name="Millares 2 9 3 2" xfId="0"/>
    <cellStyle name="Millares 2 9 4" xfId="0"/>
    <cellStyle name="Millares 2 9 5" xfId="0"/>
    <cellStyle name="Millares 20" xfId="0"/>
    <cellStyle name="Millares 20 2" xfId="0"/>
    <cellStyle name="Millares 20 2 2" xfId="0"/>
    <cellStyle name="Millares 20 3" xfId="0"/>
    <cellStyle name="Millares 20 4" xfId="0"/>
    <cellStyle name="Millares 20 5" xfId="0"/>
    <cellStyle name="Millares 21" xfId="0"/>
    <cellStyle name="Millares 21 2" xfId="0"/>
    <cellStyle name="Millares 21 3" xfId="0"/>
    <cellStyle name="Millares 21 4" xfId="0"/>
    <cellStyle name="Millares 21 5" xfId="0"/>
    <cellStyle name="Millares 22" xfId="0"/>
    <cellStyle name="Millares 22 2" xfId="0"/>
    <cellStyle name="Millares 23" xfId="0"/>
    <cellStyle name="Millares 23 2" xfId="0"/>
    <cellStyle name="Millares 23 3" xfId="0"/>
    <cellStyle name="Millares 24" xfId="0"/>
    <cellStyle name="Millares 24 2" xfId="0"/>
    <cellStyle name="Millares 24 2 2" xfId="0"/>
    <cellStyle name="Millares 24 3" xfId="0"/>
    <cellStyle name="Millares 24 4" xfId="0"/>
    <cellStyle name="Millares 24 5" xfId="0"/>
    <cellStyle name="Millares 25" xfId="0"/>
    <cellStyle name="Millares 25 2" xfId="0"/>
    <cellStyle name="Millares 25 3" xfId="0"/>
    <cellStyle name="Millares 26" xfId="0"/>
    <cellStyle name="Millares 26 2" xfId="0"/>
    <cellStyle name="Millares 26 3" xfId="0"/>
    <cellStyle name="Millares 27" xfId="0"/>
    <cellStyle name="Millares 27 2" xfId="0"/>
    <cellStyle name="Millares 27 3" xfId="0"/>
    <cellStyle name="Millares 28" xfId="0"/>
    <cellStyle name="Millares 28 2" xfId="0"/>
    <cellStyle name="Millares 28 2 2" xfId="0"/>
    <cellStyle name="Millares 28 3" xfId="0"/>
    <cellStyle name="Millares 28 4" xfId="0"/>
    <cellStyle name="Millares 28 5" xfId="0"/>
    <cellStyle name="Millares 29" xfId="0"/>
    <cellStyle name="Millares 29 2" xfId="0"/>
    <cellStyle name="Millares 29 3" xfId="0"/>
    <cellStyle name="Millares 2_2010 04 30 EC Mirasol Integral (BCP) XT Rosario (version 1)" xfId="0"/>
    <cellStyle name="Millares 3" xfId="0"/>
    <cellStyle name="Millares 3 10" xfId="0"/>
    <cellStyle name="Millares 3 10 2" xfId="0"/>
    <cellStyle name="Millares 3 10 2 2" xfId="0"/>
    <cellStyle name="Millares 3 10 3" xfId="0"/>
    <cellStyle name="Millares 3 10 4" xfId="0"/>
    <cellStyle name="Millares 3 11" xfId="0"/>
    <cellStyle name="Millares 3 11 2" xfId="0"/>
    <cellStyle name="Millares 3 11 2 2" xfId="0"/>
    <cellStyle name="Millares 3 11 3" xfId="0"/>
    <cellStyle name="Millares 3 12" xfId="0"/>
    <cellStyle name="Millares 3 12 2" xfId="0"/>
    <cellStyle name="Millares 3 12 2 2" xfId="0"/>
    <cellStyle name="Millares 3 12 3" xfId="0"/>
    <cellStyle name="Millares 3 13" xfId="0"/>
    <cellStyle name="Millares 3 13 2" xfId="0"/>
    <cellStyle name="Millares 3 13 2 2" xfId="0"/>
    <cellStyle name="Millares 3 13 3" xfId="0"/>
    <cellStyle name="Millares 3 14" xfId="0"/>
    <cellStyle name="Millares 3 14 2" xfId="0"/>
    <cellStyle name="Millares 3 14 2 2" xfId="0"/>
    <cellStyle name="Millares 3 14 3" xfId="0"/>
    <cellStyle name="Millares 3 15" xfId="0"/>
    <cellStyle name="Millares 3 15 2" xfId="0"/>
    <cellStyle name="Millares 3 15 2 2" xfId="0"/>
    <cellStyle name="Millares 3 15 3" xfId="0"/>
    <cellStyle name="Millares 3 16" xfId="0"/>
    <cellStyle name="Millares 3 16 2" xfId="0"/>
    <cellStyle name="Millares 3 16 2 2" xfId="0"/>
    <cellStyle name="Millares 3 16 3" xfId="0"/>
    <cellStyle name="Millares 3 17" xfId="0"/>
    <cellStyle name="Millares 3 17 2" xfId="0"/>
    <cellStyle name="Millares 3 17 2 2" xfId="0"/>
    <cellStyle name="Millares 3 17 3" xfId="0"/>
    <cellStyle name="Millares 3 18" xfId="0"/>
    <cellStyle name="Millares 3 18 2" xfId="0"/>
    <cellStyle name="Millares 3 18 2 2" xfId="0"/>
    <cellStyle name="Millares 3 18 3" xfId="0"/>
    <cellStyle name="Millares 3 19" xfId="0"/>
    <cellStyle name="Millares 3 19 2" xfId="0"/>
    <cellStyle name="Millares 3 19 2 2" xfId="0"/>
    <cellStyle name="Millares 3 19 3" xfId="0"/>
    <cellStyle name="Millares 3 2" xfId="0"/>
    <cellStyle name="Millares 3 2 10" xfId="0"/>
    <cellStyle name="Millares 3 2 11" xfId="0"/>
    <cellStyle name="Millares 3 2 12" xfId="0"/>
    <cellStyle name="Millares 3 2 13" xfId="0"/>
    <cellStyle name="Millares 3 2 14" xfId="0"/>
    <cellStyle name="Millares 3 2 15" xfId="0"/>
    <cellStyle name="Millares 3 2 16" xfId="0"/>
    <cellStyle name="Millares 3 2 17" xfId="0"/>
    <cellStyle name="Millares 3 2 18" xfId="0"/>
    <cellStyle name="Millares 3 2 19" xfId="0"/>
    <cellStyle name="Millares 3 2 19 2" xfId="0"/>
    <cellStyle name="Millares 3 2 2" xfId="0"/>
    <cellStyle name="Millares 3 2 2 10" xfId="0"/>
    <cellStyle name="Millares 3 2 2 11" xfId="0"/>
    <cellStyle name="Millares 3 2 2 12" xfId="0"/>
    <cellStyle name="Millares 3 2 2 13" xfId="0"/>
    <cellStyle name="Millares 3 2 2 14" xfId="0"/>
    <cellStyle name="Millares 3 2 2 15" xfId="0"/>
    <cellStyle name="Millares 3 2 2 16" xfId="0"/>
    <cellStyle name="Millares 3 2 2 17" xfId="0"/>
    <cellStyle name="Millares 3 2 2 18" xfId="0"/>
    <cellStyle name="Millares 3 2 2 2" xfId="0"/>
    <cellStyle name="Millares 3 2 2 2 2" xfId="0"/>
    <cellStyle name="Millares 3 2 2 2 3" xfId="0"/>
    <cellStyle name="Millares 3 2 2 3" xfId="0"/>
    <cellStyle name="Millares 3 2 2 3 2" xfId="0"/>
    <cellStyle name="Millares 3 2 2 4" xfId="0"/>
    <cellStyle name="Millares 3 2 2 4 2" xfId="0"/>
    <cellStyle name="Millares 3 2 2 5" xfId="0"/>
    <cellStyle name="Millares 3 2 2 6" xfId="0"/>
    <cellStyle name="Millares 3 2 2 7" xfId="0"/>
    <cellStyle name="Millares 3 2 2 8" xfId="0"/>
    <cellStyle name="Millares 3 2 2 9" xfId="0"/>
    <cellStyle name="Millares 3 2 20" xfId="0"/>
    <cellStyle name="Millares 3 2 21" xfId="0"/>
    <cellStyle name="Millares 3 2 22" xfId="0"/>
    <cellStyle name="Millares 3 2 23" xfId="0"/>
    <cellStyle name="Millares 3 2 3" xfId="0"/>
    <cellStyle name="Millares 3 2 3 2" xfId="0"/>
    <cellStyle name="Millares 3 2 3 2 2" xfId="0"/>
    <cellStyle name="Millares 3 2 3 3" xfId="0"/>
    <cellStyle name="Millares 3 2 3 4" xfId="0"/>
    <cellStyle name="Millares 3 2 3 5" xfId="0"/>
    <cellStyle name="Millares 3 2 4" xfId="0"/>
    <cellStyle name="Millares 3 2 5" xfId="0"/>
    <cellStyle name="Millares 3 2 5 2" xfId="0"/>
    <cellStyle name="Millares 3 2 6" xfId="0"/>
    <cellStyle name="Millares 3 2 7" xfId="0"/>
    <cellStyle name="Millares 3 2 8" xfId="0"/>
    <cellStyle name="Millares 3 2 9" xfId="0"/>
    <cellStyle name="Millares 3 2 9 2" xfId="0"/>
    <cellStyle name="Millares 3 20" xfId="0"/>
    <cellStyle name="Millares 3 20 2" xfId="0"/>
    <cellStyle name="Millares 3 21" xfId="0"/>
    <cellStyle name="Millares 3 22" xfId="0"/>
    <cellStyle name="Millares 3 23" xfId="0"/>
    <cellStyle name="Millares 3 24" xfId="0"/>
    <cellStyle name="Millares 3 25" xfId="0"/>
    <cellStyle name="Millares 3 26" xfId="0"/>
    <cellStyle name="Millares 3 3" xfId="0"/>
    <cellStyle name="Millares 3 3 2" xfId="0"/>
    <cellStyle name="Millares 3 3 2 2" xfId="0"/>
    <cellStyle name="Millares 3 3 2 3" xfId="0"/>
    <cellStyle name="Millares 3 3 2 3 2" xfId="0"/>
    <cellStyle name="Millares 3 3 2 3 3" xfId="0"/>
    <cellStyle name="Millares 3 3 2 4" xfId="0"/>
    <cellStyle name="Millares 3 3 2 5" xfId="0"/>
    <cellStyle name="Millares 3 3 2 6" xfId="0"/>
    <cellStyle name="Millares 3 3 3" xfId="0"/>
    <cellStyle name="Millares 3 3 3 2" xfId="0"/>
    <cellStyle name="Millares 3 3 3 3" xfId="0"/>
    <cellStyle name="Millares 3 3 3 3 2" xfId="0"/>
    <cellStyle name="Millares 3 3 3 3 3" xfId="0"/>
    <cellStyle name="Millares 3 3 4" xfId="0"/>
    <cellStyle name="Millares 3 3 4 2" xfId="0"/>
    <cellStyle name="Millares 3 3 4 3" xfId="0"/>
    <cellStyle name="Millares 3 3 4 3 2" xfId="0"/>
    <cellStyle name="Millares 3 3 4 3 3" xfId="0"/>
    <cellStyle name="Millares 3 3 5" xfId="0"/>
    <cellStyle name="Millares 3 3 6" xfId="0"/>
    <cellStyle name="Millares 3 3 6 2" xfId="0"/>
    <cellStyle name="Millares 3 3 6 3" xfId="0"/>
    <cellStyle name="Millares 3 3 7" xfId="0"/>
    <cellStyle name="Millares 3 3 8" xfId="0"/>
    <cellStyle name="Millares 3 4" xfId="0"/>
    <cellStyle name="Millares 3 4 2" xfId="0"/>
    <cellStyle name="Millares 3 4 2 2" xfId="0"/>
    <cellStyle name="Millares 3 4 2 2 2" xfId="0"/>
    <cellStyle name="Millares 3 4 2 2 2 2" xfId="0"/>
    <cellStyle name="Millares 3 4 2 2 2 2 2" xfId="0"/>
    <cellStyle name="Millares 3 4 2 2 2 3" xfId="0"/>
    <cellStyle name="Millares 3 4 2 2 2 4" xfId="0"/>
    <cellStyle name="Millares 3 4 2 2 3" xfId="0"/>
    <cellStyle name="Millares 3 4 2 2 3 2" xfId="0"/>
    <cellStyle name="Millares 3 4 2 2 3 2 2" xfId="0"/>
    <cellStyle name="Millares 3 4 2 2 3 3" xfId="0"/>
    <cellStyle name="Millares 3 4 2 2 4" xfId="0"/>
    <cellStyle name="Millares 3 4 2 2 4 2" xfId="0"/>
    <cellStyle name="Millares 3 4 2 2 4 2 2" xfId="0"/>
    <cellStyle name="Millares 3 4 2 2 4 3" xfId="0"/>
    <cellStyle name="Millares 3 4 2 2 5" xfId="0"/>
    <cellStyle name="Millares 3 4 2 2 5 2" xfId="0"/>
    <cellStyle name="Millares 3 4 2 2 6" xfId="0"/>
    <cellStyle name="Millares 3 4 2 2 7" xfId="0"/>
    <cellStyle name="Millares 3 4 2 3" xfId="0"/>
    <cellStyle name="Millares 3 4 2 3 2" xfId="0"/>
    <cellStyle name="Millares 3 4 2 3 2 2" xfId="0"/>
    <cellStyle name="Millares 3 4 2 3 2 2 2" xfId="0"/>
    <cellStyle name="Millares 3 4 2 3 2 3" xfId="0"/>
    <cellStyle name="Millares 3 4 2 3 3" xfId="0"/>
    <cellStyle name="Millares 3 4 2 3 4" xfId="0"/>
    <cellStyle name="Millares 3 4 2 3 4 2" xfId="0"/>
    <cellStyle name="Millares 3 4 2 3 4 3" xfId="0"/>
    <cellStyle name="Millares 3 4 2 3 5" xfId="0"/>
    <cellStyle name="Millares 3 4 2 3 6" xfId="0"/>
    <cellStyle name="Millares 3 4 2 4" xfId="0"/>
    <cellStyle name="Millares 3 4 2 4 2" xfId="0"/>
    <cellStyle name="Millares 3 4 2 4 2 2" xfId="0"/>
    <cellStyle name="Millares 3 4 2 4 3" xfId="0"/>
    <cellStyle name="Millares 3 4 2 5" xfId="0"/>
    <cellStyle name="Millares 3 4 2 6" xfId="0"/>
    <cellStyle name="Millares 3 4 2 6 2" xfId="0"/>
    <cellStyle name="Millares 3 4 2 6 3" xfId="0"/>
    <cellStyle name="Millares 3 4 2 7" xfId="0"/>
    <cellStyle name="Millares 3 4 3" xfId="0"/>
    <cellStyle name="Millares 3 4 3 2" xfId="0"/>
    <cellStyle name="Millares 3 4 3 3" xfId="0"/>
    <cellStyle name="Millares 3 4 3 3 2" xfId="0"/>
    <cellStyle name="Millares 3 4 3 3 3" xfId="0"/>
    <cellStyle name="Millares 3 4 3 4" xfId="0"/>
    <cellStyle name="Millares 3 4 4" xfId="0"/>
    <cellStyle name="Millares 3 4 5" xfId="0"/>
    <cellStyle name="Millares 3 4 5 2" xfId="0"/>
    <cellStyle name="Millares 3 4 5 3" xfId="0"/>
    <cellStyle name="Millares 3 4 6" xfId="0"/>
    <cellStyle name="Millares 3 4 7" xfId="0"/>
    <cellStyle name="Millares 3 5" xfId="0"/>
    <cellStyle name="Millares 3 5 2" xfId="0"/>
    <cellStyle name="Millares 3 5 2 2" xfId="0"/>
    <cellStyle name="Millares 3 5 2 3" xfId="0"/>
    <cellStyle name="Millares 3 5 3" xfId="0"/>
    <cellStyle name="Millares 3 5 3 2" xfId="0"/>
    <cellStyle name="Millares 3 5 4" xfId="0"/>
    <cellStyle name="Millares 3 6" xfId="0"/>
    <cellStyle name="Millares 3 6 2" xfId="0"/>
    <cellStyle name="Millares 3 6 2 2" xfId="0"/>
    <cellStyle name="Millares 3 6 2 3" xfId="0"/>
    <cellStyle name="Millares 3 6 3" xfId="0"/>
    <cellStyle name="Millares 3 6 3 2" xfId="0"/>
    <cellStyle name="Millares 3 6 4" xfId="0"/>
    <cellStyle name="Millares 3 7" xfId="0"/>
    <cellStyle name="Millares 3 7 2" xfId="0"/>
    <cellStyle name="Millares 3 7 2 2" xfId="0"/>
    <cellStyle name="Millares 3 7 2 3" xfId="0"/>
    <cellStyle name="Millares 3 7 3" xfId="0"/>
    <cellStyle name="Millares 3 7 3 2" xfId="0"/>
    <cellStyle name="Millares 3 7 4" xfId="0"/>
    <cellStyle name="Millares 3 7 5" xfId="0"/>
    <cellStyle name="Millares 3 8" xfId="0"/>
    <cellStyle name="Millares 3 8 2" xfId="0"/>
    <cellStyle name="Millares 3 8 2 2" xfId="0"/>
    <cellStyle name="Millares 3 8 3" xfId="0"/>
    <cellStyle name="Millares 3 8 4" xfId="0"/>
    <cellStyle name="Millares 3 9" xfId="0"/>
    <cellStyle name="Millares 3 9 2" xfId="0"/>
    <cellStyle name="Millares 3 9 2 2" xfId="0"/>
    <cellStyle name="Millares 3 9 3" xfId="0"/>
    <cellStyle name="Millares 3 9 4" xfId="0"/>
    <cellStyle name="Millares 30" xfId="0"/>
    <cellStyle name="Millares 30 2" xfId="0"/>
    <cellStyle name="Millares 30 3" xfId="0"/>
    <cellStyle name="Millares 31" xfId="0"/>
    <cellStyle name="Millares 31 2" xfId="0"/>
    <cellStyle name="Millares 32" xfId="0"/>
    <cellStyle name="Millares 32 2" xfId="0"/>
    <cellStyle name="Millares 33" xfId="0"/>
    <cellStyle name="Millares 33 2" xfId="0"/>
    <cellStyle name="Millares 34" xfId="0"/>
    <cellStyle name="Millares 35" xfId="0"/>
    <cellStyle name="Millares 36" xfId="0"/>
    <cellStyle name="Millares 37" xfId="0"/>
    <cellStyle name="Millares 38" xfId="0"/>
    <cellStyle name="Millares 39" xfId="0"/>
    <cellStyle name="Millares 3_VILLA VERDE - FLUJO 1ª ETAPA (22.11.11)" xfId="0"/>
    <cellStyle name="Millares 4" xfId="0"/>
    <cellStyle name="Millares 4 10" xfId="0"/>
    <cellStyle name="Millares 4 10 2" xfId="0"/>
    <cellStyle name="Millares 4 10 2 2" xfId="0"/>
    <cellStyle name="Millares 4 10 3" xfId="0"/>
    <cellStyle name="Millares 4 11" xfId="0"/>
    <cellStyle name="Millares 4 11 2" xfId="0"/>
    <cellStyle name="Millares 4 11 2 2" xfId="0"/>
    <cellStyle name="Millares 4 11 3" xfId="0"/>
    <cellStyle name="Millares 4 12" xfId="0"/>
    <cellStyle name="Millares 4 12 2" xfId="0"/>
    <cellStyle name="Millares 4 12 2 2" xfId="0"/>
    <cellStyle name="Millares 4 12 3" xfId="0"/>
    <cellStyle name="Millares 4 13" xfId="0"/>
    <cellStyle name="Millares 4 13 2" xfId="0"/>
    <cellStyle name="Millares 4 13 2 2" xfId="0"/>
    <cellStyle name="Millares 4 13 3" xfId="0"/>
    <cellStyle name="Millares 4 14" xfId="0"/>
    <cellStyle name="Millares 4 14 2" xfId="0"/>
    <cellStyle name="Millares 4 14 2 2" xfId="0"/>
    <cellStyle name="Millares 4 14 3" xfId="0"/>
    <cellStyle name="Millares 4 15" xfId="0"/>
    <cellStyle name="Millares 4 15 2" xfId="0"/>
    <cellStyle name="Millares 4 15 2 2" xfId="0"/>
    <cellStyle name="Millares 4 15 3" xfId="0"/>
    <cellStyle name="Millares 4 16" xfId="0"/>
    <cellStyle name="Millares 4 16 2" xfId="0"/>
    <cellStyle name="Millares 4 16 2 2" xfId="0"/>
    <cellStyle name="Millares 4 16 3" xfId="0"/>
    <cellStyle name="Millares 4 17" xfId="0"/>
    <cellStyle name="Millares 4 17 2" xfId="0"/>
    <cellStyle name="Millares 4 17 2 2" xfId="0"/>
    <cellStyle name="Millares 4 17 3" xfId="0"/>
    <cellStyle name="Millares 4 18" xfId="0"/>
    <cellStyle name="Millares 4 18 2" xfId="0"/>
    <cellStyle name="Millares 4 18 2 2" xfId="0"/>
    <cellStyle name="Millares 4 18 3" xfId="0"/>
    <cellStyle name="Millares 4 19" xfId="0"/>
    <cellStyle name="Millares 4 19 2" xfId="0"/>
    <cellStyle name="Millares 4 2" xfId="0"/>
    <cellStyle name="Millares 4 2 10" xfId="0"/>
    <cellStyle name="Millares 4 2 11" xfId="0"/>
    <cellStyle name="Millares 4 2 12" xfId="0"/>
    <cellStyle name="Millares 4 2 13" xfId="0"/>
    <cellStyle name="Millares 4 2 14" xfId="0"/>
    <cellStyle name="Millares 4 2 15" xfId="0"/>
    <cellStyle name="Millares 4 2 16" xfId="0"/>
    <cellStyle name="Millares 4 2 17" xfId="0"/>
    <cellStyle name="Millares 4 2 18" xfId="0"/>
    <cellStyle name="Millares 4 2 19" xfId="0"/>
    <cellStyle name="Millares 4 2 19 2" xfId="0"/>
    <cellStyle name="Millares 4 2 2" xfId="0"/>
    <cellStyle name="Millares 4 2 2 2" xfId="0"/>
    <cellStyle name="Millares 4 2 2 2 2" xfId="0"/>
    <cellStyle name="Millares 4 2 2 2 2 2" xfId="0"/>
    <cellStyle name="Millares 4 2 2 3" xfId="0"/>
    <cellStyle name="Millares 4 2 2 4" xfId="0"/>
    <cellStyle name="Millares 4 2 2 5" xfId="0"/>
    <cellStyle name="Millares 4 2 20" xfId="0"/>
    <cellStyle name="Millares 4 2 21" xfId="0"/>
    <cellStyle name="Millares 4 2 22" xfId="0"/>
    <cellStyle name="Millares 4 2 23" xfId="0"/>
    <cellStyle name="Millares 4 2 3" xfId="0"/>
    <cellStyle name="Millares 4 2 3 2" xfId="0"/>
    <cellStyle name="Millares 4 2 3 3" xfId="0"/>
    <cellStyle name="Millares 4 2 4" xfId="0"/>
    <cellStyle name="Millares 4 2 5" xfId="0"/>
    <cellStyle name="Millares 4 2 6" xfId="0"/>
    <cellStyle name="Millares 4 2 7" xfId="0"/>
    <cellStyle name="Millares 4 2 8" xfId="0"/>
    <cellStyle name="Millares 4 2 9" xfId="0"/>
    <cellStyle name="Millares 4 20" xfId="0"/>
    <cellStyle name="Millares 4 21" xfId="0"/>
    <cellStyle name="Millares 4 22" xfId="0"/>
    <cellStyle name="Millares 4 3" xfId="0"/>
    <cellStyle name="Millares 4 3 2" xfId="0"/>
    <cellStyle name="Millares 4 3 2 2" xfId="0"/>
    <cellStyle name="Millares 4 3 2 3" xfId="0"/>
    <cellStyle name="Millares 4 3 3" xfId="0"/>
    <cellStyle name="Millares 4 3 3 2" xfId="0"/>
    <cellStyle name="Millares 4 3 4" xfId="0"/>
    <cellStyle name="Millares 4 3 5" xfId="0"/>
    <cellStyle name="Millares 4 4" xfId="0"/>
    <cellStyle name="Millares 4 4 2" xfId="0"/>
    <cellStyle name="Millares 4 4 2 2" xfId="0"/>
    <cellStyle name="Millares 4 4 3" xfId="0"/>
    <cellStyle name="Millares 4 4 4" xfId="0"/>
    <cellStyle name="Millares 4 5" xfId="0"/>
    <cellStyle name="Millares 4 5 2" xfId="0"/>
    <cellStyle name="Millares 4 5 2 2" xfId="0"/>
    <cellStyle name="Millares 4 5 3" xfId="0"/>
    <cellStyle name="Millares 4 5 4" xfId="0"/>
    <cellStyle name="Millares 4 6" xfId="0"/>
    <cellStyle name="Millares 4 6 2" xfId="0"/>
    <cellStyle name="Millares 4 6 2 2" xfId="0"/>
    <cellStyle name="Millares 4 6 3" xfId="0"/>
    <cellStyle name="Millares 4 7" xfId="0"/>
    <cellStyle name="Millares 4 7 2" xfId="0"/>
    <cellStyle name="Millares 4 7 2 2" xfId="0"/>
    <cellStyle name="Millares 4 7 3" xfId="0"/>
    <cellStyle name="Millares 4 8" xfId="0"/>
    <cellStyle name="Millares 4 8 2" xfId="0"/>
    <cellStyle name="Millares 4 8 2 2" xfId="0"/>
    <cellStyle name="Millares 4 8 3" xfId="0"/>
    <cellStyle name="Millares 4 9" xfId="0"/>
    <cellStyle name="Millares 4 9 2" xfId="0"/>
    <cellStyle name="Millares 4 9 2 2" xfId="0"/>
    <cellStyle name="Millares 4 9 3" xfId="0"/>
    <cellStyle name="Millares 40" xfId="0"/>
    <cellStyle name="Millares 41" xfId="0"/>
    <cellStyle name="Millares 42" xfId="0"/>
    <cellStyle name="Millares 43" xfId="0"/>
    <cellStyle name="Millares 44" xfId="0"/>
    <cellStyle name="Millares 45" xfId="0"/>
    <cellStyle name="Millares 46" xfId="0"/>
    <cellStyle name="Millares 47" xfId="0"/>
    <cellStyle name="Millares 48" xfId="0"/>
    <cellStyle name="Millares 49" xfId="0"/>
    <cellStyle name="Millares 5" xfId="0"/>
    <cellStyle name="Millares 5 10" xfId="0"/>
    <cellStyle name="Millares 5 10 2" xfId="0"/>
    <cellStyle name="Millares 5 10 2 2" xfId="0"/>
    <cellStyle name="Millares 5 10 3" xfId="0"/>
    <cellStyle name="Millares 5 11" xfId="0"/>
    <cellStyle name="Millares 5 11 2" xfId="0"/>
    <cellStyle name="Millares 5 11 2 2" xfId="0"/>
    <cellStyle name="Millares 5 11 3" xfId="0"/>
    <cellStyle name="Millares 5 12" xfId="0"/>
    <cellStyle name="Millares 5 12 2" xfId="0"/>
    <cellStyle name="Millares 5 12 2 2" xfId="0"/>
    <cellStyle name="Millares 5 12 3" xfId="0"/>
    <cellStyle name="Millares 5 13" xfId="0"/>
    <cellStyle name="Millares 5 13 2" xfId="0"/>
    <cellStyle name="Millares 5 13 2 2" xfId="0"/>
    <cellStyle name="Millares 5 13 3" xfId="0"/>
    <cellStyle name="Millares 5 14" xfId="0"/>
    <cellStyle name="Millares 5 14 2" xfId="0"/>
    <cellStyle name="Millares 5 14 2 2" xfId="0"/>
    <cellStyle name="Millares 5 14 3" xfId="0"/>
    <cellStyle name="Millares 5 15" xfId="0"/>
    <cellStyle name="Millares 5 15 2" xfId="0"/>
    <cellStyle name="Millares 5 15 2 2" xfId="0"/>
    <cellStyle name="Millares 5 15 3" xfId="0"/>
    <cellStyle name="Millares 5 16" xfId="0"/>
    <cellStyle name="Millares 5 16 2" xfId="0"/>
    <cellStyle name="Millares 5 16 2 2" xfId="0"/>
    <cellStyle name="Millares 5 16 3" xfId="0"/>
    <cellStyle name="Millares 5 17" xfId="0"/>
    <cellStyle name="Millares 5 17 2" xfId="0"/>
    <cellStyle name="Millares 5 17 2 2" xfId="0"/>
    <cellStyle name="Millares 5 17 3" xfId="0"/>
    <cellStyle name="Millares 5 18" xfId="0"/>
    <cellStyle name="Millares 5 18 2" xfId="0"/>
    <cellStyle name="Millares 5 18 2 2" xfId="0"/>
    <cellStyle name="Millares 5 18 3" xfId="0"/>
    <cellStyle name="Millares 5 19" xfId="0"/>
    <cellStyle name="Millares 5 19 2" xfId="0"/>
    <cellStyle name="Millares 5 2" xfId="0"/>
    <cellStyle name="Millares 5 2 2" xfId="0"/>
    <cellStyle name="Millares 5 2 2 2" xfId="0"/>
    <cellStyle name="Millares 5 2 2 2 2" xfId="0"/>
    <cellStyle name="Millares 5 2 2 3" xfId="0"/>
    <cellStyle name="Millares 5 2 2 4" xfId="0"/>
    <cellStyle name="Millares 5 2 2 5" xfId="0"/>
    <cellStyle name="Millares 5 2 3" xfId="0"/>
    <cellStyle name="Millares 5 2 3 2" xfId="0"/>
    <cellStyle name="Millares 5 2 4" xfId="0"/>
    <cellStyle name="Millares 5 2 4 2" xfId="0"/>
    <cellStyle name="Millares 5 2 5" xfId="0"/>
    <cellStyle name="Millares 5 2 6" xfId="0"/>
    <cellStyle name="Millares 5 20" xfId="0"/>
    <cellStyle name="Millares 5 21" xfId="0"/>
    <cellStyle name="Millares 5 22" xfId="0"/>
    <cellStyle name="Millares 5 3" xfId="0"/>
    <cellStyle name="Millares 5 3 2" xfId="0"/>
    <cellStyle name="Millares 5 3 2 2" xfId="0"/>
    <cellStyle name="Millares 5 3 2 3" xfId="0"/>
    <cellStyle name="Millares 5 3 3" xfId="0"/>
    <cellStyle name="Millares 5 3 3 2" xfId="0"/>
    <cellStyle name="Millares 5 3 4" xfId="0"/>
    <cellStyle name="Millares 5 3 5" xfId="0"/>
    <cellStyle name="Millares 5 4" xfId="0"/>
    <cellStyle name="Millares 5 4 2" xfId="0"/>
    <cellStyle name="Millares 5 4 2 2" xfId="0"/>
    <cellStyle name="Millares 5 4 2 3" xfId="0"/>
    <cellStyle name="Millares 5 4 3" xfId="0"/>
    <cellStyle name="Millares 5 4 4" xfId="0"/>
    <cellStyle name="Millares 5 5" xfId="0"/>
    <cellStyle name="Millares 5 5 2" xfId="0"/>
    <cellStyle name="Millares 5 5 2 2" xfId="0"/>
    <cellStyle name="Millares 5 5 3" xfId="0"/>
    <cellStyle name="Millares 5 5 4" xfId="0"/>
    <cellStyle name="Millares 5 6" xfId="0"/>
    <cellStyle name="Millares 5 6 2" xfId="0"/>
    <cellStyle name="Millares 5 6 2 2" xfId="0"/>
    <cellStyle name="Millares 5 6 3" xfId="0"/>
    <cellStyle name="Millares 5 7" xfId="0"/>
    <cellStyle name="Millares 5 7 2" xfId="0"/>
    <cellStyle name="Millares 5 7 2 2" xfId="0"/>
    <cellStyle name="Millares 5 7 3" xfId="0"/>
    <cellStyle name="Millares 5 8" xfId="0"/>
    <cellStyle name="Millares 5 8 2" xfId="0"/>
    <cellStyle name="Millares 5 8 2 2" xfId="0"/>
    <cellStyle name="Millares 5 8 3" xfId="0"/>
    <cellStyle name="Millares 5 9" xfId="0"/>
    <cellStyle name="Millares 5 9 2" xfId="0"/>
    <cellStyle name="Millares 5 9 2 2" xfId="0"/>
    <cellStyle name="Millares 5 9 3" xfId="0"/>
    <cellStyle name="Millares 50" xfId="0"/>
    <cellStyle name="Millares 51" xfId="0"/>
    <cellStyle name="Millares 52" xfId="0"/>
    <cellStyle name="Millares 53" xfId="0"/>
    <cellStyle name="Millares 54" xfId="0"/>
    <cellStyle name="Millares 55" xfId="0"/>
    <cellStyle name="Millares 56" xfId="0"/>
    <cellStyle name="Millares 57" xfId="0"/>
    <cellStyle name="Millares 58" xfId="0"/>
    <cellStyle name="Millares 59" xfId="0"/>
    <cellStyle name="Millares 6" xfId="0"/>
    <cellStyle name="Millares 6 10" xfId="0"/>
    <cellStyle name="Millares 6 10 2" xfId="0"/>
    <cellStyle name="Millares 6 10 2 2" xfId="0"/>
    <cellStyle name="Millares 6 10 3" xfId="0"/>
    <cellStyle name="Millares 6 11" xfId="0"/>
    <cellStyle name="Millares 6 11 2" xfId="0"/>
    <cellStyle name="Millares 6 11 2 2" xfId="0"/>
    <cellStyle name="Millares 6 11 3" xfId="0"/>
    <cellStyle name="Millares 6 12" xfId="0"/>
    <cellStyle name="Millares 6 12 2" xfId="0"/>
    <cellStyle name="Millares 6 12 2 2" xfId="0"/>
    <cellStyle name="Millares 6 12 3" xfId="0"/>
    <cellStyle name="Millares 6 13" xfId="0"/>
    <cellStyle name="Millares 6 13 2" xfId="0"/>
    <cellStyle name="Millares 6 13 2 2" xfId="0"/>
    <cellStyle name="Millares 6 13 3" xfId="0"/>
    <cellStyle name="Millares 6 14" xfId="0"/>
    <cellStyle name="Millares 6 14 2" xfId="0"/>
    <cellStyle name="Millares 6 14 2 2" xfId="0"/>
    <cellStyle name="Millares 6 14 3" xfId="0"/>
    <cellStyle name="Millares 6 15" xfId="0"/>
    <cellStyle name="Millares 6 15 2" xfId="0"/>
    <cellStyle name="Millares 6 15 2 2" xfId="0"/>
    <cellStyle name="Millares 6 15 3" xfId="0"/>
    <cellStyle name="Millares 6 16" xfId="0"/>
    <cellStyle name="Millares 6 16 2" xfId="0"/>
    <cellStyle name="Millares 6 16 2 2" xfId="0"/>
    <cellStyle name="Millares 6 16 3" xfId="0"/>
    <cellStyle name="Millares 6 17" xfId="0"/>
    <cellStyle name="Millares 6 17 2" xfId="0"/>
    <cellStyle name="Millares 6 17 2 2" xfId="0"/>
    <cellStyle name="Millares 6 17 3" xfId="0"/>
    <cellStyle name="Millares 6 18" xfId="0"/>
    <cellStyle name="Millares 6 18 2" xfId="0"/>
    <cellStyle name="Millares 6 18 2 2" xfId="0"/>
    <cellStyle name="Millares 6 18 3" xfId="0"/>
    <cellStyle name="Millares 6 19" xfId="0"/>
    <cellStyle name="Millares 6 19 2" xfId="0"/>
    <cellStyle name="Millares 6 2" xfId="0"/>
    <cellStyle name="Millares 6 2 2" xfId="0"/>
    <cellStyle name="Millares 6 2 2 2" xfId="0"/>
    <cellStyle name="Millares 6 2 2 3" xfId="0"/>
    <cellStyle name="Millares 6 2 3" xfId="0"/>
    <cellStyle name="Millares 6 2 3 2" xfId="0"/>
    <cellStyle name="Millares 6 2 4" xfId="0"/>
    <cellStyle name="Millares 6 2 4 2" xfId="0"/>
    <cellStyle name="Millares 6 2 5" xfId="0"/>
    <cellStyle name="Millares 6 2 6" xfId="0"/>
    <cellStyle name="Millares 6 20" xfId="0"/>
    <cellStyle name="Millares 6 21" xfId="0"/>
    <cellStyle name="Millares 6 22" xfId="0"/>
    <cellStyle name="Millares 6 3" xfId="0"/>
    <cellStyle name="Millares 6 3 2" xfId="0"/>
    <cellStyle name="Millares 6 3 2 2" xfId="0"/>
    <cellStyle name="Millares 6 3 3" xfId="0"/>
    <cellStyle name="Millares 6 3 4" xfId="0"/>
    <cellStyle name="Millares 6 4" xfId="0"/>
    <cellStyle name="Millares 6 4 2" xfId="0"/>
    <cellStyle name="Millares 6 4 2 2" xfId="0"/>
    <cellStyle name="Millares 6 4 3" xfId="0"/>
    <cellStyle name="Millares 6 4 4" xfId="0"/>
    <cellStyle name="Millares 6 5" xfId="0"/>
    <cellStyle name="Millares 6 5 2" xfId="0"/>
    <cellStyle name="Millares 6 5 2 2" xfId="0"/>
    <cellStyle name="Millares 6 5 3" xfId="0"/>
    <cellStyle name="Millares 6 6" xfId="0"/>
    <cellStyle name="Millares 6 6 2" xfId="0"/>
    <cellStyle name="Millares 6 6 2 2" xfId="0"/>
    <cellStyle name="Millares 6 6 3" xfId="0"/>
    <cellStyle name="Millares 6 7" xfId="0"/>
    <cellStyle name="Millares 6 7 2" xfId="0"/>
    <cellStyle name="Millares 6 7 2 2" xfId="0"/>
    <cellStyle name="Millares 6 7 3" xfId="0"/>
    <cellStyle name="Millares 6 8" xfId="0"/>
    <cellStyle name="Millares 6 8 2" xfId="0"/>
    <cellStyle name="Millares 6 8 2 2" xfId="0"/>
    <cellStyle name="Millares 6 8 3" xfId="0"/>
    <cellStyle name="Millares 6 9" xfId="0"/>
    <cellStyle name="Millares 6 9 2" xfId="0"/>
    <cellStyle name="Millares 6 9 2 2" xfId="0"/>
    <cellStyle name="Millares 6 9 3" xfId="0"/>
    <cellStyle name="Millares 60" xfId="0"/>
    <cellStyle name="Millares 61" xfId="0"/>
    <cellStyle name="Millares 62" xfId="0"/>
    <cellStyle name="Millares 63" xfId="0"/>
    <cellStyle name="Millares 64" xfId="0"/>
    <cellStyle name="Millares 65" xfId="0"/>
    <cellStyle name="Millares 66" xfId="0"/>
    <cellStyle name="Millares 67" xfId="0"/>
    <cellStyle name="Millares 68" xfId="0"/>
    <cellStyle name="Millares 69" xfId="0"/>
    <cellStyle name="Millares 7" xfId="0"/>
    <cellStyle name="Millares 7 10" xfId="0"/>
    <cellStyle name="Millares 7 10 10" xfId="0"/>
    <cellStyle name="Millares 7 10 10 2" xfId="0"/>
    <cellStyle name="Millares 7 10 10 2 2" xfId="0"/>
    <cellStyle name="Millares 7 10 10 3" xfId="0"/>
    <cellStyle name="Millares 7 10 11" xfId="0"/>
    <cellStyle name="Millares 7 10 11 2" xfId="0"/>
    <cellStyle name="Millares 7 10 12" xfId="0"/>
    <cellStyle name="Millares 7 10 2" xfId="0"/>
    <cellStyle name="Millares 7 10 2 2" xfId="0"/>
    <cellStyle name="Millares 7 10 2 2 2" xfId="0"/>
    <cellStyle name="Millares 7 10 2 2 2 2" xfId="0"/>
    <cellStyle name="Millares 7 10 2 2 3" xfId="0"/>
    <cellStyle name="Millares 7 10 2 3" xfId="0"/>
    <cellStyle name="Millares 7 10 2 3 2" xfId="0"/>
    <cellStyle name="Millares 7 10 2 3 2 2" xfId="0"/>
    <cellStyle name="Millares 7 10 2 3 3" xfId="0"/>
    <cellStyle name="Millares 7 10 2 4" xfId="0"/>
    <cellStyle name="Millares 7 10 2 4 2" xfId="0"/>
    <cellStyle name="Millares 7 10 2 4 2 2" xfId="0"/>
    <cellStyle name="Millares 7 10 2 4 3" xfId="0"/>
    <cellStyle name="Millares 7 10 2 5" xfId="0"/>
    <cellStyle name="Millares 7 10 2 5 2" xfId="0"/>
    <cellStyle name="Millares 7 10 2 6" xfId="0"/>
    <cellStyle name="Millares 7 10 3" xfId="0"/>
    <cellStyle name="Millares 7 10 3 2" xfId="0"/>
    <cellStyle name="Millares 7 10 3 2 2" xfId="0"/>
    <cellStyle name="Millares 7 10 3 2 2 2" xfId="0"/>
    <cellStyle name="Millares 7 10 3 2 3" xfId="0"/>
    <cellStyle name="Millares 7 10 3 3" xfId="0"/>
    <cellStyle name="Millares 7 10 3 3 2" xfId="0"/>
    <cellStyle name="Millares 7 10 3 3 2 2" xfId="0"/>
    <cellStyle name="Millares 7 10 3 3 3" xfId="0"/>
    <cellStyle name="Millares 7 10 3 4" xfId="0"/>
    <cellStyle name="Millares 7 10 3 4 2" xfId="0"/>
    <cellStyle name="Millares 7 10 3 4 2 2" xfId="0"/>
    <cellStyle name="Millares 7 10 3 4 3" xfId="0"/>
    <cellStyle name="Millares 7 10 3 5" xfId="0"/>
    <cellStyle name="Millares 7 10 3 5 2" xfId="0"/>
    <cellStyle name="Millares 7 10 3 6" xfId="0"/>
    <cellStyle name="Millares 7 10 4" xfId="0"/>
    <cellStyle name="Millares 7 10 4 2" xfId="0"/>
    <cellStyle name="Millares 7 10 4 2 2" xfId="0"/>
    <cellStyle name="Millares 7 10 4 2 2 2" xfId="0"/>
    <cellStyle name="Millares 7 10 4 2 3" xfId="0"/>
    <cellStyle name="Millares 7 10 4 3" xfId="0"/>
    <cellStyle name="Millares 7 10 4 3 2" xfId="0"/>
    <cellStyle name="Millares 7 10 4 3 2 2" xfId="0"/>
    <cellStyle name="Millares 7 10 4 3 3" xfId="0"/>
    <cellStyle name="Millares 7 10 4 4" xfId="0"/>
    <cellStyle name="Millares 7 10 4 4 2" xfId="0"/>
    <cellStyle name="Millares 7 10 4 4 2 2" xfId="0"/>
    <cellStyle name="Millares 7 10 4 4 3" xfId="0"/>
    <cellStyle name="Millares 7 10 4 5" xfId="0"/>
    <cellStyle name="Millares 7 10 4 5 2" xfId="0"/>
    <cellStyle name="Millares 7 10 4 6" xfId="0"/>
    <cellStyle name="Millares 7 10 5" xfId="0"/>
    <cellStyle name="Millares 7 10 5 2" xfId="0"/>
    <cellStyle name="Millares 7 10 5 2 2" xfId="0"/>
    <cellStyle name="Millares 7 10 5 2 2 2" xfId="0"/>
    <cellStyle name="Millares 7 10 5 2 3" xfId="0"/>
    <cellStyle name="Millares 7 10 5 3" xfId="0"/>
    <cellStyle name="Millares 7 10 5 3 2" xfId="0"/>
    <cellStyle name="Millares 7 10 5 3 2 2" xfId="0"/>
    <cellStyle name="Millares 7 10 5 3 3" xfId="0"/>
    <cellStyle name="Millares 7 10 5 4" xfId="0"/>
    <cellStyle name="Millares 7 10 5 4 2" xfId="0"/>
    <cellStyle name="Millares 7 10 5 4 2 2" xfId="0"/>
    <cellStyle name="Millares 7 10 5 4 3" xfId="0"/>
    <cellStyle name="Millares 7 10 5 5" xfId="0"/>
    <cellStyle name="Millares 7 10 5 5 2" xfId="0"/>
    <cellStyle name="Millares 7 10 5 6" xfId="0"/>
    <cellStyle name="Millares 7 10 6" xfId="0"/>
    <cellStyle name="Millares 7 10 6 2" xfId="0"/>
    <cellStyle name="Millares 7 10 6 2 2" xfId="0"/>
    <cellStyle name="Millares 7 10 6 2 2 2" xfId="0"/>
    <cellStyle name="Millares 7 10 6 2 3" xfId="0"/>
    <cellStyle name="Millares 7 10 6 3" xfId="0"/>
    <cellStyle name="Millares 7 10 6 3 2" xfId="0"/>
    <cellStyle name="Millares 7 10 6 3 2 2" xfId="0"/>
    <cellStyle name="Millares 7 10 6 3 3" xfId="0"/>
    <cellStyle name="Millares 7 10 6 4" xfId="0"/>
    <cellStyle name="Millares 7 10 6 4 2" xfId="0"/>
    <cellStyle name="Millares 7 10 6 4 2 2" xfId="0"/>
    <cellStyle name="Millares 7 10 6 4 3" xfId="0"/>
    <cellStyle name="Millares 7 10 6 5" xfId="0"/>
    <cellStyle name="Millares 7 10 6 5 2" xfId="0"/>
    <cellStyle name="Millares 7 10 6 6" xfId="0"/>
    <cellStyle name="Millares 7 10 7" xfId="0"/>
    <cellStyle name="Millares 7 10 7 2" xfId="0"/>
    <cellStyle name="Millares 7 10 7 2 2" xfId="0"/>
    <cellStyle name="Millares 7 10 7 2 2 2" xfId="0"/>
    <cellStyle name="Millares 7 10 7 2 3" xfId="0"/>
    <cellStyle name="Millares 7 10 7 3" xfId="0"/>
    <cellStyle name="Millares 7 10 7 3 2" xfId="0"/>
    <cellStyle name="Millares 7 10 7 3 2 2" xfId="0"/>
    <cellStyle name="Millares 7 10 7 3 3" xfId="0"/>
    <cellStyle name="Millares 7 10 7 4" xfId="0"/>
    <cellStyle name="Millares 7 10 7 4 2" xfId="0"/>
    <cellStyle name="Millares 7 10 7 4 2 2" xfId="0"/>
    <cellStyle name="Millares 7 10 7 4 3" xfId="0"/>
    <cellStyle name="Millares 7 10 7 5" xfId="0"/>
    <cellStyle name="Millares 7 10 7 5 2" xfId="0"/>
    <cellStyle name="Millares 7 10 7 6" xfId="0"/>
    <cellStyle name="Millares 7 10 8" xfId="0"/>
    <cellStyle name="Millares 7 10 8 2" xfId="0"/>
    <cellStyle name="Millares 7 10 8 2 2" xfId="0"/>
    <cellStyle name="Millares 7 10 8 3" xfId="0"/>
    <cellStyle name="Millares 7 10 9" xfId="0"/>
    <cellStyle name="Millares 7 10 9 2" xfId="0"/>
    <cellStyle name="Millares 7 10 9 2 2" xfId="0"/>
    <cellStyle name="Millares 7 10 9 3" xfId="0"/>
    <cellStyle name="Millares 7 11" xfId="0"/>
    <cellStyle name="Millares 7 11 10" xfId="0"/>
    <cellStyle name="Millares 7 11 10 2" xfId="0"/>
    <cellStyle name="Millares 7 11 10 2 2" xfId="0"/>
    <cellStyle name="Millares 7 11 10 3" xfId="0"/>
    <cellStyle name="Millares 7 11 11" xfId="0"/>
    <cellStyle name="Millares 7 11 11 2" xfId="0"/>
    <cellStyle name="Millares 7 11 12" xfId="0"/>
    <cellStyle name="Millares 7 11 2" xfId="0"/>
    <cellStyle name="Millares 7 11 2 2" xfId="0"/>
    <cellStyle name="Millares 7 11 2 2 2" xfId="0"/>
    <cellStyle name="Millares 7 11 2 2 2 2" xfId="0"/>
    <cellStyle name="Millares 7 11 2 2 3" xfId="0"/>
    <cellStyle name="Millares 7 11 2 3" xfId="0"/>
    <cellStyle name="Millares 7 11 2 3 2" xfId="0"/>
    <cellStyle name="Millares 7 11 2 3 2 2" xfId="0"/>
    <cellStyle name="Millares 7 11 2 3 3" xfId="0"/>
    <cellStyle name="Millares 7 11 2 4" xfId="0"/>
    <cellStyle name="Millares 7 11 2 4 2" xfId="0"/>
    <cellStyle name="Millares 7 11 2 4 2 2" xfId="0"/>
    <cellStyle name="Millares 7 11 2 4 3" xfId="0"/>
    <cellStyle name="Millares 7 11 2 5" xfId="0"/>
    <cellStyle name="Millares 7 11 2 5 2" xfId="0"/>
    <cellStyle name="Millares 7 11 2 6" xfId="0"/>
    <cellStyle name="Millares 7 11 3" xfId="0"/>
    <cellStyle name="Millares 7 11 3 2" xfId="0"/>
    <cellStyle name="Millares 7 11 3 2 2" xfId="0"/>
    <cellStyle name="Millares 7 11 3 2 2 2" xfId="0"/>
    <cellStyle name="Millares 7 11 3 2 3" xfId="0"/>
    <cellStyle name="Millares 7 11 3 3" xfId="0"/>
    <cellStyle name="Millares 7 11 3 3 2" xfId="0"/>
    <cellStyle name="Millares 7 11 3 3 2 2" xfId="0"/>
    <cellStyle name="Millares 7 11 3 3 3" xfId="0"/>
    <cellStyle name="Millares 7 11 3 4" xfId="0"/>
    <cellStyle name="Millares 7 11 3 4 2" xfId="0"/>
    <cellStyle name="Millares 7 11 3 4 2 2" xfId="0"/>
    <cellStyle name="Millares 7 11 3 4 3" xfId="0"/>
    <cellStyle name="Millares 7 11 3 5" xfId="0"/>
    <cellStyle name="Millares 7 11 3 5 2" xfId="0"/>
    <cellStyle name="Millares 7 11 3 6" xfId="0"/>
    <cellStyle name="Millares 7 11 4" xfId="0"/>
    <cellStyle name="Millares 7 11 4 2" xfId="0"/>
    <cellStyle name="Millares 7 11 4 2 2" xfId="0"/>
    <cellStyle name="Millares 7 11 4 2 2 2" xfId="0"/>
    <cellStyle name="Millares 7 11 4 2 3" xfId="0"/>
    <cellStyle name="Millares 7 11 4 3" xfId="0"/>
    <cellStyle name="Millares 7 11 4 3 2" xfId="0"/>
    <cellStyle name="Millares 7 11 4 3 2 2" xfId="0"/>
    <cellStyle name="Millares 7 11 4 3 3" xfId="0"/>
    <cellStyle name="Millares 7 11 4 4" xfId="0"/>
    <cellStyle name="Millares 7 11 4 4 2" xfId="0"/>
    <cellStyle name="Millares 7 11 4 4 2 2" xfId="0"/>
    <cellStyle name="Millares 7 11 4 4 3" xfId="0"/>
    <cellStyle name="Millares 7 11 4 5" xfId="0"/>
    <cellStyle name="Millares 7 11 4 5 2" xfId="0"/>
    <cellStyle name="Millares 7 11 4 6" xfId="0"/>
    <cellStyle name="Millares 7 11 5" xfId="0"/>
    <cellStyle name="Millares 7 11 5 2" xfId="0"/>
    <cellStyle name="Millares 7 11 5 2 2" xfId="0"/>
    <cellStyle name="Millares 7 11 5 2 2 2" xfId="0"/>
    <cellStyle name="Millares 7 11 5 2 3" xfId="0"/>
    <cellStyle name="Millares 7 11 5 3" xfId="0"/>
    <cellStyle name="Millares 7 11 5 3 2" xfId="0"/>
    <cellStyle name="Millares 7 11 5 3 2 2" xfId="0"/>
    <cellStyle name="Millares 7 11 5 3 3" xfId="0"/>
    <cellStyle name="Millares 7 11 5 4" xfId="0"/>
    <cellStyle name="Millares 7 11 5 4 2" xfId="0"/>
    <cellStyle name="Millares 7 11 5 4 2 2" xfId="0"/>
    <cellStyle name="Millares 7 11 5 4 3" xfId="0"/>
    <cellStyle name="Millares 7 11 5 5" xfId="0"/>
    <cellStyle name="Millares 7 11 5 5 2" xfId="0"/>
    <cellStyle name="Millares 7 11 5 6" xfId="0"/>
    <cellStyle name="Millares 7 11 6" xfId="0"/>
    <cellStyle name="Millares 7 11 6 2" xfId="0"/>
    <cellStyle name="Millares 7 11 6 2 2" xfId="0"/>
    <cellStyle name="Millares 7 11 6 2 2 2" xfId="0"/>
    <cellStyle name="Millares 7 11 6 2 3" xfId="0"/>
    <cellStyle name="Millares 7 11 6 3" xfId="0"/>
    <cellStyle name="Millares 7 11 6 3 2" xfId="0"/>
    <cellStyle name="Millares 7 11 6 3 2 2" xfId="0"/>
    <cellStyle name="Millares 7 11 6 3 3" xfId="0"/>
    <cellStyle name="Millares 7 11 6 4" xfId="0"/>
    <cellStyle name="Millares 7 11 6 4 2" xfId="0"/>
    <cellStyle name="Millares 7 11 6 4 2 2" xfId="0"/>
    <cellStyle name="Millares 7 11 6 4 3" xfId="0"/>
    <cellStyle name="Millares 7 11 6 5" xfId="0"/>
    <cellStyle name="Millares 7 11 6 5 2" xfId="0"/>
    <cellStyle name="Millares 7 11 6 6" xfId="0"/>
    <cellStyle name="Millares 7 11 7" xfId="0"/>
    <cellStyle name="Millares 7 11 7 2" xfId="0"/>
    <cellStyle name="Millares 7 11 7 2 2" xfId="0"/>
    <cellStyle name="Millares 7 11 7 2 2 2" xfId="0"/>
    <cellStyle name="Millares 7 11 7 2 3" xfId="0"/>
    <cellStyle name="Millares 7 11 7 3" xfId="0"/>
    <cellStyle name="Millares 7 11 7 3 2" xfId="0"/>
    <cellStyle name="Millares 7 11 7 3 2 2" xfId="0"/>
    <cellStyle name="Millares 7 11 7 3 3" xfId="0"/>
    <cellStyle name="Millares 7 11 7 4" xfId="0"/>
    <cellStyle name="Millares 7 11 7 4 2" xfId="0"/>
    <cellStyle name="Millares 7 11 7 4 2 2" xfId="0"/>
    <cellStyle name="Millares 7 11 7 4 3" xfId="0"/>
    <cellStyle name="Millares 7 11 7 5" xfId="0"/>
    <cellStyle name="Millares 7 11 7 5 2" xfId="0"/>
    <cellStyle name="Millares 7 11 7 6" xfId="0"/>
    <cellStyle name="Millares 7 11 8" xfId="0"/>
    <cellStyle name="Millares 7 11 8 2" xfId="0"/>
    <cellStyle name="Millares 7 11 8 2 2" xfId="0"/>
    <cellStyle name="Millares 7 11 8 3" xfId="0"/>
    <cellStyle name="Millares 7 11 9" xfId="0"/>
    <cellStyle name="Millares 7 11 9 2" xfId="0"/>
    <cellStyle name="Millares 7 11 9 2 2" xfId="0"/>
    <cellStyle name="Millares 7 11 9 3" xfId="0"/>
    <cellStyle name="Millares 7 12" xfId="0"/>
    <cellStyle name="Millares 7 12 10" xfId="0"/>
    <cellStyle name="Millares 7 12 10 2" xfId="0"/>
    <cellStyle name="Millares 7 12 10 2 2" xfId="0"/>
    <cellStyle name="Millares 7 12 10 3" xfId="0"/>
    <cellStyle name="Millares 7 12 11" xfId="0"/>
    <cellStyle name="Millares 7 12 11 2" xfId="0"/>
    <cellStyle name="Millares 7 12 12" xfId="0"/>
    <cellStyle name="Millares 7 12 2" xfId="0"/>
    <cellStyle name="Millares 7 12 2 2" xfId="0"/>
    <cellStyle name="Millares 7 12 2 2 2" xfId="0"/>
    <cellStyle name="Millares 7 12 2 2 2 2" xfId="0"/>
    <cellStyle name="Millares 7 12 2 2 3" xfId="0"/>
    <cellStyle name="Millares 7 12 2 3" xfId="0"/>
    <cellStyle name="Millares 7 12 2 3 2" xfId="0"/>
    <cellStyle name="Millares 7 12 2 3 2 2" xfId="0"/>
    <cellStyle name="Millares 7 12 2 3 3" xfId="0"/>
    <cellStyle name="Millares 7 12 2 4" xfId="0"/>
    <cellStyle name="Millares 7 12 2 4 2" xfId="0"/>
    <cellStyle name="Millares 7 12 2 4 2 2" xfId="0"/>
    <cellStyle name="Millares 7 12 2 4 3" xfId="0"/>
    <cellStyle name="Millares 7 12 2 5" xfId="0"/>
    <cellStyle name="Millares 7 12 2 5 2" xfId="0"/>
    <cellStyle name="Millares 7 12 2 6" xfId="0"/>
    <cellStyle name="Millares 7 12 3" xfId="0"/>
    <cellStyle name="Millares 7 12 3 2" xfId="0"/>
    <cellStyle name="Millares 7 12 3 2 2" xfId="0"/>
    <cellStyle name="Millares 7 12 3 2 2 2" xfId="0"/>
    <cellStyle name="Millares 7 12 3 2 3" xfId="0"/>
    <cellStyle name="Millares 7 12 3 3" xfId="0"/>
    <cellStyle name="Millares 7 12 3 3 2" xfId="0"/>
    <cellStyle name="Millares 7 12 3 3 2 2" xfId="0"/>
    <cellStyle name="Millares 7 12 3 3 3" xfId="0"/>
    <cellStyle name="Millares 7 12 3 4" xfId="0"/>
    <cellStyle name="Millares 7 12 3 4 2" xfId="0"/>
    <cellStyle name="Millares 7 12 3 4 2 2" xfId="0"/>
    <cellStyle name="Millares 7 12 3 4 3" xfId="0"/>
    <cellStyle name="Millares 7 12 3 5" xfId="0"/>
    <cellStyle name="Millares 7 12 3 5 2" xfId="0"/>
    <cellStyle name="Millares 7 12 3 6" xfId="0"/>
    <cellStyle name="Millares 7 12 4" xfId="0"/>
    <cellStyle name="Millares 7 12 4 2" xfId="0"/>
    <cellStyle name="Millares 7 12 4 2 2" xfId="0"/>
    <cellStyle name="Millares 7 12 4 2 2 2" xfId="0"/>
    <cellStyle name="Millares 7 12 4 2 3" xfId="0"/>
    <cellStyle name="Millares 7 12 4 3" xfId="0"/>
    <cellStyle name="Millares 7 12 4 3 2" xfId="0"/>
    <cellStyle name="Millares 7 12 4 3 2 2" xfId="0"/>
    <cellStyle name="Millares 7 12 4 3 3" xfId="0"/>
    <cellStyle name="Millares 7 12 4 4" xfId="0"/>
    <cellStyle name="Millares 7 12 4 4 2" xfId="0"/>
    <cellStyle name="Millares 7 12 4 4 2 2" xfId="0"/>
    <cellStyle name="Millares 7 12 4 4 3" xfId="0"/>
    <cellStyle name="Millares 7 12 4 5" xfId="0"/>
    <cellStyle name="Millares 7 12 4 5 2" xfId="0"/>
    <cellStyle name="Millares 7 12 4 6" xfId="0"/>
    <cellStyle name="Millares 7 12 5" xfId="0"/>
    <cellStyle name="Millares 7 12 5 2" xfId="0"/>
    <cellStyle name="Millares 7 12 5 2 2" xfId="0"/>
    <cellStyle name="Millares 7 12 5 2 2 2" xfId="0"/>
    <cellStyle name="Millares 7 12 5 2 3" xfId="0"/>
    <cellStyle name="Millares 7 12 5 3" xfId="0"/>
    <cellStyle name="Millares 7 12 5 3 2" xfId="0"/>
    <cellStyle name="Millares 7 12 5 3 2 2" xfId="0"/>
    <cellStyle name="Millares 7 12 5 3 3" xfId="0"/>
    <cellStyle name="Millares 7 12 5 4" xfId="0"/>
    <cellStyle name="Millares 7 12 5 4 2" xfId="0"/>
    <cellStyle name="Millares 7 12 5 4 2 2" xfId="0"/>
    <cellStyle name="Millares 7 12 5 4 3" xfId="0"/>
    <cellStyle name="Millares 7 12 5 5" xfId="0"/>
    <cellStyle name="Millares 7 12 5 5 2" xfId="0"/>
    <cellStyle name="Millares 7 12 5 6" xfId="0"/>
    <cellStyle name="Millares 7 12 6" xfId="0"/>
    <cellStyle name="Millares 7 12 6 2" xfId="0"/>
    <cellStyle name="Millares 7 12 6 2 2" xfId="0"/>
    <cellStyle name="Millares 7 12 6 2 2 2" xfId="0"/>
    <cellStyle name="Millares 7 12 6 2 3" xfId="0"/>
    <cellStyle name="Millares 7 12 6 3" xfId="0"/>
    <cellStyle name="Millares 7 12 6 3 2" xfId="0"/>
    <cellStyle name="Millares 7 12 6 3 2 2" xfId="0"/>
    <cellStyle name="Millares 7 12 6 3 3" xfId="0"/>
    <cellStyle name="Millares 7 12 6 4" xfId="0"/>
    <cellStyle name="Millares 7 12 6 4 2" xfId="0"/>
    <cellStyle name="Millares 7 12 6 4 2 2" xfId="0"/>
    <cellStyle name="Millares 7 12 6 4 3" xfId="0"/>
    <cellStyle name="Millares 7 12 6 5" xfId="0"/>
    <cellStyle name="Millares 7 12 6 5 2" xfId="0"/>
    <cellStyle name="Millares 7 12 6 6" xfId="0"/>
    <cellStyle name="Millares 7 12 7" xfId="0"/>
    <cellStyle name="Millares 7 12 7 2" xfId="0"/>
    <cellStyle name="Millares 7 12 7 2 2" xfId="0"/>
    <cellStyle name="Millares 7 12 7 2 2 2" xfId="0"/>
    <cellStyle name="Millares 7 12 7 2 3" xfId="0"/>
    <cellStyle name="Millares 7 12 7 3" xfId="0"/>
    <cellStyle name="Millares 7 12 7 3 2" xfId="0"/>
    <cellStyle name="Millares 7 12 7 3 2 2" xfId="0"/>
    <cellStyle name="Millares 7 12 7 3 3" xfId="0"/>
    <cellStyle name="Millares 7 12 7 4" xfId="0"/>
    <cellStyle name="Millares 7 12 7 4 2" xfId="0"/>
    <cellStyle name="Millares 7 12 7 4 2 2" xfId="0"/>
    <cellStyle name="Millares 7 12 7 4 3" xfId="0"/>
    <cellStyle name="Millares 7 12 7 5" xfId="0"/>
    <cellStyle name="Millares 7 12 7 5 2" xfId="0"/>
    <cellStyle name="Millares 7 12 7 6" xfId="0"/>
    <cellStyle name="Millares 7 12 8" xfId="0"/>
    <cellStyle name="Millares 7 12 8 2" xfId="0"/>
    <cellStyle name="Millares 7 12 8 2 2" xfId="0"/>
    <cellStyle name="Millares 7 12 8 3" xfId="0"/>
    <cellStyle name="Millares 7 12 9" xfId="0"/>
    <cellStyle name="Millares 7 12 9 2" xfId="0"/>
    <cellStyle name="Millares 7 12 9 2 2" xfId="0"/>
    <cellStyle name="Millares 7 12 9 3" xfId="0"/>
    <cellStyle name="Millares 7 13" xfId="0"/>
    <cellStyle name="Millares 7 13 10" xfId="0"/>
    <cellStyle name="Millares 7 13 10 2" xfId="0"/>
    <cellStyle name="Millares 7 13 10 2 2" xfId="0"/>
    <cellStyle name="Millares 7 13 10 3" xfId="0"/>
    <cellStyle name="Millares 7 13 11" xfId="0"/>
    <cellStyle name="Millares 7 13 11 2" xfId="0"/>
    <cellStyle name="Millares 7 13 12" xfId="0"/>
    <cellStyle name="Millares 7 13 2" xfId="0"/>
    <cellStyle name="Millares 7 13 3" xfId="0"/>
    <cellStyle name="Millares 7 13 4" xfId="0"/>
    <cellStyle name="Millares 7 13 5" xfId="0"/>
    <cellStyle name="Millares 7 13 6" xfId="0"/>
    <cellStyle name="Millares 7 13 7" xfId="0"/>
    <cellStyle name="Millares 7 13 8" xfId="0"/>
    <cellStyle name="Millares 7 13 8 2" xfId="0"/>
    <cellStyle name="Millares 7 13 8 2 2" xfId="0"/>
    <cellStyle name="Millares 7 13 8 3" xfId="0"/>
    <cellStyle name="Millares 7 13 9" xfId="0"/>
    <cellStyle name="Millares 7 13 9 2" xfId="0"/>
    <cellStyle name="Millares 7 13 9 2 2" xfId="0"/>
    <cellStyle name="Millares 7 13 9 3" xfId="0"/>
    <cellStyle name="Millares 7 14" xfId="0"/>
    <cellStyle name="Millares 7 14 2" xfId="0"/>
    <cellStyle name="Millares 7 14 2 2" xfId="0"/>
    <cellStyle name="Millares 7 14 2 2 2" xfId="0"/>
    <cellStyle name="Millares 7 14 2 3" xfId="0"/>
    <cellStyle name="Millares 7 14 3" xfId="0"/>
    <cellStyle name="Millares 7 14 3 2" xfId="0"/>
    <cellStyle name="Millares 7 14 3 2 2" xfId="0"/>
    <cellStyle name="Millares 7 14 3 3" xfId="0"/>
    <cellStyle name="Millares 7 14 4" xfId="0"/>
    <cellStyle name="Millares 7 14 4 2" xfId="0"/>
    <cellStyle name="Millares 7 14 4 2 2" xfId="0"/>
    <cellStyle name="Millares 7 14 4 3" xfId="0"/>
    <cellStyle name="Millares 7 14 5" xfId="0"/>
    <cellStyle name="Millares 7 14 5 2" xfId="0"/>
    <cellStyle name="Millares 7 14 6" xfId="0"/>
    <cellStyle name="Millares 7 15" xfId="0"/>
    <cellStyle name="Millares 7 15 2" xfId="0"/>
    <cellStyle name="Millares 7 15 2 2" xfId="0"/>
    <cellStyle name="Millares 7 15 2 2 2" xfId="0"/>
    <cellStyle name="Millares 7 15 2 3" xfId="0"/>
    <cellStyle name="Millares 7 15 3" xfId="0"/>
    <cellStyle name="Millares 7 15 3 2" xfId="0"/>
    <cellStyle name="Millares 7 15 3 2 2" xfId="0"/>
    <cellStyle name="Millares 7 15 3 3" xfId="0"/>
    <cellStyle name="Millares 7 15 4" xfId="0"/>
    <cellStyle name="Millares 7 15 4 2" xfId="0"/>
    <cellStyle name="Millares 7 15 4 2 2" xfId="0"/>
    <cellStyle name="Millares 7 15 4 3" xfId="0"/>
    <cellStyle name="Millares 7 15 5" xfId="0"/>
    <cellStyle name="Millares 7 15 5 2" xfId="0"/>
    <cellStyle name="Millares 7 15 6" xfId="0"/>
    <cellStyle name="Millares 7 16" xfId="0"/>
    <cellStyle name="Millares 7 16 2" xfId="0"/>
    <cellStyle name="Millares 7 16 2 2" xfId="0"/>
    <cellStyle name="Millares 7 16 2 2 2" xfId="0"/>
    <cellStyle name="Millares 7 16 2 3" xfId="0"/>
    <cellStyle name="Millares 7 16 3" xfId="0"/>
    <cellStyle name="Millares 7 16 3 2" xfId="0"/>
    <cellStyle name="Millares 7 16 3 2 2" xfId="0"/>
    <cellStyle name="Millares 7 16 3 3" xfId="0"/>
    <cellStyle name="Millares 7 16 4" xfId="0"/>
    <cellStyle name="Millares 7 16 4 2" xfId="0"/>
    <cellStyle name="Millares 7 16 4 2 2" xfId="0"/>
    <cellStyle name="Millares 7 16 4 3" xfId="0"/>
    <cellStyle name="Millares 7 16 5" xfId="0"/>
    <cellStyle name="Millares 7 16 5 2" xfId="0"/>
    <cellStyle name="Millares 7 16 6" xfId="0"/>
    <cellStyle name="Millares 7 17" xfId="0"/>
    <cellStyle name="Millares 7 17 2" xfId="0"/>
    <cellStyle name="Millares 7 17 2 2" xfId="0"/>
    <cellStyle name="Millares 7 17 2 2 2" xfId="0"/>
    <cellStyle name="Millares 7 17 2 3" xfId="0"/>
    <cellStyle name="Millares 7 17 3" xfId="0"/>
    <cellStyle name="Millares 7 17 3 2" xfId="0"/>
    <cellStyle name="Millares 7 17 3 2 2" xfId="0"/>
    <cellStyle name="Millares 7 17 3 3" xfId="0"/>
    <cellStyle name="Millares 7 17 4" xfId="0"/>
    <cellStyle name="Millares 7 17 4 2" xfId="0"/>
    <cellStyle name="Millares 7 17 4 2 2" xfId="0"/>
    <cellStyle name="Millares 7 17 4 3" xfId="0"/>
    <cellStyle name="Millares 7 17 5" xfId="0"/>
    <cellStyle name="Millares 7 17 5 2" xfId="0"/>
    <cellStyle name="Millares 7 17 6" xfId="0"/>
    <cellStyle name="Millares 7 18" xfId="0"/>
    <cellStyle name="Millares 7 18 2" xfId="0"/>
    <cellStyle name="Millares 7 18 2 2" xfId="0"/>
    <cellStyle name="Millares 7 18 2 2 2" xfId="0"/>
    <cellStyle name="Millares 7 18 2 3" xfId="0"/>
    <cellStyle name="Millares 7 18 3" xfId="0"/>
    <cellStyle name="Millares 7 18 3 2" xfId="0"/>
    <cellStyle name="Millares 7 18 3 2 2" xfId="0"/>
    <cellStyle name="Millares 7 18 3 3" xfId="0"/>
    <cellStyle name="Millares 7 18 4" xfId="0"/>
    <cellStyle name="Millares 7 18 4 2" xfId="0"/>
    <cellStyle name="Millares 7 18 4 2 2" xfId="0"/>
    <cellStyle name="Millares 7 18 4 3" xfId="0"/>
    <cellStyle name="Millares 7 18 5" xfId="0"/>
    <cellStyle name="Millares 7 18 5 2" xfId="0"/>
    <cellStyle name="Millares 7 18 6" xfId="0"/>
    <cellStyle name="Millares 7 19" xfId="0"/>
    <cellStyle name="Millares 7 19 2" xfId="0"/>
    <cellStyle name="Millares 7 19 2 2" xfId="0"/>
    <cellStyle name="Millares 7 19 3" xfId="0"/>
    <cellStyle name="Millares 7 2" xfId="0"/>
    <cellStyle name="Millares 7 2 10" xfId="0"/>
    <cellStyle name="Millares 7 2 10 2" xfId="0"/>
    <cellStyle name="Millares 7 2 10 2 2" xfId="0"/>
    <cellStyle name="Millares 7 2 10 2 2 2" xfId="0"/>
    <cellStyle name="Millares 7 2 10 2 3" xfId="0"/>
    <cellStyle name="Millares 7 2 10 3" xfId="0"/>
    <cellStyle name="Millares 7 2 10 3 2" xfId="0"/>
    <cellStyle name="Millares 7 2 10 3 2 2" xfId="0"/>
    <cellStyle name="Millares 7 2 10 3 3" xfId="0"/>
    <cellStyle name="Millares 7 2 10 4" xfId="0"/>
    <cellStyle name="Millares 7 2 10 4 2" xfId="0"/>
    <cellStyle name="Millares 7 2 10 4 2 2" xfId="0"/>
    <cellStyle name="Millares 7 2 10 4 3" xfId="0"/>
    <cellStyle name="Millares 7 2 10 5" xfId="0"/>
    <cellStyle name="Millares 7 2 10 5 2" xfId="0"/>
    <cellStyle name="Millares 7 2 10 6" xfId="0"/>
    <cellStyle name="Millares 7 2 11" xfId="0"/>
    <cellStyle name="Millares 7 2 11 2" xfId="0"/>
    <cellStyle name="Millares 7 2 11 2 2" xfId="0"/>
    <cellStyle name="Millares 7 2 11 2 2 2" xfId="0"/>
    <cellStyle name="Millares 7 2 11 2 3" xfId="0"/>
    <cellStyle name="Millares 7 2 11 3" xfId="0"/>
    <cellStyle name="Millares 7 2 11 3 2" xfId="0"/>
    <cellStyle name="Millares 7 2 11 3 2 2" xfId="0"/>
    <cellStyle name="Millares 7 2 11 3 3" xfId="0"/>
    <cellStyle name="Millares 7 2 11 4" xfId="0"/>
    <cellStyle name="Millares 7 2 11 4 2" xfId="0"/>
    <cellStyle name="Millares 7 2 11 4 2 2" xfId="0"/>
    <cellStyle name="Millares 7 2 11 4 3" xfId="0"/>
    <cellStyle name="Millares 7 2 11 5" xfId="0"/>
    <cellStyle name="Millares 7 2 11 5 2" xfId="0"/>
    <cellStyle name="Millares 7 2 11 6" xfId="0"/>
    <cellStyle name="Millares 7 2 12" xfId="0"/>
    <cellStyle name="Millares 7 2 12 2" xfId="0"/>
    <cellStyle name="Millares 7 2 12 2 2" xfId="0"/>
    <cellStyle name="Millares 7 2 12 2 2 2" xfId="0"/>
    <cellStyle name="Millares 7 2 12 2 3" xfId="0"/>
    <cellStyle name="Millares 7 2 12 3" xfId="0"/>
    <cellStyle name="Millares 7 2 12 3 2" xfId="0"/>
    <cellStyle name="Millares 7 2 12 3 2 2" xfId="0"/>
    <cellStyle name="Millares 7 2 12 3 3" xfId="0"/>
    <cellStyle name="Millares 7 2 12 4" xfId="0"/>
    <cellStyle name="Millares 7 2 12 4 2" xfId="0"/>
    <cellStyle name="Millares 7 2 12 4 2 2" xfId="0"/>
    <cellStyle name="Millares 7 2 12 4 3" xfId="0"/>
    <cellStyle name="Millares 7 2 12 5" xfId="0"/>
    <cellStyle name="Millares 7 2 12 5 2" xfId="0"/>
    <cellStyle name="Millares 7 2 12 6" xfId="0"/>
    <cellStyle name="Millares 7 2 13" xfId="0"/>
    <cellStyle name="Millares 7 2 13 2" xfId="0"/>
    <cellStyle name="Millares 7 2 13 2 2" xfId="0"/>
    <cellStyle name="Millares 7 2 13 2 2 2" xfId="0"/>
    <cellStyle name="Millares 7 2 13 2 3" xfId="0"/>
    <cellStyle name="Millares 7 2 13 3" xfId="0"/>
    <cellStyle name="Millares 7 2 13 3 2" xfId="0"/>
    <cellStyle name="Millares 7 2 13 3 2 2" xfId="0"/>
    <cellStyle name="Millares 7 2 13 3 3" xfId="0"/>
    <cellStyle name="Millares 7 2 13 4" xfId="0"/>
    <cellStyle name="Millares 7 2 13 4 2" xfId="0"/>
    <cellStyle name="Millares 7 2 13 4 2 2" xfId="0"/>
    <cellStyle name="Millares 7 2 13 4 3" xfId="0"/>
    <cellStyle name="Millares 7 2 13 5" xfId="0"/>
    <cellStyle name="Millares 7 2 13 5 2" xfId="0"/>
    <cellStyle name="Millares 7 2 13 6" xfId="0"/>
    <cellStyle name="Millares 7 2 14" xfId="0"/>
    <cellStyle name="Millares 7 2 14 2" xfId="0"/>
    <cellStyle name="Millares 7 2 14 2 2" xfId="0"/>
    <cellStyle name="Millares 7 2 14 2 2 2" xfId="0"/>
    <cellStyle name="Millares 7 2 14 2 3" xfId="0"/>
    <cellStyle name="Millares 7 2 14 3" xfId="0"/>
    <cellStyle name="Millares 7 2 14 3 2" xfId="0"/>
    <cellStyle name="Millares 7 2 14 3 2 2" xfId="0"/>
    <cellStyle name="Millares 7 2 14 3 3" xfId="0"/>
    <cellStyle name="Millares 7 2 14 4" xfId="0"/>
    <cellStyle name="Millares 7 2 14 4 2" xfId="0"/>
    <cellStyle name="Millares 7 2 14 4 2 2" xfId="0"/>
    <cellStyle name="Millares 7 2 14 4 3" xfId="0"/>
    <cellStyle name="Millares 7 2 14 5" xfId="0"/>
    <cellStyle name="Millares 7 2 14 5 2" xfId="0"/>
    <cellStyle name="Millares 7 2 14 6" xfId="0"/>
    <cellStyle name="Millares 7 2 15" xfId="0"/>
    <cellStyle name="Millares 7 2 15 2" xfId="0"/>
    <cellStyle name="Millares 7 2 15 2 2" xfId="0"/>
    <cellStyle name="Millares 7 2 15 3" xfId="0"/>
    <cellStyle name="Millares 7 2 16" xfId="0"/>
    <cellStyle name="Millares 7 2 16 2" xfId="0"/>
    <cellStyle name="Millares 7 2 16 2 2" xfId="0"/>
    <cellStyle name="Millares 7 2 16 3" xfId="0"/>
    <cellStyle name="Millares 7 2 17" xfId="0"/>
    <cellStyle name="Millares 7 2 17 2" xfId="0"/>
    <cellStyle name="Millares 7 2 17 2 2" xfId="0"/>
    <cellStyle name="Millares 7 2 17 3" xfId="0"/>
    <cellStyle name="Millares 7 2 18" xfId="0"/>
    <cellStyle name="Millares 7 2 18 2" xfId="0"/>
    <cellStyle name="Millares 7 2 19" xfId="0"/>
    <cellStyle name="Millares 7 2 2" xfId="0"/>
    <cellStyle name="Millares 7 2 2 10" xfId="0"/>
    <cellStyle name="Millares 7 2 2 10 2" xfId="0"/>
    <cellStyle name="Millares 7 2 2 10 2 2" xfId="0"/>
    <cellStyle name="Millares 7 2 2 10 2 2 2" xfId="0"/>
    <cellStyle name="Millares 7 2 2 10 2 3" xfId="0"/>
    <cellStyle name="Millares 7 2 2 10 3" xfId="0"/>
    <cellStyle name="Millares 7 2 2 10 3 2" xfId="0"/>
    <cellStyle name="Millares 7 2 2 10 3 2 2" xfId="0"/>
    <cellStyle name="Millares 7 2 2 10 3 3" xfId="0"/>
    <cellStyle name="Millares 7 2 2 10 4" xfId="0"/>
    <cellStyle name="Millares 7 2 2 10 4 2" xfId="0"/>
    <cellStyle name="Millares 7 2 2 10 4 2 2" xfId="0"/>
    <cellStyle name="Millares 7 2 2 10 4 3" xfId="0"/>
    <cellStyle name="Millares 7 2 2 10 5" xfId="0"/>
    <cellStyle name="Millares 7 2 2 10 5 2" xfId="0"/>
    <cellStyle name="Millares 7 2 2 10 6" xfId="0"/>
    <cellStyle name="Millares 7 2 2 11" xfId="0"/>
    <cellStyle name="Millares 7 2 2 11 2" xfId="0"/>
    <cellStyle name="Millares 7 2 2 11 2 2" xfId="0"/>
    <cellStyle name="Millares 7 2 2 11 3" xfId="0"/>
    <cellStyle name="Millares 7 2 2 12" xfId="0"/>
    <cellStyle name="Millares 7 2 2 12 2" xfId="0"/>
    <cellStyle name="Millares 7 2 2 12 2 2" xfId="0"/>
    <cellStyle name="Millares 7 2 2 12 3" xfId="0"/>
    <cellStyle name="Millares 7 2 2 13" xfId="0"/>
    <cellStyle name="Millares 7 2 2 13 2" xfId="0"/>
    <cellStyle name="Millares 7 2 2 13 2 2" xfId="0"/>
    <cellStyle name="Millares 7 2 2 13 3" xfId="0"/>
    <cellStyle name="Millares 7 2 2 14" xfId="0"/>
    <cellStyle name="Millares 7 2 2 14 2" xfId="0"/>
    <cellStyle name="Millares 7 2 2 15" xfId="0"/>
    <cellStyle name="Millares 7 2 2 16" xfId="0"/>
    <cellStyle name="Millares 7 2 2 2" xfId="0"/>
    <cellStyle name="Millares 7 2 2 2 10" xfId="0"/>
    <cellStyle name="Millares 7 2 2 2 10 2" xfId="0"/>
    <cellStyle name="Millares 7 2 2 2 10 2 2" xfId="0"/>
    <cellStyle name="Millares 7 2 2 2 10 3" xfId="0"/>
    <cellStyle name="Millares 7 2 2 2 11" xfId="0"/>
    <cellStyle name="Millares 7 2 2 2 11 2" xfId="0"/>
    <cellStyle name="Millares 7 2 2 2 12" xfId="0"/>
    <cellStyle name="Millares 7 2 2 2 2" xfId="0"/>
    <cellStyle name="Millares 7 2 2 2 2 2" xfId="0"/>
    <cellStyle name="Millares 7 2 2 2 2 2 2" xfId="0"/>
    <cellStyle name="Millares 7 2 2 2 2 2 2 2" xfId="0"/>
    <cellStyle name="Millares 7 2 2 2 2 2 3" xfId="0"/>
    <cellStyle name="Millares 7 2 2 2 2 3" xfId="0"/>
    <cellStyle name="Millares 7 2 2 2 2 3 2" xfId="0"/>
    <cellStyle name="Millares 7 2 2 2 2 3 2 2" xfId="0"/>
    <cellStyle name="Millares 7 2 2 2 2 3 3" xfId="0"/>
    <cellStyle name="Millares 7 2 2 2 2 4" xfId="0"/>
    <cellStyle name="Millares 7 2 2 2 2 4 2" xfId="0"/>
    <cellStyle name="Millares 7 2 2 2 2 4 2 2" xfId="0"/>
    <cellStyle name="Millares 7 2 2 2 2 4 3" xfId="0"/>
    <cellStyle name="Millares 7 2 2 2 2 5" xfId="0"/>
    <cellStyle name="Millares 7 2 2 2 2 5 2" xfId="0"/>
    <cellStyle name="Millares 7 2 2 2 2 6" xfId="0"/>
    <cellStyle name="Millares 7 2 2 2 3" xfId="0"/>
    <cellStyle name="Millares 7 2 2 2 3 2" xfId="0"/>
    <cellStyle name="Millares 7 2 2 2 3 2 2" xfId="0"/>
    <cellStyle name="Millares 7 2 2 2 3 2 2 2" xfId="0"/>
    <cellStyle name="Millares 7 2 2 2 3 2 3" xfId="0"/>
    <cellStyle name="Millares 7 2 2 2 3 3" xfId="0"/>
    <cellStyle name="Millares 7 2 2 2 3 3 2" xfId="0"/>
    <cellStyle name="Millares 7 2 2 2 3 3 2 2" xfId="0"/>
    <cellStyle name="Millares 7 2 2 2 3 3 3" xfId="0"/>
    <cellStyle name="Millares 7 2 2 2 3 4" xfId="0"/>
    <cellStyle name="Millares 7 2 2 2 3 4 2" xfId="0"/>
    <cellStyle name="Millares 7 2 2 2 3 4 2 2" xfId="0"/>
    <cellStyle name="Millares 7 2 2 2 3 4 3" xfId="0"/>
    <cellStyle name="Millares 7 2 2 2 3 5" xfId="0"/>
    <cellStyle name="Millares 7 2 2 2 3 5 2" xfId="0"/>
    <cellStyle name="Millares 7 2 2 2 3 6" xfId="0"/>
    <cellStyle name="Millares 7 2 2 2 4" xfId="0"/>
    <cellStyle name="Millares 7 2 2 2 4 2" xfId="0"/>
    <cellStyle name="Millares 7 2 2 2 4 2 2" xfId="0"/>
    <cellStyle name="Millares 7 2 2 2 4 2 2 2" xfId="0"/>
    <cellStyle name="Millares 7 2 2 2 4 2 3" xfId="0"/>
    <cellStyle name="Millares 7 2 2 2 4 3" xfId="0"/>
    <cellStyle name="Millares 7 2 2 2 4 3 2" xfId="0"/>
    <cellStyle name="Millares 7 2 2 2 4 3 2 2" xfId="0"/>
    <cellStyle name="Millares 7 2 2 2 4 3 3" xfId="0"/>
    <cellStyle name="Millares 7 2 2 2 4 4" xfId="0"/>
    <cellStyle name="Millares 7 2 2 2 4 4 2" xfId="0"/>
    <cellStyle name="Millares 7 2 2 2 4 4 2 2" xfId="0"/>
    <cellStyle name="Millares 7 2 2 2 4 4 3" xfId="0"/>
    <cellStyle name="Millares 7 2 2 2 4 5" xfId="0"/>
    <cellStyle name="Millares 7 2 2 2 4 5 2" xfId="0"/>
    <cellStyle name="Millares 7 2 2 2 4 6" xfId="0"/>
    <cellStyle name="Millares 7 2 2 2 5" xfId="0"/>
    <cellStyle name="Millares 7 2 2 2 5 2" xfId="0"/>
    <cellStyle name="Millares 7 2 2 2 5 2 2" xfId="0"/>
    <cellStyle name="Millares 7 2 2 2 5 2 2 2" xfId="0"/>
    <cellStyle name="Millares 7 2 2 2 5 2 3" xfId="0"/>
    <cellStyle name="Millares 7 2 2 2 5 3" xfId="0"/>
    <cellStyle name="Millares 7 2 2 2 5 3 2" xfId="0"/>
    <cellStyle name="Millares 7 2 2 2 5 3 2 2" xfId="0"/>
    <cellStyle name="Millares 7 2 2 2 5 3 3" xfId="0"/>
    <cellStyle name="Millares 7 2 2 2 5 4" xfId="0"/>
    <cellStyle name="Millares 7 2 2 2 5 4 2" xfId="0"/>
    <cellStyle name="Millares 7 2 2 2 5 4 2 2" xfId="0"/>
    <cellStyle name="Millares 7 2 2 2 5 4 3" xfId="0"/>
    <cellStyle name="Millares 7 2 2 2 5 5" xfId="0"/>
    <cellStyle name="Millares 7 2 2 2 5 5 2" xfId="0"/>
    <cellStyle name="Millares 7 2 2 2 5 6" xfId="0"/>
    <cellStyle name="Millares 7 2 2 2 6" xfId="0"/>
    <cellStyle name="Millares 7 2 2 2 6 2" xfId="0"/>
    <cellStyle name="Millares 7 2 2 2 6 2 2" xfId="0"/>
    <cellStyle name="Millares 7 2 2 2 6 2 2 2" xfId="0"/>
    <cellStyle name="Millares 7 2 2 2 6 2 3" xfId="0"/>
    <cellStyle name="Millares 7 2 2 2 6 3" xfId="0"/>
    <cellStyle name="Millares 7 2 2 2 6 3 2" xfId="0"/>
    <cellStyle name="Millares 7 2 2 2 6 3 2 2" xfId="0"/>
    <cellStyle name="Millares 7 2 2 2 6 3 3" xfId="0"/>
    <cellStyle name="Millares 7 2 2 2 6 4" xfId="0"/>
    <cellStyle name="Millares 7 2 2 2 6 4 2" xfId="0"/>
    <cellStyle name="Millares 7 2 2 2 6 4 2 2" xfId="0"/>
    <cellStyle name="Millares 7 2 2 2 6 4 3" xfId="0"/>
    <cellStyle name="Millares 7 2 2 2 6 5" xfId="0"/>
    <cellStyle name="Millares 7 2 2 2 6 5 2" xfId="0"/>
    <cellStyle name="Millares 7 2 2 2 6 6" xfId="0"/>
    <cellStyle name="Millares 7 2 2 2 7" xfId="0"/>
    <cellStyle name="Millares 7 2 2 2 7 2" xfId="0"/>
    <cellStyle name="Millares 7 2 2 2 7 2 2" xfId="0"/>
    <cellStyle name="Millares 7 2 2 2 7 2 2 2" xfId="0"/>
    <cellStyle name="Millares 7 2 2 2 7 2 3" xfId="0"/>
    <cellStyle name="Millares 7 2 2 2 7 3" xfId="0"/>
    <cellStyle name="Millares 7 2 2 2 7 3 2" xfId="0"/>
    <cellStyle name="Millares 7 2 2 2 7 3 2 2" xfId="0"/>
    <cellStyle name="Millares 7 2 2 2 7 3 3" xfId="0"/>
    <cellStyle name="Millares 7 2 2 2 7 4" xfId="0"/>
    <cellStyle name="Millares 7 2 2 2 7 4 2" xfId="0"/>
    <cellStyle name="Millares 7 2 2 2 7 4 2 2" xfId="0"/>
    <cellStyle name="Millares 7 2 2 2 7 4 3" xfId="0"/>
    <cellStyle name="Millares 7 2 2 2 7 5" xfId="0"/>
    <cellStyle name="Millares 7 2 2 2 7 5 2" xfId="0"/>
    <cellStyle name="Millares 7 2 2 2 7 6" xfId="0"/>
    <cellStyle name="Millares 7 2 2 2 8" xfId="0"/>
    <cellStyle name="Millares 7 2 2 2 8 2" xfId="0"/>
    <cellStyle name="Millares 7 2 2 2 8 2 2" xfId="0"/>
    <cellStyle name="Millares 7 2 2 2 8 3" xfId="0"/>
    <cellStyle name="Millares 7 2 2 2 9" xfId="0"/>
    <cellStyle name="Millares 7 2 2 2 9 2" xfId="0"/>
    <cellStyle name="Millares 7 2 2 2 9 2 2" xfId="0"/>
    <cellStyle name="Millares 7 2 2 2 9 3" xfId="0"/>
    <cellStyle name="Millares 7 2 2 3" xfId="0"/>
    <cellStyle name="Millares 7 2 2 3 10" xfId="0"/>
    <cellStyle name="Millares 7 2 2 3 10 2" xfId="0"/>
    <cellStyle name="Millares 7 2 2 3 10 2 2" xfId="0"/>
    <cellStyle name="Millares 7 2 2 3 10 3" xfId="0"/>
    <cellStyle name="Millares 7 2 2 3 11" xfId="0"/>
    <cellStyle name="Millares 7 2 2 3 11 2" xfId="0"/>
    <cellStyle name="Millares 7 2 2 3 12" xfId="0"/>
    <cellStyle name="Millares 7 2 2 3 2" xfId="0"/>
    <cellStyle name="Millares 7 2 2 3 2 2" xfId="0"/>
    <cellStyle name="Millares 7 2 2 3 2 2 2" xfId="0"/>
    <cellStyle name="Millares 7 2 2 3 2 2 2 2" xfId="0"/>
    <cellStyle name="Millares 7 2 2 3 2 2 3" xfId="0"/>
    <cellStyle name="Millares 7 2 2 3 2 3" xfId="0"/>
    <cellStyle name="Millares 7 2 2 3 2 3 2" xfId="0"/>
    <cellStyle name="Millares 7 2 2 3 2 3 2 2" xfId="0"/>
    <cellStyle name="Millares 7 2 2 3 2 3 3" xfId="0"/>
    <cellStyle name="Millares 7 2 2 3 2 4" xfId="0"/>
    <cellStyle name="Millares 7 2 2 3 2 4 2" xfId="0"/>
    <cellStyle name="Millares 7 2 2 3 2 4 2 2" xfId="0"/>
    <cellStyle name="Millares 7 2 2 3 2 4 3" xfId="0"/>
    <cellStyle name="Millares 7 2 2 3 2 5" xfId="0"/>
    <cellStyle name="Millares 7 2 2 3 2 5 2" xfId="0"/>
    <cellStyle name="Millares 7 2 2 3 2 6" xfId="0"/>
    <cellStyle name="Millares 7 2 2 3 3" xfId="0"/>
    <cellStyle name="Millares 7 2 2 3 3 2" xfId="0"/>
    <cellStyle name="Millares 7 2 2 3 3 2 2" xfId="0"/>
    <cellStyle name="Millares 7 2 2 3 3 2 2 2" xfId="0"/>
    <cellStyle name="Millares 7 2 2 3 3 2 3" xfId="0"/>
    <cellStyle name="Millares 7 2 2 3 3 3" xfId="0"/>
    <cellStyle name="Millares 7 2 2 3 3 3 2" xfId="0"/>
    <cellStyle name="Millares 7 2 2 3 3 3 2 2" xfId="0"/>
    <cellStyle name="Millares 7 2 2 3 3 3 3" xfId="0"/>
    <cellStyle name="Millares 7 2 2 3 3 4" xfId="0"/>
    <cellStyle name="Millares 7 2 2 3 3 4 2" xfId="0"/>
    <cellStyle name="Millares 7 2 2 3 3 4 2 2" xfId="0"/>
    <cellStyle name="Millares 7 2 2 3 3 4 3" xfId="0"/>
    <cellStyle name="Millares 7 2 2 3 3 5" xfId="0"/>
    <cellStyle name="Millares 7 2 2 3 3 5 2" xfId="0"/>
    <cellStyle name="Millares 7 2 2 3 3 6" xfId="0"/>
    <cellStyle name="Millares 7 2 2 3 4" xfId="0"/>
    <cellStyle name="Millares 7 2 2 3 4 2" xfId="0"/>
    <cellStyle name="Millares 7 2 2 3 4 2 2" xfId="0"/>
    <cellStyle name="Millares 7 2 2 3 4 2 2 2" xfId="0"/>
    <cellStyle name="Millares 7 2 2 3 4 2 3" xfId="0"/>
    <cellStyle name="Millares 7 2 2 3 4 3" xfId="0"/>
    <cellStyle name="Millares 7 2 2 3 4 3 2" xfId="0"/>
    <cellStyle name="Millares 7 2 2 3 4 3 2 2" xfId="0"/>
    <cellStyle name="Millares 7 2 2 3 4 3 3" xfId="0"/>
    <cellStyle name="Millares 7 2 2 3 4 4" xfId="0"/>
    <cellStyle name="Millares 7 2 2 3 4 4 2" xfId="0"/>
    <cellStyle name="Millares 7 2 2 3 4 4 2 2" xfId="0"/>
    <cellStyle name="Millares 7 2 2 3 4 4 3" xfId="0"/>
    <cellStyle name="Millares 7 2 2 3 4 5" xfId="0"/>
    <cellStyle name="Millares 7 2 2 3 4 5 2" xfId="0"/>
    <cellStyle name="Millares 7 2 2 3 4 6" xfId="0"/>
    <cellStyle name="Millares 7 2 2 3 5" xfId="0"/>
    <cellStyle name="Millares 7 2 2 3 5 2" xfId="0"/>
    <cellStyle name="Millares 7 2 2 3 5 2 2" xfId="0"/>
    <cellStyle name="Millares 7 2 2 3 5 2 2 2" xfId="0"/>
    <cellStyle name="Millares 7 2 2 3 5 2 3" xfId="0"/>
    <cellStyle name="Millares 7 2 2 3 5 3" xfId="0"/>
    <cellStyle name="Millares 7 2 2 3 5 3 2" xfId="0"/>
    <cellStyle name="Millares 7 2 2 3 5 3 2 2" xfId="0"/>
    <cellStyle name="Millares 7 2 2 3 5 3 3" xfId="0"/>
    <cellStyle name="Millares 7 2 2 3 5 4" xfId="0"/>
    <cellStyle name="Millares 7 2 2 3 5 4 2" xfId="0"/>
    <cellStyle name="Millares 7 2 2 3 5 4 2 2" xfId="0"/>
    <cellStyle name="Millares 7 2 2 3 5 4 3" xfId="0"/>
    <cellStyle name="Millares 7 2 2 3 5 5" xfId="0"/>
    <cellStyle name="Millares 7 2 2 3 5 5 2" xfId="0"/>
    <cellStyle name="Millares 7 2 2 3 5 6" xfId="0"/>
    <cellStyle name="Millares 7 2 2 3 6" xfId="0"/>
    <cellStyle name="Millares 7 2 2 3 6 2" xfId="0"/>
    <cellStyle name="Millares 7 2 2 3 6 2 2" xfId="0"/>
    <cellStyle name="Millares 7 2 2 3 6 2 2 2" xfId="0"/>
    <cellStyle name="Millares 7 2 2 3 6 2 3" xfId="0"/>
    <cellStyle name="Millares 7 2 2 3 6 3" xfId="0"/>
    <cellStyle name="Millares 7 2 2 3 6 3 2" xfId="0"/>
    <cellStyle name="Millares 7 2 2 3 6 3 2 2" xfId="0"/>
    <cellStyle name="Millares 7 2 2 3 6 3 3" xfId="0"/>
    <cellStyle name="Millares 7 2 2 3 6 4" xfId="0"/>
    <cellStyle name="Millares 7 2 2 3 6 4 2" xfId="0"/>
    <cellStyle name="Millares 7 2 2 3 6 4 2 2" xfId="0"/>
    <cellStyle name="Millares 7 2 2 3 6 4 3" xfId="0"/>
    <cellStyle name="Millares 7 2 2 3 6 5" xfId="0"/>
    <cellStyle name="Millares 7 2 2 3 6 5 2" xfId="0"/>
    <cellStyle name="Millares 7 2 2 3 6 6" xfId="0"/>
    <cellStyle name="Millares 7 2 2 3 7" xfId="0"/>
    <cellStyle name="Millares 7 2 2 3 7 2" xfId="0"/>
    <cellStyle name="Millares 7 2 2 3 7 2 2" xfId="0"/>
    <cellStyle name="Millares 7 2 2 3 7 2 2 2" xfId="0"/>
    <cellStyle name="Millares 7 2 2 3 7 2 3" xfId="0"/>
    <cellStyle name="Millares 7 2 2 3 7 3" xfId="0"/>
    <cellStyle name="Millares 7 2 2 3 7 3 2" xfId="0"/>
    <cellStyle name="Millares 7 2 2 3 7 3 2 2" xfId="0"/>
    <cellStyle name="Millares 7 2 2 3 7 3 3" xfId="0"/>
    <cellStyle name="Millares 7 2 2 3 7 4" xfId="0"/>
    <cellStyle name="Millares 7 2 2 3 7 4 2" xfId="0"/>
    <cellStyle name="Millares 7 2 2 3 7 4 2 2" xfId="0"/>
    <cellStyle name="Millares 7 2 2 3 7 4 3" xfId="0"/>
    <cellStyle name="Millares 7 2 2 3 7 5" xfId="0"/>
    <cellStyle name="Millares 7 2 2 3 7 5 2" xfId="0"/>
    <cellStyle name="Millares 7 2 2 3 7 6" xfId="0"/>
    <cellStyle name="Millares 7 2 2 3 8" xfId="0"/>
    <cellStyle name="Millares 7 2 2 3 8 2" xfId="0"/>
    <cellStyle name="Millares 7 2 2 3 8 2 2" xfId="0"/>
    <cellStyle name="Millares 7 2 2 3 8 3" xfId="0"/>
    <cellStyle name="Millares 7 2 2 3 9" xfId="0"/>
    <cellStyle name="Millares 7 2 2 3 9 2" xfId="0"/>
    <cellStyle name="Millares 7 2 2 3 9 2 2" xfId="0"/>
    <cellStyle name="Millares 7 2 2 3 9 3" xfId="0"/>
    <cellStyle name="Millares 7 2 2 4" xfId="0"/>
    <cellStyle name="Millares 7 2 2 4 10" xfId="0"/>
    <cellStyle name="Millares 7 2 2 4 10 2" xfId="0"/>
    <cellStyle name="Millares 7 2 2 4 10 2 2" xfId="0"/>
    <cellStyle name="Millares 7 2 2 4 10 3" xfId="0"/>
    <cellStyle name="Millares 7 2 2 4 11" xfId="0"/>
    <cellStyle name="Millares 7 2 2 4 11 2" xfId="0"/>
    <cellStyle name="Millares 7 2 2 4 12" xfId="0"/>
    <cellStyle name="Millares 7 2 2 4 2" xfId="0"/>
    <cellStyle name="Millares 7 2 2 4 2 2" xfId="0"/>
    <cellStyle name="Millares 7 2 2 4 2 2 2" xfId="0"/>
    <cellStyle name="Millares 7 2 2 4 2 2 2 2" xfId="0"/>
    <cellStyle name="Millares 7 2 2 4 2 2 3" xfId="0"/>
    <cellStyle name="Millares 7 2 2 4 2 3" xfId="0"/>
    <cellStyle name="Millares 7 2 2 4 2 3 2" xfId="0"/>
    <cellStyle name="Millares 7 2 2 4 2 3 2 2" xfId="0"/>
    <cellStyle name="Millares 7 2 2 4 2 3 3" xfId="0"/>
    <cellStyle name="Millares 7 2 2 4 2 4" xfId="0"/>
    <cellStyle name="Millares 7 2 2 4 2 4 2" xfId="0"/>
    <cellStyle name="Millares 7 2 2 4 2 4 2 2" xfId="0"/>
    <cellStyle name="Millares 7 2 2 4 2 4 3" xfId="0"/>
    <cellStyle name="Millares 7 2 2 4 2 5" xfId="0"/>
    <cellStyle name="Millares 7 2 2 4 2 5 2" xfId="0"/>
    <cellStyle name="Millares 7 2 2 4 2 6" xfId="0"/>
    <cellStyle name="Millares 7 2 2 4 3" xfId="0"/>
    <cellStyle name="Millares 7 2 2 4 3 2" xfId="0"/>
    <cellStyle name="Millares 7 2 2 4 3 2 2" xfId="0"/>
    <cellStyle name="Millares 7 2 2 4 3 2 2 2" xfId="0"/>
    <cellStyle name="Millares 7 2 2 4 3 2 3" xfId="0"/>
    <cellStyle name="Millares 7 2 2 4 3 3" xfId="0"/>
    <cellStyle name="Millares 7 2 2 4 3 3 2" xfId="0"/>
    <cellStyle name="Millares 7 2 2 4 3 3 2 2" xfId="0"/>
    <cellStyle name="Millares 7 2 2 4 3 3 3" xfId="0"/>
    <cellStyle name="Millares 7 2 2 4 3 4" xfId="0"/>
    <cellStyle name="Millares 7 2 2 4 3 4 2" xfId="0"/>
    <cellStyle name="Millares 7 2 2 4 3 4 2 2" xfId="0"/>
    <cellStyle name="Millares 7 2 2 4 3 4 3" xfId="0"/>
    <cellStyle name="Millares 7 2 2 4 3 5" xfId="0"/>
    <cellStyle name="Millares 7 2 2 4 3 5 2" xfId="0"/>
    <cellStyle name="Millares 7 2 2 4 3 6" xfId="0"/>
    <cellStyle name="Millares 7 2 2 4 4" xfId="0"/>
    <cellStyle name="Millares 7 2 2 4 4 2" xfId="0"/>
    <cellStyle name="Millares 7 2 2 4 4 2 2" xfId="0"/>
    <cellStyle name="Millares 7 2 2 4 4 2 2 2" xfId="0"/>
    <cellStyle name="Millares 7 2 2 4 4 2 3" xfId="0"/>
    <cellStyle name="Millares 7 2 2 4 4 3" xfId="0"/>
    <cellStyle name="Millares 7 2 2 4 4 3 2" xfId="0"/>
    <cellStyle name="Millares 7 2 2 4 4 3 2 2" xfId="0"/>
    <cellStyle name="Millares 7 2 2 4 4 3 3" xfId="0"/>
    <cellStyle name="Millares 7 2 2 4 4 4" xfId="0"/>
    <cellStyle name="Millares 7 2 2 4 4 4 2" xfId="0"/>
    <cellStyle name="Millares 7 2 2 4 4 4 2 2" xfId="0"/>
    <cellStyle name="Millares 7 2 2 4 4 4 3" xfId="0"/>
    <cellStyle name="Millares 7 2 2 4 4 5" xfId="0"/>
    <cellStyle name="Millares 7 2 2 4 4 5 2" xfId="0"/>
    <cellStyle name="Millares 7 2 2 4 4 6" xfId="0"/>
    <cellStyle name="Millares 7 2 2 4 5" xfId="0"/>
    <cellStyle name="Millares 7 2 2 4 5 2" xfId="0"/>
    <cellStyle name="Millares 7 2 2 4 5 2 2" xfId="0"/>
    <cellStyle name="Millares 7 2 2 4 5 2 2 2" xfId="0"/>
    <cellStyle name="Millares 7 2 2 4 5 2 3" xfId="0"/>
    <cellStyle name="Millares 7 2 2 4 5 3" xfId="0"/>
    <cellStyle name="Millares 7 2 2 4 5 3 2" xfId="0"/>
    <cellStyle name="Millares 7 2 2 4 5 3 2 2" xfId="0"/>
    <cellStyle name="Millares 7 2 2 4 5 3 3" xfId="0"/>
    <cellStyle name="Millares 7 2 2 4 5 4" xfId="0"/>
    <cellStyle name="Millares 7 2 2 4 5 4 2" xfId="0"/>
    <cellStyle name="Millares 7 2 2 4 5 4 2 2" xfId="0"/>
    <cellStyle name="Millares 7 2 2 4 5 4 3" xfId="0"/>
    <cellStyle name="Millares 7 2 2 4 5 5" xfId="0"/>
    <cellStyle name="Millares 7 2 2 4 5 5 2" xfId="0"/>
    <cellStyle name="Millares 7 2 2 4 5 6" xfId="0"/>
    <cellStyle name="Millares 7 2 2 4 6" xfId="0"/>
    <cellStyle name="Millares 7 2 2 4 6 2" xfId="0"/>
    <cellStyle name="Millares 7 2 2 4 6 2 2" xfId="0"/>
    <cellStyle name="Millares 7 2 2 4 6 2 2 2" xfId="0"/>
    <cellStyle name="Millares 7 2 2 4 6 2 3" xfId="0"/>
    <cellStyle name="Millares 7 2 2 4 6 3" xfId="0"/>
    <cellStyle name="Millares 7 2 2 4 6 3 2" xfId="0"/>
    <cellStyle name="Millares 7 2 2 4 6 3 2 2" xfId="0"/>
    <cellStyle name="Millares 7 2 2 4 6 3 3" xfId="0"/>
    <cellStyle name="Millares 7 2 2 4 6 4" xfId="0"/>
    <cellStyle name="Millares 7 2 2 4 6 4 2" xfId="0"/>
    <cellStyle name="Millares 7 2 2 4 6 4 2 2" xfId="0"/>
    <cellStyle name="Millares 7 2 2 4 6 4 3" xfId="0"/>
    <cellStyle name="Millares 7 2 2 4 6 5" xfId="0"/>
    <cellStyle name="Millares 7 2 2 4 6 5 2" xfId="0"/>
    <cellStyle name="Millares 7 2 2 4 6 6" xfId="0"/>
    <cellStyle name="Millares 7 2 2 4 7" xfId="0"/>
    <cellStyle name="Millares 7 2 2 4 7 2" xfId="0"/>
    <cellStyle name="Millares 7 2 2 4 7 2 2" xfId="0"/>
    <cellStyle name="Millares 7 2 2 4 7 2 2 2" xfId="0"/>
    <cellStyle name="Millares 7 2 2 4 7 2 3" xfId="0"/>
    <cellStyle name="Millares 7 2 2 4 7 3" xfId="0"/>
    <cellStyle name="Millares 7 2 2 4 7 3 2" xfId="0"/>
    <cellStyle name="Millares 7 2 2 4 7 3 2 2" xfId="0"/>
    <cellStyle name="Millares 7 2 2 4 7 3 3" xfId="0"/>
    <cellStyle name="Millares 7 2 2 4 7 4" xfId="0"/>
    <cellStyle name="Millares 7 2 2 4 7 4 2" xfId="0"/>
    <cellStyle name="Millares 7 2 2 4 7 4 2 2" xfId="0"/>
    <cellStyle name="Millares 7 2 2 4 7 4 3" xfId="0"/>
    <cellStyle name="Millares 7 2 2 4 7 5" xfId="0"/>
    <cellStyle name="Millares 7 2 2 4 7 5 2" xfId="0"/>
    <cellStyle name="Millares 7 2 2 4 7 6" xfId="0"/>
    <cellStyle name="Millares 7 2 2 4 8" xfId="0"/>
    <cellStyle name="Millares 7 2 2 4 8 2" xfId="0"/>
    <cellStyle name="Millares 7 2 2 4 8 2 2" xfId="0"/>
    <cellStyle name="Millares 7 2 2 4 8 3" xfId="0"/>
    <cellStyle name="Millares 7 2 2 4 9" xfId="0"/>
    <cellStyle name="Millares 7 2 2 4 9 2" xfId="0"/>
    <cellStyle name="Millares 7 2 2 4 9 2 2" xfId="0"/>
    <cellStyle name="Millares 7 2 2 4 9 3" xfId="0"/>
    <cellStyle name="Millares 7 2 2 5" xfId="0"/>
    <cellStyle name="Millares 7 2 2 5 2" xfId="0"/>
    <cellStyle name="Millares 7 2 2 5 2 2" xfId="0"/>
    <cellStyle name="Millares 7 2 2 5 2 2 2" xfId="0"/>
    <cellStyle name="Millares 7 2 2 5 2 3" xfId="0"/>
    <cellStyle name="Millares 7 2 2 5 3" xfId="0"/>
    <cellStyle name="Millares 7 2 2 5 3 2" xfId="0"/>
    <cellStyle name="Millares 7 2 2 5 3 2 2" xfId="0"/>
    <cellStyle name="Millares 7 2 2 5 3 3" xfId="0"/>
    <cellStyle name="Millares 7 2 2 5 4" xfId="0"/>
    <cellStyle name="Millares 7 2 2 5 4 2" xfId="0"/>
    <cellStyle name="Millares 7 2 2 5 4 2 2" xfId="0"/>
    <cellStyle name="Millares 7 2 2 5 4 3" xfId="0"/>
    <cellStyle name="Millares 7 2 2 5 5" xfId="0"/>
    <cellStyle name="Millares 7 2 2 5 5 2" xfId="0"/>
    <cellStyle name="Millares 7 2 2 5 6" xfId="0"/>
    <cellStyle name="Millares 7 2 2 6" xfId="0"/>
    <cellStyle name="Millares 7 2 2 6 2" xfId="0"/>
    <cellStyle name="Millares 7 2 2 6 2 2" xfId="0"/>
    <cellStyle name="Millares 7 2 2 6 2 2 2" xfId="0"/>
    <cellStyle name="Millares 7 2 2 6 2 3" xfId="0"/>
    <cellStyle name="Millares 7 2 2 6 3" xfId="0"/>
    <cellStyle name="Millares 7 2 2 6 3 2" xfId="0"/>
    <cellStyle name="Millares 7 2 2 6 3 2 2" xfId="0"/>
    <cellStyle name="Millares 7 2 2 6 3 3" xfId="0"/>
    <cellStyle name="Millares 7 2 2 6 4" xfId="0"/>
    <cellStyle name="Millares 7 2 2 6 4 2" xfId="0"/>
    <cellStyle name="Millares 7 2 2 6 4 2 2" xfId="0"/>
    <cellStyle name="Millares 7 2 2 6 4 3" xfId="0"/>
    <cellStyle name="Millares 7 2 2 6 5" xfId="0"/>
    <cellStyle name="Millares 7 2 2 6 5 2" xfId="0"/>
    <cellStyle name="Millares 7 2 2 6 6" xfId="0"/>
    <cellStyle name="Millares 7 2 2 7" xfId="0"/>
    <cellStyle name="Millares 7 2 2 7 2" xfId="0"/>
    <cellStyle name="Millares 7 2 2 7 2 2" xfId="0"/>
    <cellStyle name="Millares 7 2 2 7 2 2 2" xfId="0"/>
    <cellStyle name="Millares 7 2 2 7 2 3" xfId="0"/>
    <cellStyle name="Millares 7 2 2 7 3" xfId="0"/>
    <cellStyle name="Millares 7 2 2 7 3 2" xfId="0"/>
    <cellStyle name="Millares 7 2 2 7 3 2 2" xfId="0"/>
    <cellStyle name="Millares 7 2 2 7 3 3" xfId="0"/>
    <cellStyle name="Millares 7 2 2 7 4" xfId="0"/>
    <cellStyle name="Millares 7 2 2 7 4 2" xfId="0"/>
    <cellStyle name="Millares 7 2 2 7 4 2 2" xfId="0"/>
    <cellStyle name="Millares 7 2 2 7 4 3" xfId="0"/>
    <cellStyle name="Millares 7 2 2 7 5" xfId="0"/>
    <cellStyle name="Millares 7 2 2 7 5 2" xfId="0"/>
    <cellStyle name="Millares 7 2 2 7 6" xfId="0"/>
    <cellStyle name="Millares 7 2 2 8" xfId="0"/>
    <cellStyle name="Millares 7 2 2 8 2" xfId="0"/>
    <cellStyle name="Millares 7 2 2 8 2 2" xfId="0"/>
    <cellStyle name="Millares 7 2 2 8 2 2 2" xfId="0"/>
    <cellStyle name="Millares 7 2 2 8 2 3" xfId="0"/>
    <cellStyle name="Millares 7 2 2 8 3" xfId="0"/>
    <cellStyle name="Millares 7 2 2 8 3 2" xfId="0"/>
    <cellStyle name="Millares 7 2 2 8 3 2 2" xfId="0"/>
    <cellStyle name="Millares 7 2 2 8 3 3" xfId="0"/>
    <cellStyle name="Millares 7 2 2 8 4" xfId="0"/>
    <cellStyle name="Millares 7 2 2 8 4 2" xfId="0"/>
    <cellStyle name="Millares 7 2 2 8 4 2 2" xfId="0"/>
    <cellStyle name="Millares 7 2 2 8 4 3" xfId="0"/>
    <cellStyle name="Millares 7 2 2 8 5" xfId="0"/>
    <cellStyle name="Millares 7 2 2 8 5 2" xfId="0"/>
    <cellStyle name="Millares 7 2 2 8 6" xfId="0"/>
    <cellStyle name="Millares 7 2 2 9" xfId="0"/>
    <cellStyle name="Millares 7 2 2 9 2" xfId="0"/>
    <cellStyle name="Millares 7 2 2 9 2 2" xfId="0"/>
    <cellStyle name="Millares 7 2 2 9 2 2 2" xfId="0"/>
    <cellStyle name="Millares 7 2 2 9 2 3" xfId="0"/>
    <cellStyle name="Millares 7 2 2 9 3" xfId="0"/>
    <cellStyle name="Millares 7 2 2 9 3 2" xfId="0"/>
    <cellStyle name="Millares 7 2 2 9 3 2 2" xfId="0"/>
    <cellStyle name="Millares 7 2 2 9 3 3" xfId="0"/>
    <cellStyle name="Millares 7 2 2 9 4" xfId="0"/>
    <cellStyle name="Millares 7 2 2 9 4 2" xfId="0"/>
    <cellStyle name="Millares 7 2 2 9 4 2 2" xfId="0"/>
    <cellStyle name="Millares 7 2 2 9 4 3" xfId="0"/>
    <cellStyle name="Millares 7 2 2 9 5" xfId="0"/>
    <cellStyle name="Millares 7 2 2 9 5 2" xfId="0"/>
    <cellStyle name="Millares 7 2 2 9 6" xfId="0"/>
    <cellStyle name="Millares 7 2 20" xfId="0"/>
    <cellStyle name="Millares 7 2 3" xfId="0"/>
    <cellStyle name="Millares 7 2 3 10" xfId="0"/>
    <cellStyle name="Millares 7 2 3 10 2" xfId="0"/>
    <cellStyle name="Millares 7 2 3 10 2 2" xfId="0"/>
    <cellStyle name="Millares 7 2 3 10 2 2 2" xfId="0"/>
    <cellStyle name="Millares 7 2 3 10 2 3" xfId="0"/>
    <cellStyle name="Millares 7 2 3 10 3" xfId="0"/>
    <cellStyle name="Millares 7 2 3 10 3 2" xfId="0"/>
    <cellStyle name="Millares 7 2 3 10 3 2 2" xfId="0"/>
    <cellStyle name="Millares 7 2 3 10 3 3" xfId="0"/>
    <cellStyle name="Millares 7 2 3 10 4" xfId="0"/>
    <cellStyle name="Millares 7 2 3 10 4 2" xfId="0"/>
    <cellStyle name="Millares 7 2 3 10 4 2 2" xfId="0"/>
    <cellStyle name="Millares 7 2 3 10 4 3" xfId="0"/>
    <cellStyle name="Millares 7 2 3 10 5" xfId="0"/>
    <cellStyle name="Millares 7 2 3 10 5 2" xfId="0"/>
    <cellStyle name="Millares 7 2 3 10 6" xfId="0"/>
    <cellStyle name="Millares 7 2 3 11" xfId="0"/>
    <cellStyle name="Millares 7 2 3 11 2" xfId="0"/>
    <cellStyle name="Millares 7 2 3 11 2 2" xfId="0"/>
    <cellStyle name="Millares 7 2 3 11 3" xfId="0"/>
    <cellStyle name="Millares 7 2 3 12" xfId="0"/>
    <cellStyle name="Millares 7 2 3 12 2" xfId="0"/>
    <cellStyle name="Millares 7 2 3 12 2 2" xfId="0"/>
    <cellStyle name="Millares 7 2 3 12 3" xfId="0"/>
    <cellStyle name="Millares 7 2 3 13" xfId="0"/>
    <cellStyle name="Millares 7 2 3 13 2" xfId="0"/>
    <cellStyle name="Millares 7 2 3 13 2 2" xfId="0"/>
    <cellStyle name="Millares 7 2 3 13 3" xfId="0"/>
    <cellStyle name="Millares 7 2 3 14" xfId="0"/>
    <cellStyle name="Millares 7 2 3 14 2" xfId="0"/>
    <cellStyle name="Millares 7 2 3 15" xfId="0"/>
    <cellStyle name="Millares 7 2 3 2" xfId="0"/>
    <cellStyle name="Millares 7 2 3 2 10" xfId="0"/>
    <cellStyle name="Millares 7 2 3 2 10 2" xfId="0"/>
    <cellStyle name="Millares 7 2 3 2 10 2 2" xfId="0"/>
    <cellStyle name="Millares 7 2 3 2 10 3" xfId="0"/>
    <cellStyle name="Millares 7 2 3 2 11" xfId="0"/>
    <cellStyle name="Millares 7 2 3 2 11 2" xfId="0"/>
    <cellStyle name="Millares 7 2 3 2 12" xfId="0"/>
    <cellStyle name="Millares 7 2 3 2 2" xfId="0"/>
    <cellStyle name="Millares 7 2 3 2 2 2" xfId="0"/>
    <cellStyle name="Millares 7 2 3 2 2 2 2" xfId="0"/>
    <cellStyle name="Millares 7 2 3 2 2 2 2 2" xfId="0"/>
    <cellStyle name="Millares 7 2 3 2 2 2 3" xfId="0"/>
    <cellStyle name="Millares 7 2 3 2 2 3" xfId="0"/>
    <cellStyle name="Millares 7 2 3 2 2 3 2" xfId="0"/>
    <cellStyle name="Millares 7 2 3 2 2 3 2 2" xfId="0"/>
    <cellStyle name="Millares 7 2 3 2 2 3 3" xfId="0"/>
    <cellStyle name="Millares 7 2 3 2 2 4" xfId="0"/>
    <cellStyle name="Millares 7 2 3 2 2 4 2" xfId="0"/>
    <cellStyle name="Millares 7 2 3 2 2 4 2 2" xfId="0"/>
    <cellStyle name="Millares 7 2 3 2 2 4 3" xfId="0"/>
    <cellStyle name="Millares 7 2 3 2 2 5" xfId="0"/>
    <cellStyle name="Millares 7 2 3 2 2 5 2" xfId="0"/>
    <cellStyle name="Millares 7 2 3 2 2 6" xfId="0"/>
    <cellStyle name="Millares 7 2 3 2 3" xfId="0"/>
    <cellStyle name="Millares 7 2 3 2 3 2" xfId="0"/>
    <cellStyle name="Millares 7 2 3 2 3 2 2" xfId="0"/>
    <cellStyle name="Millares 7 2 3 2 3 2 2 2" xfId="0"/>
    <cellStyle name="Millares 7 2 3 2 3 2 3" xfId="0"/>
    <cellStyle name="Millares 7 2 3 2 3 3" xfId="0"/>
    <cellStyle name="Millares 7 2 3 2 3 3 2" xfId="0"/>
    <cellStyle name="Millares 7 2 3 2 3 3 2 2" xfId="0"/>
    <cellStyle name="Millares 7 2 3 2 3 3 3" xfId="0"/>
    <cellStyle name="Millares 7 2 3 2 3 4" xfId="0"/>
    <cellStyle name="Millares 7 2 3 2 3 4 2" xfId="0"/>
    <cellStyle name="Millares 7 2 3 2 3 4 2 2" xfId="0"/>
    <cellStyle name="Millares 7 2 3 2 3 4 3" xfId="0"/>
    <cellStyle name="Millares 7 2 3 2 3 5" xfId="0"/>
    <cellStyle name="Millares 7 2 3 2 3 5 2" xfId="0"/>
    <cellStyle name="Millares 7 2 3 2 3 6" xfId="0"/>
    <cellStyle name="Millares 7 2 3 2 4" xfId="0"/>
    <cellStyle name="Millares 7 2 3 2 4 2" xfId="0"/>
    <cellStyle name="Millares 7 2 3 2 4 2 2" xfId="0"/>
    <cellStyle name="Millares 7 2 3 2 4 2 2 2" xfId="0"/>
    <cellStyle name="Millares 7 2 3 2 4 2 3" xfId="0"/>
    <cellStyle name="Millares 7 2 3 2 4 3" xfId="0"/>
    <cellStyle name="Millares 7 2 3 2 4 3 2" xfId="0"/>
    <cellStyle name="Millares 7 2 3 2 4 3 2 2" xfId="0"/>
    <cellStyle name="Millares 7 2 3 2 4 3 3" xfId="0"/>
    <cellStyle name="Millares 7 2 3 2 4 4" xfId="0"/>
    <cellStyle name="Millares 7 2 3 2 4 4 2" xfId="0"/>
    <cellStyle name="Millares 7 2 3 2 4 4 2 2" xfId="0"/>
    <cellStyle name="Millares 7 2 3 2 4 4 3" xfId="0"/>
    <cellStyle name="Millares 7 2 3 2 4 5" xfId="0"/>
    <cellStyle name="Millares 7 2 3 2 4 5 2" xfId="0"/>
    <cellStyle name="Millares 7 2 3 2 4 6" xfId="0"/>
    <cellStyle name="Millares 7 2 3 2 5" xfId="0"/>
    <cellStyle name="Millares 7 2 3 2 5 2" xfId="0"/>
    <cellStyle name="Millares 7 2 3 2 5 2 2" xfId="0"/>
    <cellStyle name="Millares 7 2 3 2 5 2 2 2" xfId="0"/>
    <cellStyle name="Millares 7 2 3 2 5 2 3" xfId="0"/>
    <cellStyle name="Millares 7 2 3 2 5 3" xfId="0"/>
    <cellStyle name="Millares 7 2 3 2 5 3 2" xfId="0"/>
    <cellStyle name="Millares 7 2 3 2 5 3 2 2" xfId="0"/>
    <cellStyle name="Millares 7 2 3 2 5 3 3" xfId="0"/>
    <cellStyle name="Millares 7 2 3 2 5 4" xfId="0"/>
    <cellStyle name="Millares 7 2 3 2 5 4 2" xfId="0"/>
    <cellStyle name="Millares 7 2 3 2 5 4 2 2" xfId="0"/>
    <cellStyle name="Millares 7 2 3 2 5 4 3" xfId="0"/>
    <cellStyle name="Millares 7 2 3 2 5 5" xfId="0"/>
    <cellStyle name="Millares 7 2 3 2 5 5 2" xfId="0"/>
    <cellStyle name="Millares 7 2 3 2 5 6" xfId="0"/>
    <cellStyle name="Millares 7 2 3 2 6" xfId="0"/>
    <cellStyle name="Millares 7 2 3 2 6 2" xfId="0"/>
    <cellStyle name="Millares 7 2 3 2 6 2 2" xfId="0"/>
    <cellStyle name="Millares 7 2 3 2 6 2 2 2" xfId="0"/>
    <cellStyle name="Millares 7 2 3 2 6 2 3" xfId="0"/>
    <cellStyle name="Millares 7 2 3 2 6 3" xfId="0"/>
    <cellStyle name="Millares 7 2 3 2 6 3 2" xfId="0"/>
    <cellStyle name="Millares 7 2 3 2 6 3 2 2" xfId="0"/>
    <cellStyle name="Millares 7 2 3 2 6 3 3" xfId="0"/>
    <cellStyle name="Millares 7 2 3 2 6 4" xfId="0"/>
    <cellStyle name="Millares 7 2 3 2 6 4 2" xfId="0"/>
    <cellStyle name="Millares 7 2 3 2 6 4 2 2" xfId="0"/>
    <cellStyle name="Millares 7 2 3 2 6 4 3" xfId="0"/>
    <cellStyle name="Millares 7 2 3 2 6 5" xfId="0"/>
    <cellStyle name="Millares 7 2 3 2 6 5 2" xfId="0"/>
    <cellStyle name="Millares 7 2 3 2 6 6" xfId="0"/>
    <cellStyle name="Millares 7 2 3 2 7" xfId="0"/>
    <cellStyle name="Millares 7 2 3 2 7 2" xfId="0"/>
    <cellStyle name="Millares 7 2 3 2 7 2 2" xfId="0"/>
    <cellStyle name="Millares 7 2 3 2 7 2 2 2" xfId="0"/>
    <cellStyle name="Millares 7 2 3 2 7 2 3" xfId="0"/>
    <cellStyle name="Millares 7 2 3 2 7 3" xfId="0"/>
    <cellStyle name="Millares 7 2 3 2 7 3 2" xfId="0"/>
    <cellStyle name="Millares 7 2 3 2 7 3 2 2" xfId="0"/>
    <cellStyle name="Millares 7 2 3 2 7 3 3" xfId="0"/>
    <cellStyle name="Millares 7 2 3 2 7 4" xfId="0"/>
    <cellStyle name="Millares 7 2 3 2 7 4 2" xfId="0"/>
    <cellStyle name="Millares 7 2 3 2 7 4 2 2" xfId="0"/>
    <cellStyle name="Millares 7 2 3 2 7 4 3" xfId="0"/>
    <cellStyle name="Millares 7 2 3 2 7 5" xfId="0"/>
    <cellStyle name="Millares 7 2 3 2 7 5 2" xfId="0"/>
    <cellStyle name="Millares 7 2 3 2 7 6" xfId="0"/>
    <cellStyle name="Millares 7 2 3 2 8" xfId="0"/>
    <cellStyle name="Millares 7 2 3 2 8 2" xfId="0"/>
    <cellStyle name="Millares 7 2 3 2 8 2 2" xfId="0"/>
    <cellStyle name="Millares 7 2 3 2 8 3" xfId="0"/>
    <cellStyle name="Millares 7 2 3 2 9" xfId="0"/>
    <cellStyle name="Millares 7 2 3 2 9 2" xfId="0"/>
    <cellStyle name="Millares 7 2 3 2 9 2 2" xfId="0"/>
    <cellStyle name="Millares 7 2 3 2 9 3" xfId="0"/>
    <cellStyle name="Millares 7 2 3 3" xfId="0"/>
    <cellStyle name="Millares 7 2 3 3 10" xfId="0"/>
    <cellStyle name="Millares 7 2 3 3 10 2" xfId="0"/>
    <cellStyle name="Millares 7 2 3 3 10 2 2" xfId="0"/>
    <cellStyle name="Millares 7 2 3 3 10 3" xfId="0"/>
    <cellStyle name="Millares 7 2 3 3 11" xfId="0"/>
    <cellStyle name="Millares 7 2 3 3 11 2" xfId="0"/>
    <cellStyle name="Millares 7 2 3 3 12" xfId="0"/>
    <cellStyle name="Millares 7 2 3 3 2" xfId="0"/>
    <cellStyle name="Millares 7 2 3 3 2 2" xfId="0"/>
    <cellStyle name="Millares 7 2 3 3 2 2 2" xfId="0"/>
    <cellStyle name="Millares 7 2 3 3 2 2 2 2" xfId="0"/>
    <cellStyle name="Millares 7 2 3 3 2 2 3" xfId="0"/>
    <cellStyle name="Millares 7 2 3 3 2 3" xfId="0"/>
    <cellStyle name="Millares 7 2 3 3 2 3 2" xfId="0"/>
    <cellStyle name="Millares 7 2 3 3 2 3 2 2" xfId="0"/>
    <cellStyle name="Millares 7 2 3 3 2 3 3" xfId="0"/>
    <cellStyle name="Millares 7 2 3 3 2 4" xfId="0"/>
    <cellStyle name="Millares 7 2 3 3 2 4 2" xfId="0"/>
    <cellStyle name="Millares 7 2 3 3 2 4 2 2" xfId="0"/>
    <cellStyle name="Millares 7 2 3 3 2 4 3" xfId="0"/>
    <cellStyle name="Millares 7 2 3 3 2 5" xfId="0"/>
    <cellStyle name="Millares 7 2 3 3 2 5 2" xfId="0"/>
    <cellStyle name="Millares 7 2 3 3 2 6" xfId="0"/>
    <cellStyle name="Millares 7 2 3 3 3" xfId="0"/>
    <cellStyle name="Millares 7 2 3 3 3 2" xfId="0"/>
    <cellStyle name="Millares 7 2 3 3 3 2 2" xfId="0"/>
    <cellStyle name="Millares 7 2 3 3 3 2 2 2" xfId="0"/>
    <cellStyle name="Millares 7 2 3 3 3 2 3" xfId="0"/>
    <cellStyle name="Millares 7 2 3 3 3 3" xfId="0"/>
    <cellStyle name="Millares 7 2 3 3 3 3 2" xfId="0"/>
    <cellStyle name="Millares 7 2 3 3 3 3 2 2" xfId="0"/>
    <cellStyle name="Millares 7 2 3 3 3 3 3" xfId="0"/>
    <cellStyle name="Millares 7 2 3 3 3 4" xfId="0"/>
    <cellStyle name="Millares 7 2 3 3 3 4 2" xfId="0"/>
    <cellStyle name="Millares 7 2 3 3 3 4 2 2" xfId="0"/>
    <cellStyle name="Millares 7 2 3 3 3 4 3" xfId="0"/>
    <cellStyle name="Millares 7 2 3 3 3 5" xfId="0"/>
    <cellStyle name="Millares 7 2 3 3 3 5 2" xfId="0"/>
    <cellStyle name="Millares 7 2 3 3 3 6" xfId="0"/>
    <cellStyle name="Millares 7 2 3 3 4" xfId="0"/>
    <cellStyle name="Millares 7 2 3 3 4 2" xfId="0"/>
    <cellStyle name="Millares 7 2 3 3 4 2 2" xfId="0"/>
    <cellStyle name="Millares 7 2 3 3 4 2 2 2" xfId="0"/>
    <cellStyle name="Millares 7 2 3 3 4 2 3" xfId="0"/>
    <cellStyle name="Millares 7 2 3 3 4 3" xfId="0"/>
    <cellStyle name="Millares 7 2 3 3 4 3 2" xfId="0"/>
    <cellStyle name="Millares 7 2 3 3 4 3 2 2" xfId="0"/>
    <cellStyle name="Millares 7 2 3 3 4 3 3" xfId="0"/>
    <cellStyle name="Millares 7 2 3 3 4 4" xfId="0"/>
    <cellStyle name="Millares 7 2 3 3 4 4 2" xfId="0"/>
    <cellStyle name="Millares 7 2 3 3 4 4 2 2" xfId="0"/>
    <cellStyle name="Millares 7 2 3 3 4 4 3" xfId="0"/>
    <cellStyle name="Millares 7 2 3 3 4 5" xfId="0"/>
    <cellStyle name="Millares 7 2 3 3 4 5 2" xfId="0"/>
    <cellStyle name="Millares 7 2 3 3 4 6" xfId="0"/>
    <cellStyle name="Millares 7 2 3 3 5" xfId="0"/>
    <cellStyle name="Millares 7 2 3 3 5 2" xfId="0"/>
    <cellStyle name="Millares 7 2 3 3 5 2 2" xfId="0"/>
    <cellStyle name="Millares 7 2 3 3 5 2 2 2" xfId="0"/>
    <cellStyle name="Millares 7 2 3 3 5 2 3" xfId="0"/>
    <cellStyle name="Millares 7 2 3 3 5 3" xfId="0"/>
    <cellStyle name="Millares 7 2 3 3 5 3 2" xfId="0"/>
    <cellStyle name="Millares 7 2 3 3 5 3 2 2" xfId="0"/>
    <cellStyle name="Millares 7 2 3 3 5 3 3" xfId="0"/>
    <cellStyle name="Millares 7 2 3 3 5 4" xfId="0"/>
    <cellStyle name="Millares 7 2 3 3 5 4 2" xfId="0"/>
    <cellStyle name="Millares 7 2 3 3 5 4 2 2" xfId="0"/>
    <cellStyle name="Millares 7 2 3 3 5 4 3" xfId="0"/>
    <cellStyle name="Millares 7 2 3 3 5 5" xfId="0"/>
    <cellStyle name="Millares 7 2 3 3 5 5 2" xfId="0"/>
    <cellStyle name="Millares 7 2 3 3 5 6" xfId="0"/>
    <cellStyle name="Millares 7 2 3 3 6" xfId="0"/>
    <cellStyle name="Millares 7 2 3 3 6 2" xfId="0"/>
    <cellStyle name="Millares 7 2 3 3 6 2 2" xfId="0"/>
    <cellStyle name="Millares 7 2 3 3 6 2 2 2" xfId="0"/>
    <cellStyle name="Millares 7 2 3 3 6 2 3" xfId="0"/>
    <cellStyle name="Millares 7 2 3 3 6 3" xfId="0"/>
    <cellStyle name="Millares 7 2 3 3 6 3 2" xfId="0"/>
    <cellStyle name="Millares 7 2 3 3 6 3 2 2" xfId="0"/>
    <cellStyle name="Millares 7 2 3 3 6 3 3" xfId="0"/>
    <cellStyle name="Millares 7 2 3 3 6 4" xfId="0"/>
    <cellStyle name="Millares 7 2 3 3 6 4 2" xfId="0"/>
    <cellStyle name="Millares 7 2 3 3 6 4 2 2" xfId="0"/>
    <cellStyle name="Millares 7 2 3 3 6 4 3" xfId="0"/>
    <cellStyle name="Millares 7 2 3 3 6 5" xfId="0"/>
    <cellStyle name="Millares 7 2 3 3 6 5 2" xfId="0"/>
    <cellStyle name="Millares 7 2 3 3 6 6" xfId="0"/>
    <cellStyle name="Millares 7 2 3 3 7" xfId="0"/>
    <cellStyle name="Millares 7 2 3 3 7 2" xfId="0"/>
    <cellStyle name="Millares 7 2 3 3 7 2 2" xfId="0"/>
    <cellStyle name="Millares 7 2 3 3 7 2 2 2" xfId="0"/>
    <cellStyle name="Millares 7 2 3 3 7 2 3" xfId="0"/>
    <cellStyle name="Millares 7 2 3 3 7 3" xfId="0"/>
    <cellStyle name="Millares 7 2 3 3 7 3 2" xfId="0"/>
    <cellStyle name="Millares 7 2 3 3 7 3 2 2" xfId="0"/>
    <cellStyle name="Millares 7 2 3 3 7 3 3" xfId="0"/>
    <cellStyle name="Millares 7 2 3 3 7 4" xfId="0"/>
    <cellStyle name="Millares 7 2 3 3 7 4 2" xfId="0"/>
    <cellStyle name="Millares 7 2 3 3 7 4 2 2" xfId="0"/>
    <cellStyle name="Millares 7 2 3 3 7 4 3" xfId="0"/>
    <cellStyle name="Millares 7 2 3 3 7 5" xfId="0"/>
    <cellStyle name="Millares 7 2 3 3 7 5 2" xfId="0"/>
    <cellStyle name="Millares 7 2 3 3 7 6" xfId="0"/>
    <cellStyle name="Millares 7 2 3 3 8" xfId="0"/>
    <cellStyle name="Millares 7 2 3 3 8 2" xfId="0"/>
    <cellStyle name="Millares 7 2 3 3 8 2 2" xfId="0"/>
    <cellStyle name="Millares 7 2 3 3 8 3" xfId="0"/>
    <cellStyle name="Millares 7 2 3 3 9" xfId="0"/>
    <cellStyle name="Millares 7 2 3 3 9 2" xfId="0"/>
    <cellStyle name="Millares 7 2 3 3 9 2 2" xfId="0"/>
    <cellStyle name="Millares 7 2 3 3 9 3" xfId="0"/>
    <cellStyle name="Millares 7 2 3 4" xfId="0"/>
    <cellStyle name="Millares 7 2 3 4 10" xfId="0"/>
    <cellStyle name="Millares 7 2 3 4 10 2" xfId="0"/>
    <cellStyle name="Millares 7 2 3 4 10 2 2" xfId="0"/>
    <cellStyle name="Millares 7 2 3 4 10 3" xfId="0"/>
    <cellStyle name="Millares 7 2 3 4 11" xfId="0"/>
    <cellStyle name="Millares 7 2 3 4 11 2" xfId="0"/>
    <cellStyle name="Millares 7 2 3 4 12" xfId="0"/>
    <cellStyle name="Millares 7 2 3 4 2" xfId="0"/>
    <cellStyle name="Millares 7 2 3 4 2 2" xfId="0"/>
    <cellStyle name="Millares 7 2 3 4 2 2 2" xfId="0"/>
    <cellStyle name="Millares 7 2 3 4 2 2 2 2" xfId="0"/>
    <cellStyle name="Millares 7 2 3 4 2 2 3" xfId="0"/>
    <cellStyle name="Millares 7 2 3 4 2 3" xfId="0"/>
    <cellStyle name="Millares 7 2 3 4 2 3 2" xfId="0"/>
    <cellStyle name="Millares 7 2 3 4 2 3 2 2" xfId="0"/>
    <cellStyle name="Millares 7 2 3 4 2 3 3" xfId="0"/>
    <cellStyle name="Millares 7 2 3 4 2 4" xfId="0"/>
    <cellStyle name="Millares 7 2 3 4 2 4 2" xfId="0"/>
    <cellStyle name="Millares 7 2 3 4 2 4 2 2" xfId="0"/>
    <cellStyle name="Millares 7 2 3 4 2 4 3" xfId="0"/>
    <cellStyle name="Millares 7 2 3 4 2 5" xfId="0"/>
    <cellStyle name="Millares 7 2 3 4 2 5 2" xfId="0"/>
    <cellStyle name="Millares 7 2 3 4 2 6" xfId="0"/>
    <cellStyle name="Millares 7 2 3 4 3" xfId="0"/>
    <cellStyle name="Millares 7 2 3 4 3 2" xfId="0"/>
    <cellStyle name="Millares 7 2 3 4 3 2 2" xfId="0"/>
    <cellStyle name="Millares 7 2 3 4 3 2 2 2" xfId="0"/>
    <cellStyle name="Millares 7 2 3 4 3 2 3" xfId="0"/>
    <cellStyle name="Millares 7 2 3 4 3 3" xfId="0"/>
    <cellStyle name="Millares 7 2 3 4 3 3 2" xfId="0"/>
    <cellStyle name="Millares 7 2 3 4 3 3 2 2" xfId="0"/>
    <cellStyle name="Millares 7 2 3 4 3 3 3" xfId="0"/>
    <cellStyle name="Millares 7 2 3 4 3 4" xfId="0"/>
    <cellStyle name="Millares 7 2 3 4 3 4 2" xfId="0"/>
    <cellStyle name="Millares 7 2 3 4 3 4 2 2" xfId="0"/>
    <cellStyle name="Millares 7 2 3 4 3 4 3" xfId="0"/>
    <cellStyle name="Millares 7 2 3 4 3 5" xfId="0"/>
    <cellStyle name="Millares 7 2 3 4 3 5 2" xfId="0"/>
    <cellStyle name="Millares 7 2 3 4 3 6" xfId="0"/>
    <cellStyle name="Millares 7 2 3 4 4" xfId="0"/>
    <cellStyle name="Millares 7 2 3 4 4 2" xfId="0"/>
    <cellStyle name="Millares 7 2 3 4 4 2 2" xfId="0"/>
    <cellStyle name="Millares 7 2 3 4 4 2 2 2" xfId="0"/>
    <cellStyle name="Millares 7 2 3 4 4 2 3" xfId="0"/>
    <cellStyle name="Millares 7 2 3 4 4 3" xfId="0"/>
    <cellStyle name="Millares 7 2 3 4 4 3 2" xfId="0"/>
    <cellStyle name="Millares 7 2 3 4 4 3 2 2" xfId="0"/>
    <cellStyle name="Millares 7 2 3 4 4 3 3" xfId="0"/>
    <cellStyle name="Millares 7 2 3 4 4 4" xfId="0"/>
    <cellStyle name="Millares 7 2 3 4 4 4 2" xfId="0"/>
    <cellStyle name="Millares 7 2 3 4 4 4 2 2" xfId="0"/>
    <cellStyle name="Millares 7 2 3 4 4 4 3" xfId="0"/>
    <cellStyle name="Millares 7 2 3 4 4 5" xfId="0"/>
    <cellStyle name="Millares 7 2 3 4 4 5 2" xfId="0"/>
    <cellStyle name="Millares 7 2 3 4 4 6" xfId="0"/>
    <cellStyle name="Millares 7 2 3 4 5" xfId="0"/>
    <cellStyle name="Millares 7 2 3 4 5 2" xfId="0"/>
    <cellStyle name="Millares 7 2 3 4 5 2 2" xfId="0"/>
    <cellStyle name="Millares 7 2 3 4 5 2 2 2" xfId="0"/>
    <cellStyle name="Millares 7 2 3 4 5 2 3" xfId="0"/>
    <cellStyle name="Millares 7 2 3 4 5 3" xfId="0"/>
    <cellStyle name="Millares 7 2 3 4 5 3 2" xfId="0"/>
    <cellStyle name="Millares 7 2 3 4 5 3 2 2" xfId="0"/>
    <cellStyle name="Millares 7 2 3 4 5 3 3" xfId="0"/>
    <cellStyle name="Millares 7 2 3 4 5 4" xfId="0"/>
    <cellStyle name="Millares 7 2 3 4 5 4 2" xfId="0"/>
    <cellStyle name="Millares 7 2 3 4 5 4 2 2" xfId="0"/>
    <cellStyle name="Millares 7 2 3 4 5 4 3" xfId="0"/>
    <cellStyle name="Millares 7 2 3 4 5 5" xfId="0"/>
    <cellStyle name="Millares 7 2 3 4 5 5 2" xfId="0"/>
    <cellStyle name="Millares 7 2 3 4 5 6" xfId="0"/>
    <cellStyle name="Millares 7 2 3 4 6" xfId="0"/>
    <cellStyle name="Millares 7 2 3 4 6 2" xfId="0"/>
    <cellStyle name="Millares 7 2 3 4 6 2 2" xfId="0"/>
    <cellStyle name="Millares 7 2 3 4 6 2 2 2" xfId="0"/>
    <cellStyle name="Millares 7 2 3 4 6 2 3" xfId="0"/>
    <cellStyle name="Millares 7 2 3 4 6 3" xfId="0"/>
    <cellStyle name="Millares 7 2 3 4 6 3 2" xfId="0"/>
    <cellStyle name="Millares 7 2 3 4 6 3 2 2" xfId="0"/>
    <cellStyle name="Millares 7 2 3 4 6 3 3" xfId="0"/>
    <cellStyle name="Millares 7 2 3 4 6 4" xfId="0"/>
    <cellStyle name="Millares 7 2 3 4 6 4 2" xfId="0"/>
    <cellStyle name="Millares 7 2 3 4 6 4 2 2" xfId="0"/>
    <cellStyle name="Millares 7 2 3 4 6 4 3" xfId="0"/>
    <cellStyle name="Millares 7 2 3 4 6 5" xfId="0"/>
    <cellStyle name="Millares 7 2 3 4 6 5 2" xfId="0"/>
    <cellStyle name="Millares 7 2 3 4 6 6" xfId="0"/>
    <cellStyle name="Millares 7 2 3 4 7" xfId="0"/>
    <cellStyle name="Millares 7 2 3 4 7 2" xfId="0"/>
    <cellStyle name="Millares 7 2 3 4 7 2 2" xfId="0"/>
    <cellStyle name="Millares 7 2 3 4 7 2 2 2" xfId="0"/>
    <cellStyle name="Millares 7 2 3 4 7 2 3" xfId="0"/>
    <cellStyle name="Millares 7 2 3 4 7 3" xfId="0"/>
    <cellStyle name="Millares 7 2 3 4 7 3 2" xfId="0"/>
    <cellStyle name="Millares 7 2 3 4 7 3 2 2" xfId="0"/>
    <cellStyle name="Millares 7 2 3 4 7 3 3" xfId="0"/>
    <cellStyle name="Millares 7 2 3 4 7 4" xfId="0"/>
    <cellStyle name="Millares 7 2 3 4 7 4 2" xfId="0"/>
    <cellStyle name="Millares 7 2 3 4 7 4 2 2" xfId="0"/>
    <cellStyle name="Millares 7 2 3 4 7 4 3" xfId="0"/>
    <cellStyle name="Millares 7 2 3 4 7 5" xfId="0"/>
    <cellStyle name="Millares 7 2 3 4 7 5 2" xfId="0"/>
    <cellStyle name="Millares 7 2 3 4 7 6" xfId="0"/>
    <cellStyle name="Millares 7 2 3 4 8" xfId="0"/>
    <cellStyle name="Millares 7 2 3 4 8 2" xfId="0"/>
    <cellStyle name="Millares 7 2 3 4 8 2 2" xfId="0"/>
    <cellStyle name="Millares 7 2 3 4 8 3" xfId="0"/>
    <cellStyle name="Millares 7 2 3 4 9" xfId="0"/>
    <cellStyle name="Millares 7 2 3 4 9 2" xfId="0"/>
    <cellStyle name="Millares 7 2 3 4 9 2 2" xfId="0"/>
    <cellStyle name="Millares 7 2 3 4 9 3" xfId="0"/>
    <cellStyle name="Millares 7 2 3 5" xfId="0"/>
    <cellStyle name="Millares 7 2 3 5 2" xfId="0"/>
    <cellStyle name="Millares 7 2 3 5 2 2" xfId="0"/>
    <cellStyle name="Millares 7 2 3 5 2 2 2" xfId="0"/>
    <cellStyle name="Millares 7 2 3 5 2 3" xfId="0"/>
    <cellStyle name="Millares 7 2 3 5 3" xfId="0"/>
    <cellStyle name="Millares 7 2 3 5 3 2" xfId="0"/>
    <cellStyle name="Millares 7 2 3 5 3 2 2" xfId="0"/>
    <cellStyle name="Millares 7 2 3 5 3 3" xfId="0"/>
    <cellStyle name="Millares 7 2 3 5 4" xfId="0"/>
    <cellStyle name="Millares 7 2 3 5 4 2" xfId="0"/>
    <cellStyle name="Millares 7 2 3 5 4 2 2" xfId="0"/>
    <cellStyle name="Millares 7 2 3 5 4 3" xfId="0"/>
    <cellStyle name="Millares 7 2 3 5 5" xfId="0"/>
    <cellStyle name="Millares 7 2 3 5 5 2" xfId="0"/>
    <cellStyle name="Millares 7 2 3 5 6" xfId="0"/>
    <cellStyle name="Millares 7 2 3 6" xfId="0"/>
    <cellStyle name="Millares 7 2 3 6 2" xfId="0"/>
    <cellStyle name="Millares 7 2 3 6 2 2" xfId="0"/>
    <cellStyle name="Millares 7 2 3 6 2 2 2" xfId="0"/>
    <cellStyle name="Millares 7 2 3 6 2 3" xfId="0"/>
    <cellStyle name="Millares 7 2 3 6 3" xfId="0"/>
    <cellStyle name="Millares 7 2 3 6 3 2" xfId="0"/>
    <cellStyle name="Millares 7 2 3 6 3 2 2" xfId="0"/>
    <cellStyle name="Millares 7 2 3 6 3 3" xfId="0"/>
    <cellStyle name="Millares 7 2 3 6 4" xfId="0"/>
    <cellStyle name="Millares 7 2 3 6 4 2" xfId="0"/>
    <cellStyle name="Millares 7 2 3 6 4 2 2" xfId="0"/>
    <cellStyle name="Millares 7 2 3 6 4 3" xfId="0"/>
    <cellStyle name="Millares 7 2 3 6 5" xfId="0"/>
    <cellStyle name="Millares 7 2 3 6 5 2" xfId="0"/>
    <cellStyle name="Millares 7 2 3 6 6" xfId="0"/>
    <cellStyle name="Millares 7 2 3 7" xfId="0"/>
    <cellStyle name="Millares 7 2 3 7 2" xfId="0"/>
    <cellStyle name="Millares 7 2 3 7 2 2" xfId="0"/>
    <cellStyle name="Millares 7 2 3 7 2 2 2" xfId="0"/>
    <cellStyle name="Millares 7 2 3 7 2 3" xfId="0"/>
    <cellStyle name="Millares 7 2 3 7 3" xfId="0"/>
    <cellStyle name="Millares 7 2 3 7 3 2" xfId="0"/>
    <cellStyle name="Millares 7 2 3 7 3 2 2" xfId="0"/>
    <cellStyle name="Millares 7 2 3 7 3 3" xfId="0"/>
    <cellStyle name="Millares 7 2 3 7 4" xfId="0"/>
    <cellStyle name="Millares 7 2 3 7 4 2" xfId="0"/>
    <cellStyle name="Millares 7 2 3 7 4 2 2" xfId="0"/>
    <cellStyle name="Millares 7 2 3 7 4 3" xfId="0"/>
    <cellStyle name="Millares 7 2 3 7 5" xfId="0"/>
    <cellStyle name="Millares 7 2 3 7 5 2" xfId="0"/>
    <cellStyle name="Millares 7 2 3 7 6" xfId="0"/>
    <cellStyle name="Millares 7 2 3 8" xfId="0"/>
    <cellStyle name="Millares 7 2 3 8 2" xfId="0"/>
    <cellStyle name="Millares 7 2 3 8 2 2" xfId="0"/>
    <cellStyle name="Millares 7 2 3 8 2 2 2" xfId="0"/>
    <cellStyle name="Millares 7 2 3 8 2 3" xfId="0"/>
    <cellStyle name="Millares 7 2 3 8 3" xfId="0"/>
    <cellStyle name="Millares 7 2 3 8 3 2" xfId="0"/>
    <cellStyle name="Millares 7 2 3 8 3 2 2" xfId="0"/>
    <cellStyle name="Millares 7 2 3 8 3 3" xfId="0"/>
    <cellStyle name="Millares 7 2 3 8 4" xfId="0"/>
    <cellStyle name="Millares 7 2 3 8 4 2" xfId="0"/>
    <cellStyle name="Millares 7 2 3 8 4 2 2" xfId="0"/>
    <cellStyle name="Millares 7 2 3 8 4 3" xfId="0"/>
    <cellStyle name="Millares 7 2 3 8 5" xfId="0"/>
    <cellStyle name="Millares 7 2 3 8 5 2" xfId="0"/>
    <cellStyle name="Millares 7 2 3 8 6" xfId="0"/>
    <cellStyle name="Millares 7 2 3 9" xfId="0"/>
    <cellStyle name="Millares 7 2 3 9 2" xfId="0"/>
    <cellStyle name="Millares 7 2 3 9 2 2" xfId="0"/>
    <cellStyle name="Millares 7 2 3 9 2 2 2" xfId="0"/>
    <cellStyle name="Millares 7 2 3 9 2 3" xfId="0"/>
    <cellStyle name="Millares 7 2 3 9 3" xfId="0"/>
    <cellStyle name="Millares 7 2 3 9 3 2" xfId="0"/>
    <cellStyle name="Millares 7 2 3 9 3 2 2" xfId="0"/>
    <cellStyle name="Millares 7 2 3 9 3 3" xfId="0"/>
    <cellStyle name="Millares 7 2 3 9 4" xfId="0"/>
    <cellStyle name="Millares 7 2 3 9 4 2" xfId="0"/>
    <cellStyle name="Millares 7 2 3 9 4 2 2" xfId="0"/>
    <cellStyle name="Millares 7 2 3 9 4 3" xfId="0"/>
    <cellStyle name="Millares 7 2 3 9 5" xfId="0"/>
    <cellStyle name="Millares 7 2 3 9 5 2" xfId="0"/>
    <cellStyle name="Millares 7 2 3 9 6" xfId="0"/>
    <cellStyle name="Millares 7 2 4" xfId="0"/>
    <cellStyle name="Millares 7 2 4 10" xfId="0"/>
    <cellStyle name="Millares 7 2 4 10 2" xfId="0"/>
    <cellStyle name="Millares 7 2 4 10 2 2" xfId="0"/>
    <cellStyle name="Millares 7 2 4 10 2 2 2" xfId="0"/>
    <cellStyle name="Millares 7 2 4 10 2 3" xfId="0"/>
    <cellStyle name="Millares 7 2 4 10 3" xfId="0"/>
    <cellStyle name="Millares 7 2 4 10 3 2" xfId="0"/>
    <cellStyle name="Millares 7 2 4 10 3 2 2" xfId="0"/>
    <cellStyle name="Millares 7 2 4 10 3 3" xfId="0"/>
    <cellStyle name="Millares 7 2 4 10 4" xfId="0"/>
    <cellStyle name="Millares 7 2 4 10 4 2" xfId="0"/>
    <cellStyle name="Millares 7 2 4 10 4 2 2" xfId="0"/>
    <cellStyle name="Millares 7 2 4 10 4 3" xfId="0"/>
    <cellStyle name="Millares 7 2 4 10 5" xfId="0"/>
    <cellStyle name="Millares 7 2 4 10 5 2" xfId="0"/>
    <cellStyle name="Millares 7 2 4 10 6" xfId="0"/>
    <cellStyle name="Millares 7 2 4 11" xfId="0"/>
    <cellStyle name="Millares 7 2 4 11 2" xfId="0"/>
    <cellStyle name="Millares 7 2 4 11 2 2" xfId="0"/>
    <cellStyle name="Millares 7 2 4 11 3" xfId="0"/>
    <cellStyle name="Millares 7 2 4 12" xfId="0"/>
    <cellStyle name="Millares 7 2 4 12 2" xfId="0"/>
    <cellStyle name="Millares 7 2 4 12 2 2" xfId="0"/>
    <cellStyle name="Millares 7 2 4 12 3" xfId="0"/>
    <cellStyle name="Millares 7 2 4 13" xfId="0"/>
    <cellStyle name="Millares 7 2 4 13 2" xfId="0"/>
    <cellStyle name="Millares 7 2 4 13 2 2" xfId="0"/>
    <cellStyle name="Millares 7 2 4 13 3" xfId="0"/>
    <cellStyle name="Millares 7 2 4 14" xfId="0"/>
    <cellStyle name="Millares 7 2 4 14 2" xfId="0"/>
    <cellStyle name="Millares 7 2 4 15" xfId="0"/>
    <cellStyle name="Millares 7 2 4 2" xfId="0"/>
    <cellStyle name="Millares 7 2 4 2 10" xfId="0"/>
    <cellStyle name="Millares 7 2 4 2 10 2" xfId="0"/>
    <cellStyle name="Millares 7 2 4 2 10 2 2" xfId="0"/>
    <cellStyle name="Millares 7 2 4 2 10 3" xfId="0"/>
    <cellStyle name="Millares 7 2 4 2 11" xfId="0"/>
    <cellStyle name="Millares 7 2 4 2 11 2" xfId="0"/>
    <cellStyle name="Millares 7 2 4 2 12" xfId="0"/>
    <cellStyle name="Millares 7 2 4 2 2" xfId="0"/>
    <cellStyle name="Millares 7 2 4 2 2 2" xfId="0"/>
    <cellStyle name="Millares 7 2 4 2 2 2 2" xfId="0"/>
    <cellStyle name="Millares 7 2 4 2 2 2 2 2" xfId="0"/>
    <cellStyle name="Millares 7 2 4 2 2 2 3" xfId="0"/>
    <cellStyle name="Millares 7 2 4 2 2 3" xfId="0"/>
    <cellStyle name="Millares 7 2 4 2 2 3 2" xfId="0"/>
    <cellStyle name="Millares 7 2 4 2 2 3 2 2" xfId="0"/>
    <cellStyle name="Millares 7 2 4 2 2 3 3" xfId="0"/>
    <cellStyle name="Millares 7 2 4 2 2 4" xfId="0"/>
    <cellStyle name="Millares 7 2 4 2 2 4 2" xfId="0"/>
    <cellStyle name="Millares 7 2 4 2 2 4 2 2" xfId="0"/>
    <cellStyle name="Millares 7 2 4 2 2 4 3" xfId="0"/>
    <cellStyle name="Millares 7 2 4 2 2 5" xfId="0"/>
    <cellStyle name="Millares 7 2 4 2 2 5 2" xfId="0"/>
    <cellStyle name="Millares 7 2 4 2 2 6" xfId="0"/>
    <cellStyle name="Millares 7 2 4 2 3" xfId="0"/>
    <cellStyle name="Millares 7 2 4 2 3 2" xfId="0"/>
    <cellStyle name="Millares 7 2 4 2 3 2 2" xfId="0"/>
    <cellStyle name="Millares 7 2 4 2 3 2 2 2" xfId="0"/>
    <cellStyle name="Millares 7 2 4 2 3 2 3" xfId="0"/>
    <cellStyle name="Millares 7 2 4 2 3 3" xfId="0"/>
    <cellStyle name="Millares 7 2 4 2 3 3 2" xfId="0"/>
    <cellStyle name="Millares 7 2 4 2 3 3 2 2" xfId="0"/>
    <cellStyle name="Millares 7 2 4 2 3 3 3" xfId="0"/>
    <cellStyle name="Millares 7 2 4 2 3 4" xfId="0"/>
    <cellStyle name="Millares 7 2 4 2 3 4 2" xfId="0"/>
    <cellStyle name="Millares 7 2 4 2 3 4 2 2" xfId="0"/>
    <cellStyle name="Millares 7 2 4 2 3 4 3" xfId="0"/>
    <cellStyle name="Millares 7 2 4 2 3 5" xfId="0"/>
    <cellStyle name="Millares 7 2 4 2 3 5 2" xfId="0"/>
    <cellStyle name="Millares 7 2 4 2 3 6" xfId="0"/>
    <cellStyle name="Millares 7 2 4 2 4" xfId="0"/>
    <cellStyle name="Millares 7 2 4 2 4 2" xfId="0"/>
    <cellStyle name="Millares 7 2 4 2 4 2 2" xfId="0"/>
    <cellStyle name="Millares 7 2 4 2 4 2 2 2" xfId="0"/>
    <cellStyle name="Millares 7 2 4 2 4 2 3" xfId="0"/>
    <cellStyle name="Millares 7 2 4 2 4 3" xfId="0"/>
    <cellStyle name="Millares 7 2 4 2 4 3 2" xfId="0"/>
    <cellStyle name="Millares 7 2 4 2 4 3 2 2" xfId="0"/>
    <cellStyle name="Millares 7 2 4 2 4 3 3" xfId="0"/>
    <cellStyle name="Millares 7 2 4 2 4 4" xfId="0"/>
    <cellStyle name="Millares 7 2 4 2 4 4 2" xfId="0"/>
    <cellStyle name="Millares 7 2 4 2 4 4 2 2" xfId="0"/>
    <cellStyle name="Millares 7 2 4 2 4 4 3" xfId="0"/>
    <cellStyle name="Millares 7 2 4 2 4 5" xfId="0"/>
    <cellStyle name="Millares 7 2 4 2 4 5 2" xfId="0"/>
    <cellStyle name="Millares 7 2 4 2 4 6" xfId="0"/>
    <cellStyle name="Millares 7 2 4 2 5" xfId="0"/>
    <cellStyle name="Millares 7 2 4 2 5 2" xfId="0"/>
    <cellStyle name="Millares 7 2 4 2 5 2 2" xfId="0"/>
    <cellStyle name="Millares 7 2 4 2 5 2 2 2" xfId="0"/>
    <cellStyle name="Millares 7 2 4 2 5 2 3" xfId="0"/>
    <cellStyle name="Millares 7 2 4 2 5 3" xfId="0"/>
    <cellStyle name="Millares 7 2 4 2 5 3 2" xfId="0"/>
    <cellStyle name="Millares 7 2 4 2 5 3 2 2" xfId="0"/>
    <cellStyle name="Millares 7 2 4 2 5 3 3" xfId="0"/>
    <cellStyle name="Millares 7 2 4 2 5 4" xfId="0"/>
    <cellStyle name="Millares 7 2 4 2 5 4 2" xfId="0"/>
    <cellStyle name="Millares 7 2 4 2 5 4 2 2" xfId="0"/>
    <cellStyle name="Millares 7 2 4 2 5 4 3" xfId="0"/>
    <cellStyle name="Millares 7 2 4 2 5 5" xfId="0"/>
    <cellStyle name="Millares 7 2 4 2 5 5 2" xfId="0"/>
    <cellStyle name="Millares 7 2 4 2 5 6" xfId="0"/>
    <cellStyle name="Millares 7 2 4 2 6" xfId="0"/>
    <cellStyle name="Millares 7 2 4 2 6 2" xfId="0"/>
    <cellStyle name="Millares 7 2 4 2 6 2 2" xfId="0"/>
    <cellStyle name="Millares 7 2 4 2 6 2 2 2" xfId="0"/>
    <cellStyle name="Millares 7 2 4 2 6 2 3" xfId="0"/>
    <cellStyle name="Millares 7 2 4 2 6 3" xfId="0"/>
    <cellStyle name="Millares 7 2 4 2 6 3 2" xfId="0"/>
    <cellStyle name="Millares 7 2 4 2 6 3 2 2" xfId="0"/>
    <cellStyle name="Millares 7 2 4 2 6 3 3" xfId="0"/>
    <cellStyle name="Millares 7 2 4 2 6 4" xfId="0"/>
    <cellStyle name="Millares 7 2 4 2 6 4 2" xfId="0"/>
    <cellStyle name="Millares 7 2 4 2 6 4 2 2" xfId="0"/>
    <cellStyle name="Millares 7 2 4 2 6 4 3" xfId="0"/>
    <cellStyle name="Millares 7 2 4 2 6 5" xfId="0"/>
    <cellStyle name="Millares 7 2 4 2 6 5 2" xfId="0"/>
    <cellStyle name="Millares 7 2 4 2 6 6" xfId="0"/>
    <cellStyle name="Millares 7 2 4 2 7" xfId="0"/>
    <cellStyle name="Millares 7 2 4 2 7 2" xfId="0"/>
    <cellStyle name="Millares 7 2 4 2 7 2 2" xfId="0"/>
    <cellStyle name="Millares 7 2 4 2 7 2 2 2" xfId="0"/>
    <cellStyle name="Millares 7 2 4 2 7 2 3" xfId="0"/>
    <cellStyle name="Millares 7 2 4 2 7 3" xfId="0"/>
    <cellStyle name="Millares 7 2 4 2 7 3 2" xfId="0"/>
    <cellStyle name="Millares 7 2 4 2 7 3 2 2" xfId="0"/>
    <cellStyle name="Millares 7 2 4 2 7 3 3" xfId="0"/>
    <cellStyle name="Millares 7 2 4 2 7 4" xfId="0"/>
    <cellStyle name="Millares 7 2 4 2 7 4 2" xfId="0"/>
    <cellStyle name="Millares 7 2 4 2 7 4 2 2" xfId="0"/>
    <cellStyle name="Millares 7 2 4 2 7 4 3" xfId="0"/>
    <cellStyle name="Millares 7 2 4 2 7 5" xfId="0"/>
    <cellStyle name="Millares 7 2 4 2 7 5 2" xfId="0"/>
    <cellStyle name="Millares 7 2 4 2 7 6" xfId="0"/>
    <cellStyle name="Millares 7 2 4 2 8" xfId="0"/>
    <cellStyle name="Millares 7 2 4 2 8 2" xfId="0"/>
    <cellStyle name="Millares 7 2 4 2 8 2 2" xfId="0"/>
    <cellStyle name="Millares 7 2 4 2 8 3" xfId="0"/>
    <cellStyle name="Millares 7 2 4 2 9" xfId="0"/>
    <cellStyle name="Millares 7 2 4 2 9 2" xfId="0"/>
    <cellStyle name="Millares 7 2 4 2 9 2 2" xfId="0"/>
    <cellStyle name="Millares 7 2 4 2 9 3" xfId="0"/>
    <cellStyle name="Millares 7 2 4 3" xfId="0"/>
    <cellStyle name="Millares 7 2 4 3 10" xfId="0"/>
    <cellStyle name="Millares 7 2 4 3 10 2" xfId="0"/>
    <cellStyle name="Millares 7 2 4 3 10 2 2" xfId="0"/>
    <cellStyle name="Millares 7 2 4 3 10 3" xfId="0"/>
    <cellStyle name="Millares 7 2 4 3 11" xfId="0"/>
    <cellStyle name="Millares 7 2 4 3 11 2" xfId="0"/>
    <cellStyle name="Millares 7 2 4 3 12" xfId="0"/>
    <cellStyle name="Millares 7 2 4 3 2" xfId="0"/>
    <cellStyle name="Millares 7 2 4 3 2 2" xfId="0"/>
    <cellStyle name="Millares 7 2 4 3 2 2 2" xfId="0"/>
    <cellStyle name="Millares 7 2 4 3 2 2 2 2" xfId="0"/>
    <cellStyle name="Millares 7 2 4 3 2 2 3" xfId="0"/>
    <cellStyle name="Millares 7 2 4 3 2 3" xfId="0"/>
    <cellStyle name="Millares 7 2 4 3 2 3 2" xfId="0"/>
    <cellStyle name="Millares 7 2 4 3 2 3 2 2" xfId="0"/>
    <cellStyle name="Millares 7 2 4 3 2 3 3" xfId="0"/>
    <cellStyle name="Millares 7 2 4 3 2 4" xfId="0"/>
    <cellStyle name="Millares 7 2 4 3 2 4 2" xfId="0"/>
    <cellStyle name="Millares 7 2 4 3 2 4 2 2" xfId="0"/>
    <cellStyle name="Millares 7 2 4 3 2 4 3" xfId="0"/>
    <cellStyle name="Millares 7 2 4 3 2 5" xfId="0"/>
    <cellStyle name="Millares 7 2 4 3 2 5 2" xfId="0"/>
    <cellStyle name="Millares 7 2 4 3 2 6" xfId="0"/>
    <cellStyle name="Millares 7 2 4 3 3" xfId="0"/>
    <cellStyle name="Millares 7 2 4 3 3 2" xfId="0"/>
    <cellStyle name="Millares 7 2 4 3 3 2 2" xfId="0"/>
    <cellStyle name="Millares 7 2 4 3 3 2 2 2" xfId="0"/>
    <cellStyle name="Millares 7 2 4 3 3 2 3" xfId="0"/>
    <cellStyle name="Millares 7 2 4 3 3 3" xfId="0"/>
    <cellStyle name="Millares 7 2 4 3 3 3 2" xfId="0"/>
    <cellStyle name="Millares 7 2 4 3 3 3 2 2" xfId="0"/>
    <cellStyle name="Millares 7 2 4 3 3 3 3" xfId="0"/>
    <cellStyle name="Millares 7 2 4 3 3 4" xfId="0"/>
    <cellStyle name="Millares 7 2 4 3 3 4 2" xfId="0"/>
    <cellStyle name="Millares 7 2 4 3 3 4 2 2" xfId="0"/>
    <cellStyle name="Millares 7 2 4 3 3 4 3" xfId="0"/>
    <cellStyle name="Millares 7 2 4 3 3 5" xfId="0"/>
    <cellStyle name="Millares 7 2 4 3 3 5 2" xfId="0"/>
    <cellStyle name="Millares 7 2 4 3 3 6" xfId="0"/>
    <cellStyle name="Millares 7 2 4 3 4" xfId="0"/>
    <cellStyle name="Millares 7 2 4 3 4 2" xfId="0"/>
    <cellStyle name="Millares 7 2 4 3 4 2 2" xfId="0"/>
    <cellStyle name="Millares 7 2 4 3 4 2 2 2" xfId="0"/>
    <cellStyle name="Millares 7 2 4 3 4 2 3" xfId="0"/>
    <cellStyle name="Millares 7 2 4 3 4 3" xfId="0"/>
    <cellStyle name="Millares 7 2 4 3 4 3 2" xfId="0"/>
    <cellStyle name="Millares 7 2 4 3 4 3 2 2" xfId="0"/>
    <cellStyle name="Millares 7 2 4 3 4 3 3" xfId="0"/>
    <cellStyle name="Millares 7 2 4 3 4 4" xfId="0"/>
    <cellStyle name="Millares 7 2 4 3 4 4 2" xfId="0"/>
    <cellStyle name="Millares 7 2 4 3 4 4 2 2" xfId="0"/>
    <cellStyle name="Millares 7 2 4 3 4 4 3" xfId="0"/>
    <cellStyle name="Millares 7 2 4 3 4 5" xfId="0"/>
    <cellStyle name="Millares 7 2 4 3 4 5 2" xfId="0"/>
    <cellStyle name="Millares 7 2 4 3 4 6" xfId="0"/>
    <cellStyle name="Millares 7 2 4 3 5" xfId="0"/>
    <cellStyle name="Millares 7 2 4 3 5 2" xfId="0"/>
    <cellStyle name="Millares 7 2 4 3 5 2 2" xfId="0"/>
    <cellStyle name="Millares 7 2 4 3 5 2 2 2" xfId="0"/>
    <cellStyle name="Millares 7 2 4 3 5 2 3" xfId="0"/>
    <cellStyle name="Millares 7 2 4 3 5 3" xfId="0"/>
    <cellStyle name="Millares 7 2 4 3 5 3 2" xfId="0"/>
    <cellStyle name="Millares 7 2 4 3 5 3 2 2" xfId="0"/>
    <cellStyle name="Millares 7 2 4 3 5 3 3" xfId="0"/>
    <cellStyle name="Millares 7 2 4 3 5 4" xfId="0"/>
    <cellStyle name="Millares 7 2 4 3 5 4 2" xfId="0"/>
    <cellStyle name="Millares 7 2 4 3 5 4 2 2" xfId="0"/>
    <cellStyle name="Millares 7 2 4 3 5 4 3" xfId="0"/>
    <cellStyle name="Millares 7 2 4 3 5 5" xfId="0"/>
    <cellStyle name="Millares 7 2 4 3 5 5 2" xfId="0"/>
    <cellStyle name="Millares 7 2 4 3 5 6" xfId="0"/>
    <cellStyle name="Millares 7 2 4 3 6" xfId="0"/>
    <cellStyle name="Millares 7 2 4 3 6 2" xfId="0"/>
    <cellStyle name="Millares 7 2 4 3 6 2 2" xfId="0"/>
    <cellStyle name="Millares 7 2 4 3 6 2 2 2" xfId="0"/>
    <cellStyle name="Millares 7 2 4 3 6 2 3" xfId="0"/>
    <cellStyle name="Millares 7 2 4 3 6 3" xfId="0"/>
    <cellStyle name="Millares 7 2 4 3 6 3 2" xfId="0"/>
    <cellStyle name="Millares 7 2 4 3 6 3 2 2" xfId="0"/>
    <cellStyle name="Millares 7 2 4 3 6 3 3" xfId="0"/>
    <cellStyle name="Millares 7 2 4 3 6 4" xfId="0"/>
    <cellStyle name="Millares 7 2 4 3 6 4 2" xfId="0"/>
    <cellStyle name="Millares 7 2 4 3 6 4 2 2" xfId="0"/>
    <cellStyle name="Millares 7 2 4 3 6 4 3" xfId="0"/>
    <cellStyle name="Millares 7 2 4 3 6 5" xfId="0"/>
    <cellStyle name="Millares 7 2 4 3 6 5 2" xfId="0"/>
    <cellStyle name="Millares 7 2 4 3 6 6" xfId="0"/>
    <cellStyle name="Millares 7 2 4 3 7" xfId="0"/>
    <cellStyle name="Millares 7 2 4 3 7 2" xfId="0"/>
    <cellStyle name="Millares 7 2 4 3 7 2 2" xfId="0"/>
    <cellStyle name="Millares 7 2 4 3 7 2 2 2" xfId="0"/>
    <cellStyle name="Millares 7 2 4 3 7 2 3" xfId="0"/>
    <cellStyle name="Millares 7 2 4 3 7 3" xfId="0"/>
    <cellStyle name="Millares 7 2 4 3 7 3 2" xfId="0"/>
    <cellStyle name="Millares 7 2 4 3 7 3 2 2" xfId="0"/>
    <cellStyle name="Millares 7 2 4 3 7 3 3" xfId="0"/>
    <cellStyle name="Millares 7 2 4 3 7 4" xfId="0"/>
    <cellStyle name="Millares 7 2 4 3 7 4 2" xfId="0"/>
    <cellStyle name="Millares 7 2 4 3 7 4 2 2" xfId="0"/>
    <cellStyle name="Millares 7 2 4 3 7 4 3" xfId="0"/>
    <cellStyle name="Millares 7 2 4 3 7 5" xfId="0"/>
    <cellStyle name="Millares 7 2 4 3 7 5 2" xfId="0"/>
    <cellStyle name="Millares 7 2 4 3 7 6" xfId="0"/>
    <cellStyle name="Millares 7 2 4 3 8" xfId="0"/>
    <cellStyle name="Millares 7 2 4 3 8 2" xfId="0"/>
    <cellStyle name="Millares 7 2 4 3 8 2 2" xfId="0"/>
    <cellStyle name="Millares 7 2 4 3 8 3" xfId="0"/>
    <cellStyle name="Millares 7 2 4 3 9" xfId="0"/>
    <cellStyle name="Millares 7 2 4 3 9 2" xfId="0"/>
    <cellStyle name="Millares 7 2 4 3 9 2 2" xfId="0"/>
    <cellStyle name="Millares 7 2 4 3 9 3" xfId="0"/>
    <cellStyle name="Millares 7 2 4 4" xfId="0"/>
    <cellStyle name="Millares 7 2 4 4 10" xfId="0"/>
    <cellStyle name="Millares 7 2 4 4 10 2" xfId="0"/>
    <cellStyle name="Millares 7 2 4 4 10 2 2" xfId="0"/>
    <cellStyle name="Millares 7 2 4 4 10 3" xfId="0"/>
    <cellStyle name="Millares 7 2 4 4 11" xfId="0"/>
    <cellStyle name="Millares 7 2 4 4 11 2" xfId="0"/>
    <cellStyle name="Millares 7 2 4 4 12" xfId="0"/>
    <cellStyle name="Millares 7 2 4 4 2" xfId="0"/>
    <cellStyle name="Millares 7 2 4 4 2 2" xfId="0"/>
    <cellStyle name="Millares 7 2 4 4 2 2 2" xfId="0"/>
    <cellStyle name="Millares 7 2 4 4 2 2 2 2" xfId="0"/>
    <cellStyle name="Millares 7 2 4 4 2 2 3" xfId="0"/>
    <cellStyle name="Millares 7 2 4 4 2 3" xfId="0"/>
    <cellStyle name="Millares 7 2 4 4 2 3 2" xfId="0"/>
    <cellStyle name="Millares 7 2 4 4 2 3 2 2" xfId="0"/>
    <cellStyle name="Millares 7 2 4 4 2 3 3" xfId="0"/>
    <cellStyle name="Millares 7 2 4 4 2 4" xfId="0"/>
    <cellStyle name="Millares 7 2 4 4 2 4 2" xfId="0"/>
    <cellStyle name="Millares 7 2 4 4 2 4 2 2" xfId="0"/>
    <cellStyle name="Millares 7 2 4 4 2 4 3" xfId="0"/>
    <cellStyle name="Millares 7 2 4 4 2 5" xfId="0"/>
    <cellStyle name="Millares 7 2 4 4 2 5 2" xfId="0"/>
    <cellStyle name="Millares 7 2 4 4 2 6" xfId="0"/>
    <cellStyle name="Millares 7 2 4 4 3" xfId="0"/>
    <cellStyle name="Millares 7 2 4 4 3 2" xfId="0"/>
    <cellStyle name="Millares 7 2 4 4 3 2 2" xfId="0"/>
    <cellStyle name="Millares 7 2 4 4 3 2 2 2" xfId="0"/>
    <cellStyle name="Millares 7 2 4 4 3 2 3" xfId="0"/>
    <cellStyle name="Millares 7 2 4 4 3 3" xfId="0"/>
    <cellStyle name="Millares 7 2 4 4 3 3 2" xfId="0"/>
    <cellStyle name="Millares 7 2 4 4 3 3 2 2" xfId="0"/>
    <cellStyle name="Millares 7 2 4 4 3 3 3" xfId="0"/>
    <cellStyle name="Millares 7 2 4 4 3 4" xfId="0"/>
    <cellStyle name="Millares 7 2 4 4 3 4 2" xfId="0"/>
    <cellStyle name="Millares 7 2 4 4 3 4 2 2" xfId="0"/>
    <cellStyle name="Millares 7 2 4 4 3 4 3" xfId="0"/>
    <cellStyle name="Millares 7 2 4 4 3 5" xfId="0"/>
    <cellStyle name="Millares 7 2 4 4 3 5 2" xfId="0"/>
    <cellStyle name="Millares 7 2 4 4 3 6" xfId="0"/>
    <cellStyle name="Millares 7 2 4 4 4" xfId="0"/>
    <cellStyle name="Millares 7 2 4 4 4 2" xfId="0"/>
    <cellStyle name="Millares 7 2 4 4 4 2 2" xfId="0"/>
    <cellStyle name="Millares 7 2 4 4 4 2 2 2" xfId="0"/>
    <cellStyle name="Millares 7 2 4 4 4 2 3" xfId="0"/>
    <cellStyle name="Millares 7 2 4 4 4 3" xfId="0"/>
    <cellStyle name="Millares 7 2 4 4 4 3 2" xfId="0"/>
    <cellStyle name="Millares 7 2 4 4 4 3 2 2" xfId="0"/>
    <cellStyle name="Millares 7 2 4 4 4 3 3" xfId="0"/>
    <cellStyle name="Millares 7 2 4 4 4 4" xfId="0"/>
    <cellStyle name="Millares 7 2 4 4 4 4 2" xfId="0"/>
    <cellStyle name="Millares 7 2 4 4 4 4 2 2" xfId="0"/>
    <cellStyle name="Millares 7 2 4 4 4 4 3" xfId="0"/>
    <cellStyle name="Millares 7 2 4 4 4 5" xfId="0"/>
    <cellStyle name="Millares 7 2 4 4 4 5 2" xfId="0"/>
    <cellStyle name="Millares 7 2 4 4 4 6" xfId="0"/>
    <cellStyle name="Millares 7 2 4 4 5" xfId="0"/>
    <cellStyle name="Millares 7 2 4 4 5 2" xfId="0"/>
    <cellStyle name="Millares 7 2 4 4 5 2 2" xfId="0"/>
    <cellStyle name="Millares 7 2 4 4 5 2 2 2" xfId="0"/>
    <cellStyle name="Millares 7 2 4 4 5 2 3" xfId="0"/>
    <cellStyle name="Millares 7 2 4 4 5 3" xfId="0"/>
    <cellStyle name="Millares 7 2 4 4 5 3 2" xfId="0"/>
    <cellStyle name="Millares 7 2 4 4 5 3 2 2" xfId="0"/>
    <cellStyle name="Millares 7 2 4 4 5 3 3" xfId="0"/>
    <cellStyle name="Millares 7 2 4 4 5 4" xfId="0"/>
    <cellStyle name="Millares 7 2 4 4 5 4 2" xfId="0"/>
    <cellStyle name="Millares 7 2 4 4 5 4 2 2" xfId="0"/>
    <cellStyle name="Millares 7 2 4 4 5 4 3" xfId="0"/>
    <cellStyle name="Millares 7 2 4 4 5 5" xfId="0"/>
    <cellStyle name="Millares 7 2 4 4 5 5 2" xfId="0"/>
    <cellStyle name="Millares 7 2 4 4 5 6" xfId="0"/>
    <cellStyle name="Millares 7 2 4 4 6" xfId="0"/>
    <cellStyle name="Millares 7 2 4 4 6 2" xfId="0"/>
    <cellStyle name="Millares 7 2 4 4 6 2 2" xfId="0"/>
    <cellStyle name="Millares 7 2 4 4 6 2 2 2" xfId="0"/>
    <cellStyle name="Millares 7 2 4 4 6 2 3" xfId="0"/>
    <cellStyle name="Millares 7 2 4 4 6 3" xfId="0"/>
    <cellStyle name="Millares 7 2 4 4 6 3 2" xfId="0"/>
    <cellStyle name="Millares 7 2 4 4 6 3 2 2" xfId="0"/>
    <cellStyle name="Millares 7 2 4 4 6 3 3" xfId="0"/>
    <cellStyle name="Millares 7 2 4 4 6 4" xfId="0"/>
    <cellStyle name="Millares 7 2 4 4 6 4 2" xfId="0"/>
    <cellStyle name="Millares 7 2 4 4 6 4 2 2" xfId="0"/>
    <cellStyle name="Millares 7 2 4 4 6 4 3" xfId="0"/>
    <cellStyle name="Millares 7 2 4 4 6 5" xfId="0"/>
    <cellStyle name="Millares 7 2 4 4 6 5 2" xfId="0"/>
    <cellStyle name="Millares 7 2 4 4 6 6" xfId="0"/>
    <cellStyle name="Millares 7 2 4 4 7" xfId="0"/>
    <cellStyle name="Millares 7 2 4 4 7 2" xfId="0"/>
    <cellStyle name="Millares 7 2 4 4 7 2 2" xfId="0"/>
    <cellStyle name="Millares 7 2 4 4 7 2 2 2" xfId="0"/>
    <cellStyle name="Millares 7 2 4 4 7 2 3" xfId="0"/>
    <cellStyle name="Millares 7 2 4 4 7 3" xfId="0"/>
    <cellStyle name="Millares 7 2 4 4 7 3 2" xfId="0"/>
    <cellStyle name="Millares 7 2 4 4 7 3 2 2" xfId="0"/>
    <cellStyle name="Millares 7 2 4 4 7 3 3" xfId="0"/>
    <cellStyle name="Millares 7 2 4 4 7 4" xfId="0"/>
    <cellStyle name="Millares 7 2 4 4 7 4 2" xfId="0"/>
    <cellStyle name="Millares 7 2 4 4 7 4 2 2" xfId="0"/>
    <cellStyle name="Millares 7 2 4 4 7 4 3" xfId="0"/>
    <cellStyle name="Millares 7 2 4 4 7 5" xfId="0"/>
    <cellStyle name="Millares 7 2 4 4 7 5 2" xfId="0"/>
    <cellStyle name="Millares 7 2 4 4 7 6" xfId="0"/>
    <cellStyle name="Millares 7 2 4 4 8" xfId="0"/>
    <cellStyle name="Millares 7 2 4 4 8 2" xfId="0"/>
    <cellStyle name="Millares 7 2 4 4 8 2 2" xfId="0"/>
    <cellStyle name="Millares 7 2 4 4 8 3" xfId="0"/>
    <cellStyle name="Millares 7 2 4 4 9" xfId="0"/>
    <cellStyle name="Millares 7 2 4 4 9 2" xfId="0"/>
    <cellStyle name="Millares 7 2 4 4 9 2 2" xfId="0"/>
    <cellStyle name="Millares 7 2 4 4 9 3" xfId="0"/>
    <cellStyle name="Millares 7 2 4 5" xfId="0"/>
    <cellStyle name="Millares 7 2 4 5 2" xfId="0"/>
    <cellStyle name="Millares 7 2 4 5 2 2" xfId="0"/>
    <cellStyle name="Millares 7 2 4 5 2 2 2" xfId="0"/>
    <cellStyle name="Millares 7 2 4 5 2 3" xfId="0"/>
    <cellStyle name="Millares 7 2 4 5 3" xfId="0"/>
    <cellStyle name="Millares 7 2 4 5 3 2" xfId="0"/>
    <cellStyle name="Millares 7 2 4 5 3 2 2" xfId="0"/>
    <cellStyle name="Millares 7 2 4 5 3 3" xfId="0"/>
    <cellStyle name="Millares 7 2 4 5 4" xfId="0"/>
    <cellStyle name="Millares 7 2 4 5 4 2" xfId="0"/>
    <cellStyle name="Millares 7 2 4 5 4 2 2" xfId="0"/>
    <cellStyle name="Millares 7 2 4 5 4 3" xfId="0"/>
    <cellStyle name="Millares 7 2 4 5 5" xfId="0"/>
    <cellStyle name="Millares 7 2 4 5 5 2" xfId="0"/>
    <cellStyle name="Millares 7 2 4 5 6" xfId="0"/>
    <cellStyle name="Millares 7 2 4 6" xfId="0"/>
    <cellStyle name="Millares 7 2 4 6 2" xfId="0"/>
    <cellStyle name="Millares 7 2 4 6 2 2" xfId="0"/>
    <cellStyle name="Millares 7 2 4 6 2 2 2" xfId="0"/>
    <cellStyle name="Millares 7 2 4 6 2 3" xfId="0"/>
    <cellStyle name="Millares 7 2 4 6 3" xfId="0"/>
    <cellStyle name="Millares 7 2 4 6 3 2" xfId="0"/>
    <cellStyle name="Millares 7 2 4 6 3 2 2" xfId="0"/>
    <cellStyle name="Millares 7 2 4 6 3 3" xfId="0"/>
    <cellStyle name="Millares 7 2 4 6 4" xfId="0"/>
    <cellStyle name="Millares 7 2 4 6 4 2" xfId="0"/>
    <cellStyle name="Millares 7 2 4 6 4 2 2" xfId="0"/>
    <cellStyle name="Millares 7 2 4 6 4 3" xfId="0"/>
    <cellStyle name="Millares 7 2 4 6 5" xfId="0"/>
    <cellStyle name="Millares 7 2 4 6 5 2" xfId="0"/>
    <cellStyle name="Millares 7 2 4 6 6" xfId="0"/>
    <cellStyle name="Millares 7 2 4 7" xfId="0"/>
    <cellStyle name="Millares 7 2 4 7 2" xfId="0"/>
    <cellStyle name="Millares 7 2 4 7 2 2" xfId="0"/>
    <cellStyle name="Millares 7 2 4 7 2 2 2" xfId="0"/>
    <cellStyle name="Millares 7 2 4 7 2 3" xfId="0"/>
    <cellStyle name="Millares 7 2 4 7 3" xfId="0"/>
    <cellStyle name="Millares 7 2 4 7 3 2" xfId="0"/>
    <cellStyle name="Millares 7 2 4 7 3 2 2" xfId="0"/>
    <cellStyle name="Millares 7 2 4 7 3 3" xfId="0"/>
    <cellStyle name="Millares 7 2 4 7 4" xfId="0"/>
    <cellStyle name="Millares 7 2 4 7 4 2" xfId="0"/>
    <cellStyle name="Millares 7 2 4 7 4 2 2" xfId="0"/>
    <cellStyle name="Millares 7 2 4 7 4 3" xfId="0"/>
    <cellStyle name="Millares 7 2 4 7 5" xfId="0"/>
    <cellStyle name="Millares 7 2 4 7 5 2" xfId="0"/>
    <cellStyle name="Millares 7 2 4 7 6" xfId="0"/>
    <cellStyle name="Millares 7 2 4 8" xfId="0"/>
    <cellStyle name="Millares 7 2 4 8 2" xfId="0"/>
    <cellStyle name="Millares 7 2 4 8 2 2" xfId="0"/>
    <cellStyle name="Millares 7 2 4 8 2 2 2" xfId="0"/>
    <cellStyle name="Millares 7 2 4 8 2 3" xfId="0"/>
    <cellStyle name="Millares 7 2 4 8 3" xfId="0"/>
    <cellStyle name="Millares 7 2 4 8 3 2" xfId="0"/>
    <cellStyle name="Millares 7 2 4 8 3 2 2" xfId="0"/>
    <cellStyle name="Millares 7 2 4 8 3 3" xfId="0"/>
    <cellStyle name="Millares 7 2 4 8 4" xfId="0"/>
    <cellStyle name="Millares 7 2 4 8 4 2" xfId="0"/>
    <cellStyle name="Millares 7 2 4 8 4 2 2" xfId="0"/>
    <cellStyle name="Millares 7 2 4 8 4 3" xfId="0"/>
    <cellStyle name="Millares 7 2 4 8 5" xfId="0"/>
    <cellStyle name="Millares 7 2 4 8 5 2" xfId="0"/>
    <cellStyle name="Millares 7 2 4 8 6" xfId="0"/>
    <cellStyle name="Millares 7 2 4 9" xfId="0"/>
    <cellStyle name="Millares 7 2 4 9 2" xfId="0"/>
    <cellStyle name="Millares 7 2 4 9 2 2" xfId="0"/>
    <cellStyle name="Millares 7 2 4 9 2 2 2" xfId="0"/>
    <cellStyle name="Millares 7 2 4 9 2 3" xfId="0"/>
    <cellStyle name="Millares 7 2 4 9 3" xfId="0"/>
    <cellStyle name="Millares 7 2 4 9 3 2" xfId="0"/>
    <cellStyle name="Millares 7 2 4 9 3 2 2" xfId="0"/>
    <cellStyle name="Millares 7 2 4 9 3 3" xfId="0"/>
    <cellStyle name="Millares 7 2 4 9 4" xfId="0"/>
    <cellStyle name="Millares 7 2 4 9 4 2" xfId="0"/>
    <cellStyle name="Millares 7 2 4 9 4 2 2" xfId="0"/>
    <cellStyle name="Millares 7 2 4 9 4 3" xfId="0"/>
    <cellStyle name="Millares 7 2 4 9 5" xfId="0"/>
    <cellStyle name="Millares 7 2 4 9 5 2" xfId="0"/>
    <cellStyle name="Millares 7 2 4 9 6" xfId="0"/>
    <cellStyle name="Millares 7 2 5" xfId="0"/>
    <cellStyle name="Millares 7 2 5 10" xfId="0"/>
    <cellStyle name="Millares 7 2 5 10 2" xfId="0"/>
    <cellStyle name="Millares 7 2 5 10 2 2" xfId="0"/>
    <cellStyle name="Millares 7 2 5 10 2 2 2" xfId="0"/>
    <cellStyle name="Millares 7 2 5 10 2 3" xfId="0"/>
    <cellStyle name="Millares 7 2 5 10 3" xfId="0"/>
    <cellStyle name="Millares 7 2 5 10 3 2" xfId="0"/>
    <cellStyle name="Millares 7 2 5 10 3 2 2" xfId="0"/>
    <cellStyle name="Millares 7 2 5 10 3 3" xfId="0"/>
    <cellStyle name="Millares 7 2 5 10 4" xfId="0"/>
    <cellStyle name="Millares 7 2 5 10 4 2" xfId="0"/>
    <cellStyle name="Millares 7 2 5 10 4 2 2" xfId="0"/>
    <cellStyle name="Millares 7 2 5 10 4 3" xfId="0"/>
    <cellStyle name="Millares 7 2 5 10 5" xfId="0"/>
    <cellStyle name="Millares 7 2 5 10 5 2" xfId="0"/>
    <cellStyle name="Millares 7 2 5 10 6" xfId="0"/>
    <cellStyle name="Millares 7 2 5 11" xfId="0"/>
    <cellStyle name="Millares 7 2 5 11 2" xfId="0"/>
    <cellStyle name="Millares 7 2 5 11 2 2" xfId="0"/>
    <cellStyle name="Millares 7 2 5 11 3" xfId="0"/>
    <cellStyle name="Millares 7 2 5 12" xfId="0"/>
    <cellStyle name="Millares 7 2 5 12 2" xfId="0"/>
    <cellStyle name="Millares 7 2 5 12 2 2" xfId="0"/>
    <cellStyle name="Millares 7 2 5 12 3" xfId="0"/>
    <cellStyle name="Millares 7 2 5 13" xfId="0"/>
    <cellStyle name="Millares 7 2 5 13 2" xfId="0"/>
    <cellStyle name="Millares 7 2 5 13 2 2" xfId="0"/>
    <cellStyle name="Millares 7 2 5 13 3" xfId="0"/>
    <cellStyle name="Millares 7 2 5 14" xfId="0"/>
    <cellStyle name="Millares 7 2 5 14 2" xfId="0"/>
    <cellStyle name="Millares 7 2 5 15" xfId="0"/>
    <cellStyle name="Millares 7 2 5 2" xfId="0"/>
    <cellStyle name="Millares 7 2 5 2 10" xfId="0"/>
    <cellStyle name="Millares 7 2 5 2 10 2" xfId="0"/>
    <cellStyle name="Millares 7 2 5 2 10 2 2" xfId="0"/>
    <cellStyle name="Millares 7 2 5 2 10 3" xfId="0"/>
    <cellStyle name="Millares 7 2 5 2 11" xfId="0"/>
    <cellStyle name="Millares 7 2 5 2 11 2" xfId="0"/>
    <cellStyle name="Millares 7 2 5 2 12" xfId="0"/>
    <cellStyle name="Millares 7 2 5 2 2" xfId="0"/>
    <cellStyle name="Millares 7 2 5 2 2 2" xfId="0"/>
    <cellStyle name="Millares 7 2 5 2 2 2 2" xfId="0"/>
    <cellStyle name="Millares 7 2 5 2 2 2 2 2" xfId="0"/>
    <cellStyle name="Millares 7 2 5 2 2 2 3" xfId="0"/>
    <cellStyle name="Millares 7 2 5 2 2 3" xfId="0"/>
    <cellStyle name="Millares 7 2 5 2 2 3 2" xfId="0"/>
    <cellStyle name="Millares 7 2 5 2 2 3 2 2" xfId="0"/>
    <cellStyle name="Millares 7 2 5 2 2 3 3" xfId="0"/>
    <cellStyle name="Millares 7 2 5 2 2 4" xfId="0"/>
    <cellStyle name="Millares 7 2 5 2 2 4 2" xfId="0"/>
    <cellStyle name="Millares 7 2 5 2 2 4 2 2" xfId="0"/>
    <cellStyle name="Millares 7 2 5 2 2 4 3" xfId="0"/>
    <cellStyle name="Millares 7 2 5 2 2 5" xfId="0"/>
    <cellStyle name="Millares 7 2 5 2 2 5 2" xfId="0"/>
    <cellStyle name="Millares 7 2 5 2 2 6" xfId="0"/>
    <cellStyle name="Millares 7 2 5 2 3" xfId="0"/>
    <cellStyle name="Millares 7 2 5 2 3 2" xfId="0"/>
    <cellStyle name="Millares 7 2 5 2 3 2 2" xfId="0"/>
    <cellStyle name="Millares 7 2 5 2 3 2 2 2" xfId="0"/>
    <cellStyle name="Millares 7 2 5 2 3 2 3" xfId="0"/>
    <cellStyle name="Millares 7 2 5 2 3 3" xfId="0"/>
    <cellStyle name="Millares 7 2 5 2 3 3 2" xfId="0"/>
    <cellStyle name="Millares 7 2 5 2 3 3 2 2" xfId="0"/>
    <cellStyle name="Millares 7 2 5 2 3 3 3" xfId="0"/>
    <cellStyle name="Millares 7 2 5 2 3 4" xfId="0"/>
    <cellStyle name="Millares 7 2 5 2 3 4 2" xfId="0"/>
    <cellStyle name="Millares 7 2 5 2 3 4 2 2" xfId="0"/>
    <cellStyle name="Millares 7 2 5 2 3 4 3" xfId="0"/>
    <cellStyle name="Millares 7 2 5 2 3 5" xfId="0"/>
    <cellStyle name="Millares 7 2 5 2 3 5 2" xfId="0"/>
    <cellStyle name="Millares 7 2 5 2 3 6" xfId="0"/>
    <cellStyle name="Millares 7 2 5 2 4" xfId="0"/>
    <cellStyle name="Millares 7 2 5 2 4 2" xfId="0"/>
    <cellStyle name="Millares 7 2 5 2 4 2 2" xfId="0"/>
    <cellStyle name="Millares 7 2 5 2 4 2 2 2" xfId="0"/>
    <cellStyle name="Millares 7 2 5 2 4 2 3" xfId="0"/>
    <cellStyle name="Millares 7 2 5 2 4 3" xfId="0"/>
    <cellStyle name="Millares 7 2 5 2 4 3 2" xfId="0"/>
    <cellStyle name="Millares 7 2 5 2 4 3 2 2" xfId="0"/>
    <cellStyle name="Millares 7 2 5 2 4 3 3" xfId="0"/>
    <cellStyle name="Millares 7 2 5 2 4 4" xfId="0"/>
    <cellStyle name="Millares 7 2 5 2 4 4 2" xfId="0"/>
    <cellStyle name="Millares 7 2 5 2 4 4 2 2" xfId="0"/>
    <cellStyle name="Millares 7 2 5 2 4 4 3" xfId="0"/>
    <cellStyle name="Millares 7 2 5 2 4 5" xfId="0"/>
    <cellStyle name="Millares 7 2 5 2 4 5 2" xfId="0"/>
    <cellStyle name="Millares 7 2 5 2 4 6" xfId="0"/>
    <cellStyle name="Millares 7 2 5 2 5" xfId="0"/>
    <cellStyle name="Millares 7 2 5 2 5 2" xfId="0"/>
    <cellStyle name="Millares 7 2 5 2 5 2 2" xfId="0"/>
    <cellStyle name="Millares 7 2 5 2 5 2 2 2" xfId="0"/>
    <cellStyle name="Millares 7 2 5 2 5 2 3" xfId="0"/>
    <cellStyle name="Millares 7 2 5 2 5 3" xfId="0"/>
    <cellStyle name="Millares 7 2 5 2 5 3 2" xfId="0"/>
    <cellStyle name="Millares 7 2 5 2 5 3 2 2" xfId="0"/>
    <cellStyle name="Millares 7 2 5 2 5 3 3" xfId="0"/>
    <cellStyle name="Millares 7 2 5 2 5 4" xfId="0"/>
    <cellStyle name="Millares 7 2 5 2 5 4 2" xfId="0"/>
    <cellStyle name="Millares 7 2 5 2 5 4 2 2" xfId="0"/>
    <cellStyle name="Millares 7 2 5 2 5 4 3" xfId="0"/>
    <cellStyle name="Millares 7 2 5 2 5 5" xfId="0"/>
    <cellStyle name="Millares 7 2 5 2 5 5 2" xfId="0"/>
    <cellStyle name="Millares 7 2 5 2 5 6" xfId="0"/>
    <cellStyle name="Millares 7 2 5 2 6" xfId="0"/>
    <cellStyle name="Millares 7 2 5 2 6 2" xfId="0"/>
    <cellStyle name="Millares 7 2 5 2 6 2 2" xfId="0"/>
    <cellStyle name="Millares 7 2 5 2 6 2 2 2" xfId="0"/>
    <cellStyle name="Millares 7 2 5 2 6 2 3" xfId="0"/>
    <cellStyle name="Millares 7 2 5 2 6 3" xfId="0"/>
    <cellStyle name="Millares 7 2 5 2 6 3 2" xfId="0"/>
    <cellStyle name="Millares 7 2 5 2 6 3 2 2" xfId="0"/>
    <cellStyle name="Millares 7 2 5 2 6 3 3" xfId="0"/>
    <cellStyle name="Millares 7 2 5 2 6 4" xfId="0"/>
    <cellStyle name="Millares 7 2 5 2 6 4 2" xfId="0"/>
    <cellStyle name="Millares 7 2 5 2 6 4 2 2" xfId="0"/>
    <cellStyle name="Millares 7 2 5 2 6 4 3" xfId="0"/>
    <cellStyle name="Millares 7 2 5 2 6 5" xfId="0"/>
    <cellStyle name="Millares 7 2 5 2 6 5 2" xfId="0"/>
    <cellStyle name="Millares 7 2 5 2 6 6" xfId="0"/>
    <cellStyle name="Millares 7 2 5 2 7" xfId="0"/>
    <cellStyle name="Millares 7 2 5 2 7 2" xfId="0"/>
    <cellStyle name="Millares 7 2 5 2 7 2 2" xfId="0"/>
    <cellStyle name="Millares 7 2 5 2 7 2 2 2" xfId="0"/>
    <cellStyle name="Millares 7 2 5 2 7 2 3" xfId="0"/>
    <cellStyle name="Millares 7 2 5 2 7 3" xfId="0"/>
    <cellStyle name="Millares 7 2 5 2 7 3 2" xfId="0"/>
    <cellStyle name="Millares 7 2 5 2 7 3 2 2" xfId="0"/>
    <cellStyle name="Millares 7 2 5 2 7 3 3" xfId="0"/>
    <cellStyle name="Millares 7 2 5 2 7 4" xfId="0"/>
    <cellStyle name="Millares 7 2 5 2 7 4 2" xfId="0"/>
    <cellStyle name="Millares 7 2 5 2 7 4 2 2" xfId="0"/>
    <cellStyle name="Millares 7 2 5 2 7 4 3" xfId="0"/>
    <cellStyle name="Millares 7 2 5 2 7 5" xfId="0"/>
    <cellStyle name="Millares 7 2 5 2 7 5 2" xfId="0"/>
    <cellStyle name="Millares 7 2 5 2 7 6" xfId="0"/>
    <cellStyle name="Millares 7 2 5 2 8" xfId="0"/>
    <cellStyle name="Millares 7 2 5 2 8 2" xfId="0"/>
    <cellStyle name="Millares 7 2 5 2 8 2 2" xfId="0"/>
    <cellStyle name="Millares 7 2 5 2 8 3" xfId="0"/>
    <cellStyle name="Millares 7 2 5 2 9" xfId="0"/>
    <cellStyle name="Millares 7 2 5 2 9 2" xfId="0"/>
    <cellStyle name="Millares 7 2 5 2 9 2 2" xfId="0"/>
    <cellStyle name="Millares 7 2 5 2 9 3" xfId="0"/>
    <cellStyle name="Millares 7 2 5 3" xfId="0"/>
    <cellStyle name="Millares 7 2 5 3 10" xfId="0"/>
    <cellStyle name="Millares 7 2 5 3 10 2" xfId="0"/>
    <cellStyle name="Millares 7 2 5 3 10 2 2" xfId="0"/>
    <cellStyle name="Millares 7 2 5 3 10 3" xfId="0"/>
    <cellStyle name="Millares 7 2 5 3 11" xfId="0"/>
    <cellStyle name="Millares 7 2 5 3 11 2" xfId="0"/>
    <cellStyle name="Millares 7 2 5 3 12" xfId="0"/>
    <cellStyle name="Millares 7 2 5 3 2" xfId="0"/>
    <cellStyle name="Millares 7 2 5 3 2 2" xfId="0"/>
    <cellStyle name="Millares 7 2 5 3 2 2 2" xfId="0"/>
    <cellStyle name="Millares 7 2 5 3 2 2 2 2" xfId="0"/>
    <cellStyle name="Millares 7 2 5 3 2 2 3" xfId="0"/>
    <cellStyle name="Millares 7 2 5 3 2 3" xfId="0"/>
    <cellStyle name="Millares 7 2 5 3 2 3 2" xfId="0"/>
    <cellStyle name="Millares 7 2 5 3 2 3 2 2" xfId="0"/>
    <cellStyle name="Millares 7 2 5 3 2 3 3" xfId="0"/>
    <cellStyle name="Millares 7 2 5 3 2 4" xfId="0"/>
    <cellStyle name="Millares 7 2 5 3 2 4 2" xfId="0"/>
    <cellStyle name="Millares 7 2 5 3 2 4 2 2" xfId="0"/>
    <cellStyle name="Millares 7 2 5 3 2 4 3" xfId="0"/>
    <cellStyle name="Millares 7 2 5 3 2 5" xfId="0"/>
    <cellStyle name="Millares 7 2 5 3 2 5 2" xfId="0"/>
    <cellStyle name="Millares 7 2 5 3 2 6" xfId="0"/>
    <cellStyle name="Millares 7 2 5 3 3" xfId="0"/>
    <cellStyle name="Millares 7 2 5 3 3 2" xfId="0"/>
    <cellStyle name="Millares 7 2 5 3 3 2 2" xfId="0"/>
    <cellStyle name="Millares 7 2 5 3 3 2 2 2" xfId="0"/>
    <cellStyle name="Millares 7 2 5 3 3 2 3" xfId="0"/>
    <cellStyle name="Millares 7 2 5 3 3 3" xfId="0"/>
    <cellStyle name="Millares 7 2 5 3 3 3 2" xfId="0"/>
    <cellStyle name="Millares 7 2 5 3 3 3 2 2" xfId="0"/>
    <cellStyle name="Millares 7 2 5 3 3 3 3" xfId="0"/>
    <cellStyle name="Millares 7 2 5 3 3 4" xfId="0"/>
    <cellStyle name="Millares 7 2 5 3 3 4 2" xfId="0"/>
    <cellStyle name="Millares 7 2 5 3 3 4 2 2" xfId="0"/>
    <cellStyle name="Millares 7 2 5 3 3 4 3" xfId="0"/>
    <cellStyle name="Millares 7 2 5 3 3 5" xfId="0"/>
    <cellStyle name="Millares 7 2 5 3 3 5 2" xfId="0"/>
    <cellStyle name="Millares 7 2 5 3 3 6" xfId="0"/>
    <cellStyle name="Millares 7 2 5 3 4" xfId="0"/>
    <cellStyle name="Millares 7 2 5 3 4 2" xfId="0"/>
    <cellStyle name="Millares 7 2 5 3 4 2 2" xfId="0"/>
    <cellStyle name="Millares 7 2 5 3 4 2 2 2" xfId="0"/>
    <cellStyle name="Millares 7 2 5 3 4 2 3" xfId="0"/>
    <cellStyle name="Millares 7 2 5 3 4 3" xfId="0"/>
    <cellStyle name="Millares 7 2 5 3 4 3 2" xfId="0"/>
    <cellStyle name="Millares 7 2 5 3 4 3 2 2" xfId="0"/>
    <cellStyle name="Millares 7 2 5 3 4 3 3" xfId="0"/>
    <cellStyle name="Millares 7 2 5 3 4 4" xfId="0"/>
    <cellStyle name="Millares 7 2 5 3 4 4 2" xfId="0"/>
    <cellStyle name="Millares 7 2 5 3 4 4 2 2" xfId="0"/>
    <cellStyle name="Millares 7 2 5 3 4 4 3" xfId="0"/>
    <cellStyle name="Millares 7 2 5 3 4 5" xfId="0"/>
    <cellStyle name="Millares 7 2 5 3 4 5 2" xfId="0"/>
    <cellStyle name="Millares 7 2 5 3 4 6" xfId="0"/>
    <cellStyle name="Millares 7 2 5 3 5" xfId="0"/>
    <cellStyle name="Millares 7 2 5 3 5 2" xfId="0"/>
    <cellStyle name="Millares 7 2 5 3 5 2 2" xfId="0"/>
    <cellStyle name="Millares 7 2 5 3 5 2 2 2" xfId="0"/>
    <cellStyle name="Millares 7 2 5 3 5 2 3" xfId="0"/>
    <cellStyle name="Millares 7 2 5 3 5 3" xfId="0"/>
    <cellStyle name="Millares 7 2 5 3 5 3 2" xfId="0"/>
    <cellStyle name="Millares 7 2 5 3 5 3 2 2" xfId="0"/>
    <cellStyle name="Millares 7 2 5 3 5 3 3" xfId="0"/>
    <cellStyle name="Millares 7 2 5 3 5 4" xfId="0"/>
    <cellStyle name="Millares 7 2 5 3 5 4 2" xfId="0"/>
    <cellStyle name="Millares 7 2 5 3 5 4 2 2" xfId="0"/>
    <cellStyle name="Millares 7 2 5 3 5 4 3" xfId="0"/>
    <cellStyle name="Millares 7 2 5 3 5 5" xfId="0"/>
    <cellStyle name="Millares 7 2 5 3 5 5 2" xfId="0"/>
    <cellStyle name="Millares 7 2 5 3 5 6" xfId="0"/>
    <cellStyle name="Millares 7 2 5 3 6" xfId="0"/>
    <cellStyle name="Millares 7 2 5 3 6 2" xfId="0"/>
    <cellStyle name="Millares 7 2 5 3 6 2 2" xfId="0"/>
    <cellStyle name="Millares 7 2 5 3 6 2 2 2" xfId="0"/>
    <cellStyle name="Millares 7 2 5 3 6 2 3" xfId="0"/>
    <cellStyle name="Millares 7 2 5 3 6 3" xfId="0"/>
    <cellStyle name="Millares 7 2 5 3 6 3 2" xfId="0"/>
    <cellStyle name="Millares 7 2 5 3 6 3 2 2" xfId="0"/>
    <cellStyle name="Millares 7 2 5 3 6 3 3" xfId="0"/>
    <cellStyle name="Millares 7 2 5 3 6 4" xfId="0"/>
    <cellStyle name="Millares 7 2 5 3 6 4 2" xfId="0"/>
    <cellStyle name="Millares 7 2 5 3 6 4 2 2" xfId="0"/>
    <cellStyle name="Millares 7 2 5 3 6 4 3" xfId="0"/>
    <cellStyle name="Millares 7 2 5 3 6 5" xfId="0"/>
    <cellStyle name="Millares 7 2 5 3 6 5 2" xfId="0"/>
    <cellStyle name="Millares 7 2 5 3 6 6" xfId="0"/>
    <cellStyle name="Millares 7 2 5 3 7" xfId="0"/>
    <cellStyle name="Millares 7 2 5 3 7 2" xfId="0"/>
    <cellStyle name="Millares 7 2 5 3 7 2 2" xfId="0"/>
    <cellStyle name="Millares 7 2 5 3 7 2 2 2" xfId="0"/>
    <cellStyle name="Millares 7 2 5 3 7 2 3" xfId="0"/>
    <cellStyle name="Millares 7 2 5 3 7 3" xfId="0"/>
    <cellStyle name="Millares 7 2 5 3 7 3 2" xfId="0"/>
    <cellStyle name="Millares 7 2 5 3 7 3 2 2" xfId="0"/>
    <cellStyle name="Millares 7 2 5 3 7 3 3" xfId="0"/>
    <cellStyle name="Millares 7 2 5 3 7 4" xfId="0"/>
    <cellStyle name="Millares 7 2 5 3 7 4 2" xfId="0"/>
    <cellStyle name="Millares 7 2 5 3 7 4 2 2" xfId="0"/>
    <cellStyle name="Millares 7 2 5 3 7 4 3" xfId="0"/>
    <cellStyle name="Millares 7 2 5 3 7 5" xfId="0"/>
    <cellStyle name="Millares 7 2 5 3 7 5 2" xfId="0"/>
    <cellStyle name="Millares 7 2 5 3 7 6" xfId="0"/>
    <cellStyle name="Millares 7 2 5 3 8" xfId="0"/>
    <cellStyle name="Millares 7 2 5 3 8 2" xfId="0"/>
    <cellStyle name="Millares 7 2 5 3 8 2 2" xfId="0"/>
    <cellStyle name="Millares 7 2 5 3 8 3" xfId="0"/>
    <cellStyle name="Millares 7 2 5 3 9" xfId="0"/>
    <cellStyle name="Millares 7 2 5 3 9 2" xfId="0"/>
    <cellStyle name="Millares 7 2 5 3 9 2 2" xfId="0"/>
    <cellStyle name="Millares 7 2 5 3 9 3" xfId="0"/>
    <cellStyle name="Millares 7 2 5 4" xfId="0"/>
    <cellStyle name="Millares 7 2 5 4 10" xfId="0"/>
    <cellStyle name="Millares 7 2 5 4 10 2" xfId="0"/>
    <cellStyle name="Millares 7 2 5 4 10 2 2" xfId="0"/>
    <cellStyle name="Millares 7 2 5 4 10 3" xfId="0"/>
    <cellStyle name="Millares 7 2 5 4 11" xfId="0"/>
    <cellStyle name="Millares 7 2 5 4 11 2" xfId="0"/>
    <cellStyle name="Millares 7 2 5 4 12" xfId="0"/>
    <cellStyle name="Millares 7 2 5 4 2" xfId="0"/>
    <cellStyle name="Millares 7 2 5 4 2 2" xfId="0"/>
    <cellStyle name="Millares 7 2 5 4 2 2 2" xfId="0"/>
    <cellStyle name="Millares 7 2 5 4 2 2 2 2" xfId="0"/>
    <cellStyle name="Millares 7 2 5 4 2 2 3" xfId="0"/>
    <cellStyle name="Millares 7 2 5 4 2 3" xfId="0"/>
    <cellStyle name="Millares 7 2 5 4 2 3 2" xfId="0"/>
    <cellStyle name="Millares 7 2 5 4 2 3 2 2" xfId="0"/>
    <cellStyle name="Millares 7 2 5 4 2 3 3" xfId="0"/>
    <cellStyle name="Millares 7 2 5 4 2 4" xfId="0"/>
    <cellStyle name="Millares 7 2 5 4 2 4 2" xfId="0"/>
    <cellStyle name="Millares 7 2 5 4 2 4 2 2" xfId="0"/>
    <cellStyle name="Millares 7 2 5 4 2 4 3" xfId="0"/>
    <cellStyle name="Millares 7 2 5 4 2 5" xfId="0"/>
    <cellStyle name="Millares 7 2 5 4 2 5 2" xfId="0"/>
    <cellStyle name="Millares 7 2 5 4 2 6" xfId="0"/>
    <cellStyle name="Millares 7 2 5 4 3" xfId="0"/>
    <cellStyle name="Millares 7 2 5 4 3 2" xfId="0"/>
    <cellStyle name="Millares 7 2 5 4 3 2 2" xfId="0"/>
    <cellStyle name="Millares 7 2 5 4 3 2 2 2" xfId="0"/>
    <cellStyle name="Millares 7 2 5 4 3 2 3" xfId="0"/>
    <cellStyle name="Millares 7 2 5 4 3 3" xfId="0"/>
    <cellStyle name="Millares 7 2 5 4 3 3 2" xfId="0"/>
    <cellStyle name="Millares 7 2 5 4 3 3 2 2" xfId="0"/>
    <cellStyle name="Millares 7 2 5 4 3 3 3" xfId="0"/>
    <cellStyle name="Millares 7 2 5 4 3 4" xfId="0"/>
    <cellStyle name="Millares 7 2 5 4 3 4 2" xfId="0"/>
    <cellStyle name="Millares 7 2 5 4 3 4 2 2" xfId="0"/>
    <cellStyle name="Millares 7 2 5 4 3 4 3" xfId="0"/>
    <cellStyle name="Millares 7 2 5 4 3 5" xfId="0"/>
    <cellStyle name="Millares 7 2 5 4 3 5 2" xfId="0"/>
    <cellStyle name="Millares 7 2 5 4 3 6" xfId="0"/>
    <cellStyle name="Millares 7 2 5 4 4" xfId="0"/>
    <cellStyle name="Millares 7 2 5 4 4 2" xfId="0"/>
    <cellStyle name="Millares 7 2 5 4 4 2 2" xfId="0"/>
    <cellStyle name="Millares 7 2 5 4 4 2 2 2" xfId="0"/>
    <cellStyle name="Millares 7 2 5 4 4 2 3" xfId="0"/>
    <cellStyle name="Millares 7 2 5 4 4 3" xfId="0"/>
    <cellStyle name="Millares 7 2 5 4 4 3 2" xfId="0"/>
    <cellStyle name="Millares 7 2 5 4 4 3 2 2" xfId="0"/>
    <cellStyle name="Millares 7 2 5 4 4 3 3" xfId="0"/>
    <cellStyle name="Millares 7 2 5 4 4 4" xfId="0"/>
    <cellStyle name="Millares 7 2 5 4 4 4 2" xfId="0"/>
    <cellStyle name="Millares 7 2 5 4 4 4 2 2" xfId="0"/>
    <cellStyle name="Millares 7 2 5 4 4 4 3" xfId="0"/>
    <cellStyle name="Millares 7 2 5 4 4 5" xfId="0"/>
    <cellStyle name="Millares 7 2 5 4 4 5 2" xfId="0"/>
    <cellStyle name="Millares 7 2 5 4 4 6" xfId="0"/>
    <cellStyle name="Millares 7 2 5 4 5" xfId="0"/>
    <cellStyle name="Millares 7 2 5 4 5 2" xfId="0"/>
    <cellStyle name="Millares 7 2 5 4 5 2 2" xfId="0"/>
    <cellStyle name="Millares 7 2 5 4 5 2 2 2" xfId="0"/>
    <cellStyle name="Millares 7 2 5 4 5 2 3" xfId="0"/>
    <cellStyle name="Millares 7 2 5 4 5 3" xfId="0"/>
    <cellStyle name="Millares 7 2 5 4 5 3 2" xfId="0"/>
    <cellStyle name="Millares 7 2 5 4 5 3 2 2" xfId="0"/>
    <cellStyle name="Millares 7 2 5 4 5 3 3" xfId="0"/>
    <cellStyle name="Millares 7 2 5 4 5 4" xfId="0"/>
    <cellStyle name="Millares 7 2 5 4 5 4 2" xfId="0"/>
    <cellStyle name="Millares 7 2 5 4 5 4 2 2" xfId="0"/>
    <cellStyle name="Millares 7 2 5 4 5 4 3" xfId="0"/>
    <cellStyle name="Millares 7 2 5 4 5 5" xfId="0"/>
    <cellStyle name="Millares 7 2 5 4 5 5 2" xfId="0"/>
    <cellStyle name="Millares 7 2 5 4 5 6" xfId="0"/>
    <cellStyle name="Millares 7 2 5 4 6" xfId="0"/>
    <cellStyle name="Millares 7 2 5 4 6 2" xfId="0"/>
    <cellStyle name="Millares 7 2 5 4 6 2 2" xfId="0"/>
    <cellStyle name="Millares 7 2 5 4 6 2 2 2" xfId="0"/>
    <cellStyle name="Millares 7 2 5 4 6 2 3" xfId="0"/>
    <cellStyle name="Millares 7 2 5 4 6 3" xfId="0"/>
    <cellStyle name="Millares 7 2 5 4 6 3 2" xfId="0"/>
    <cellStyle name="Millares 7 2 5 4 6 3 2 2" xfId="0"/>
    <cellStyle name="Millares 7 2 5 4 6 3 3" xfId="0"/>
    <cellStyle name="Millares 7 2 5 4 6 4" xfId="0"/>
    <cellStyle name="Millares 7 2 5 4 6 4 2" xfId="0"/>
    <cellStyle name="Millares 7 2 5 4 6 4 2 2" xfId="0"/>
    <cellStyle name="Millares 7 2 5 4 6 4 3" xfId="0"/>
    <cellStyle name="Millares 7 2 5 4 6 5" xfId="0"/>
    <cellStyle name="Millares 7 2 5 4 6 5 2" xfId="0"/>
    <cellStyle name="Millares 7 2 5 4 6 6" xfId="0"/>
    <cellStyle name="Millares 7 2 5 4 7" xfId="0"/>
    <cellStyle name="Millares 7 2 5 4 7 2" xfId="0"/>
    <cellStyle name="Millares 7 2 5 4 7 2 2" xfId="0"/>
    <cellStyle name="Millares 7 2 5 4 7 2 2 2" xfId="0"/>
    <cellStyle name="Millares 7 2 5 4 7 2 3" xfId="0"/>
    <cellStyle name="Millares 7 2 5 4 7 3" xfId="0"/>
    <cellStyle name="Millares 7 2 5 4 7 3 2" xfId="0"/>
    <cellStyle name="Millares 7 2 5 4 7 3 2 2" xfId="0"/>
    <cellStyle name="Millares 7 2 5 4 7 3 3" xfId="0"/>
    <cellStyle name="Millares 7 2 5 4 7 4" xfId="0"/>
    <cellStyle name="Millares 7 2 5 4 7 4 2" xfId="0"/>
    <cellStyle name="Millares 7 2 5 4 7 4 2 2" xfId="0"/>
    <cellStyle name="Millares 7 2 5 4 7 4 3" xfId="0"/>
    <cellStyle name="Millares 7 2 5 4 7 5" xfId="0"/>
    <cellStyle name="Millares 7 2 5 4 7 5 2" xfId="0"/>
    <cellStyle name="Millares 7 2 5 4 7 6" xfId="0"/>
    <cellStyle name="Millares 7 2 5 4 8" xfId="0"/>
    <cellStyle name="Millares 7 2 5 4 8 2" xfId="0"/>
    <cellStyle name="Millares 7 2 5 4 8 2 2" xfId="0"/>
    <cellStyle name="Millares 7 2 5 4 8 3" xfId="0"/>
    <cellStyle name="Millares 7 2 5 4 9" xfId="0"/>
    <cellStyle name="Millares 7 2 5 4 9 2" xfId="0"/>
    <cellStyle name="Millares 7 2 5 4 9 2 2" xfId="0"/>
    <cellStyle name="Millares 7 2 5 4 9 3" xfId="0"/>
    <cellStyle name="Millares 7 2 5 5" xfId="0"/>
    <cellStyle name="Millares 7 2 5 5 2" xfId="0"/>
    <cellStyle name="Millares 7 2 5 5 2 2" xfId="0"/>
    <cellStyle name="Millares 7 2 5 5 2 2 2" xfId="0"/>
    <cellStyle name="Millares 7 2 5 5 2 3" xfId="0"/>
    <cellStyle name="Millares 7 2 5 5 3" xfId="0"/>
    <cellStyle name="Millares 7 2 5 5 3 2" xfId="0"/>
    <cellStyle name="Millares 7 2 5 5 3 2 2" xfId="0"/>
    <cellStyle name="Millares 7 2 5 5 3 3" xfId="0"/>
    <cellStyle name="Millares 7 2 5 5 4" xfId="0"/>
    <cellStyle name="Millares 7 2 5 5 4 2" xfId="0"/>
    <cellStyle name="Millares 7 2 5 5 4 2 2" xfId="0"/>
    <cellStyle name="Millares 7 2 5 5 4 3" xfId="0"/>
    <cellStyle name="Millares 7 2 5 5 5" xfId="0"/>
    <cellStyle name="Millares 7 2 5 5 5 2" xfId="0"/>
    <cellStyle name="Millares 7 2 5 5 6" xfId="0"/>
    <cellStyle name="Millares 7 2 5 6" xfId="0"/>
    <cellStyle name="Millares 7 2 5 6 2" xfId="0"/>
    <cellStyle name="Millares 7 2 5 6 2 2" xfId="0"/>
    <cellStyle name="Millares 7 2 5 6 2 2 2" xfId="0"/>
    <cellStyle name="Millares 7 2 5 6 2 3" xfId="0"/>
    <cellStyle name="Millares 7 2 5 6 3" xfId="0"/>
    <cellStyle name="Millares 7 2 5 6 3 2" xfId="0"/>
    <cellStyle name="Millares 7 2 5 6 3 2 2" xfId="0"/>
    <cellStyle name="Millares 7 2 5 6 3 3" xfId="0"/>
    <cellStyle name="Millares 7 2 5 6 4" xfId="0"/>
    <cellStyle name="Millares 7 2 5 6 4 2" xfId="0"/>
    <cellStyle name="Millares 7 2 5 6 4 2 2" xfId="0"/>
    <cellStyle name="Millares 7 2 5 6 4 3" xfId="0"/>
    <cellStyle name="Millares 7 2 5 6 5" xfId="0"/>
    <cellStyle name="Millares 7 2 5 6 5 2" xfId="0"/>
    <cellStyle name="Millares 7 2 5 6 6" xfId="0"/>
    <cellStyle name="Millares 7 2 5 7" xfId="0"/>
    <cellStyle name="Millares 7 2 5 7 2" xfId="0"/>
    <cellStyle name="Millares 7 2 5 7 2 2" xfId="0"/>
    <cellStyle name="Millares 7 2 5 7 2 2 2" xfId="0"/>
    <cellStyle name="Millares 7 2 5 7 2 3" xfId="0"/>
    <cellStyle name="Millares 7 2 5 7 3" xfId="0"/>
    <cellStyle name="Millares 7 2 5 7 3 2" xfId="0"/>
    <cellStyle name="Millares 7 2 5 7 3 2 2" xfId="0"/>
    <cellStyle name="Millares 7 2 5 7 3 3" xfId="0"/>
    <cellStyle name="Millares 7 2 5 7 4" xfId="0"/>
    <cellStyle name="Millares 7 2 5 7 4 2" xfId="0"/>
    <cellStyle name="Millares 7 2 5 7 4 2 2" xfId="0"/>
    <cellStyle name="Millares 7 2 5 7 4 3" xfId="0"/>
    <cellStyle name="Millares 7 2 5 7 5" xfId="0"/>
    <cellStyle name="Millares 7 2 5 7 5 2" xfId="0"/>
    <cellStyle name="Millares 7 2 5 7 6" xfId="0"/>
    <cellStyle name="Millares 7 2 5 8" xfId="0"/>
    <cellStyle name="Millares 7 2 5 8 2" xfId="0"/>
    <cellStyle name="Millares 7 2 5 8 2 2" xfId="0"/>
    <cellStyle name="Millares 7 2 5 8 2 2 2" xfId="0"/>
    <cellStyle name="Millares 7 2 5 8 2 3" xfId="0"/>
    <cellStyle name="Millares 7 2 5 8 3" xfId="0"/>
    <cellStyle name="Millares 7 2 5 8 3 2" xfId="0"/>
    <cellStyle name="Millares 7 2 5 8 3 2 2" xfId="0"/>
    <cellStyle name="Millares 7 2 5 8 3 3" xfId="0"/>
    <cellStyle name="Millares 7 2 5 8 4" xfId="0"/>
    <cellStyle name="Millares 7 2 5 8 4 2" xfId="0"/>
    <cellStyle name="Millares 7 2 5 8 4 2 2" xfId="0"/>
    <cellStyle name="Millares 7 2 5 8 4 3" xfId="0"/>
    <cellStyle name="Millares 7 2 5 8 5" xfId="0"/>
    <cellStyle name="Millares 7 2 5 8 5 2" xfId="0"/>
    <cellStyle name="Millares 7 2 5 8 6" xfId="0"/>
    <cellStyle name="Millares 7 2 5 9" xfId="0"/>
    <cellStyle name="Millares 7 2 5 9 2" xfId="0"/>
    <cellStyle name="Millares 7 2 5 9 2 2" xfId="0"/>
    <cellStyle name="Millares 7 2 5 9 2 2 2" xfId="0"/>
    <cellStyle name="Millares 7 2 5 9 2 3" xfId="0"/>
    <cellStyle name="Millares 7 2 5 9 3" xfId="0"/>
    <cellStyle name="Millares 7 2 5 9 3 2" xfId="0"/>
    <cellStyle name="Millares 7 2 5 9 3 2 2" xfId="0"/>
    <cellStyle name="Millares 7 2 5 9 3 3" xfId="0"/>
    <cellStyle name="Millares 7 2 5 9 4" xfId="0"/>
    <cellStyle name="Millares 7 2 5 9 4 2" xfId="0"/>
    <cellStyle name="Millares 7 2 5 9 4 2 2" xfId="0"/>
    <cellStyle name="Millares 7 2 5 9 4 3" xfId="0"/>
    <cellStyle name="Millares 7 2 5 9 5" xfId="0"/>
    <cellStyle name="Millares 7 2 5 9 5 2" xfId="0"/>
    <cellStyle name="Millares 7 2 5 9 6" xfId="0"/>
    <cellStyle name="Millares 7 2 6" xfId="0"/>
    <cellStyle name="Millares 7 2 6 10" xfId="0"/>
    <cellStyle name="Millares 7 2 6 10 2" xfId="0"/>
    <cellStyle name="Millares 7 2 6 10 2 2" xfId="0"/>
    <cellStyle name="Millares 7 2 6 10 3" xfId="0"/>
    <cellStyle name="Millares 7 2 6 11" xfId="0"/>
    <cellStyle name="Millares 7 2 6 11 2" xfId="0"/>
    <cellStyle name="Millares 7 2 6 12" xfId="0"/>
    <cellStyle name="Millares 7 2 6 2" xfId="0"/>
    <cellStyle name="Millares 7 2 6 2 2" xfId="0"/>
    <cellStyle name="Millares 7 2 6 2 2 2" xfId="0"/>
    <cellStyle name="Millares 7 2 6 2 2 2 2" xfId="0"/>
    <cellStyle name="Millares 7 2 6 2 2 3" xfId="0"/>
    <cellStyle name="Millares 7 2 6 2 3" xfId="0"/>
    <cellStyle name="Millares 7 2 6 2 3 2" xfId="0"/>
    <cellStyle name="Millares 7 2 6 2 3 2 2" xfId="0"/>
    <cellStyle name="Millares 7 2 6 2 3 3" xfId="0"/>
    <cellStyle name="Millares 7 2 6 2 4" xfId="0"/>
    <cellStyle name="Millares 7 2 6 2 4 2" xfId="0"/>
    <cellStyle name="Millares 7 2 6 2 4 2 2" xfId="0"/>
    <cellStyle name="Millares 7 2 6 2 4 3" xfId="0"/>
    <cellStyle name="Millares 7 2 6 2 5" xfId="0"/>
    <cellStyle name="Millares 7 2 6 2 5 2" xfId="0"/>
    <cellStyle name="Millares 7 2 6 2 6" xfId="0"/>
    <cellStyle name="Millares 7 2 6 3" xfId="0"/>
    <cellStyle name="Millares 7 2 6 3 2" xfId="0"/>
    <cellStyle name="Millares 7 2 6 3 2 2" xfId="0"/>
    <cellStyle name="Millares 7 2 6 3 2 2 2" xfId="0"/>
    <cellStyle name="Millares 7 2 6 3 2 3" xfId="0"/>
    <cellStyle name="Millares 7 2 6 3 3" xfId="0"/>
    <cellStyle name="Millares 7 2 6 3 3 2" xfId="0"/>
    <cellStyle name="Millares 7 2 6 3 3 2 2" xfId="0"/>
    <cellStyle name="Millares 7 2 6 3 3 3" xfId="0"/>
    <cellStyle name="Millares 7 2 6 3 4" xfId="0"/>
    <cellStyle name="Millares 7 2 6 3 4 2" xfId="0"/>
    <cellStyle name="Millares 7 2 6 3 4 2 2" xfId="0"/>
    <cellStyle name="Millares 7 2 6 3 4 3" xfId="0"/>
    <cellStyle name="Millares 7 2 6 3 5" xfId="0"/>
    <cellStyle name="Millares 7 2 6 3 5 2" xfId="0"/>
    <cellStyle name="Millares 7 2 6 3 6" xfId="0"/>
    <cellStyle name="Millares 7 2 6 4" xfId="0"/>
    <cellStyle name="Millares 7 2 6 4 2" xfId="0"/>
    <cellStyle name="Millares 7 2 6 4 2 2" xfId="0"/>
    <cellStyle name="Millares 7 2 6 4 2 2 2" xfId="0"/>
    <cellStyle name="Millares 7 2 6 4 2 3" xfId="0"/>
    <cellStyle name="Millares 7 2 6 4 3" xfId="0"/>
    <cellStyle name="Millares 7 2 6 4 3 2" xfId="0"/>
    <cellStyle name="Millares 7 2 6 4 3 2 2" xfId="0"/>
    <cellStyle name="Millares 7 2 6 4 3 3" xfId="0"/>
    <cellStyle name="Millares 7 2 6 4 4" xfId="0"/>
    <cellStyle name="Millares 7 2 6 4 4 2" xfId="0"/>
    <cellStyle name="Millares 7 2 6 4 4 2 2" xfId="0"/>
    <cellStyle name="Millares 7 2 6 4 4 3" xfId="0"/>
    <cellStyle name="Millares 7 2 6 4 5" xfId="0"/>
    <cellStyle name="Millares 7 2 6 4 5 2" xfId="0"/>
    <cellStyle name="Millares 7 2 6 4 6" xfId="0"/>
    <cellStyle name="Millares 7 2 6 5" xfId="0"/>
    <cellStyle name="Millares 7 2 6 5 2" xfId="0"/>
    <cellStyle name="Millares 7 2 6 5 2 2" xfId="0"/>
    <cellStyle name="Millares 7 2 6 5 2 2 2" xfId="0"/>
    <cellStyle name="Millares 7 2 6 5 2 3" xfId="0"/>
    <cellStyle name="Millares 7 2 6 5 3" xfId="0"/>
    <cellStyle name="Millares 7 2 6 5 3 2" xfId="0"/>
    <cellStyle name="Millares 7 2 6 5 3 2 2" xfId="0"/>
    <cellStyle name="Millares 7 2 6 5 3 3" xfId="0"/>
    <cellStyle name="Millares 7 2 6 5 4" xfId="0"/>
    <cellStyle name="Millares 7 2 6 5 4 2" xfId="0"/>
    <cellStyle name="Millares 7 2 6 5 4 2 2" xfId="0"/>
    <cellStyle name="Millares 7 2 6 5 4 3" xfId="0"/>
    <cellStyle name="Millares 7 2 6 5 5" xfId="0"/>
    <cellStyle name="Millares 7 2 6 5 5 2" xfId="0"/>
    <cellStyle name="Millares 7 2 6 5 6" xfId="0"/>
    <cellStyle name="Millares 7 2 6 6" xfId="0"/>
    <cellStyle name="Millares 7 2 6 6 2" xfId="0"/>
    <cellStyle name="Millares 7 2 6 6 2 2" xfId="0"/>
    <cellStyle name="Millares 7 2 6 6 2 2 2" xfId="0"/>
    <cellStyle name="Millares 7 2 6 6 2 3" xfId="0"/>
    <cellStyle name="Millares 7 2 6 6 3" xfId="0"/>
    <cellStyle name="Millares 7 2 6 6 3 2" xfId="0"/>
    <cellStyle name="Millares 7 2 6 6 3 2 2" xfId="0"/>
    <cellStyle name="Millares 7 2 6 6 3 3" xfId="0"/>
    <cellStyle name="Millares 7 2 6 6 4" xfId="0"/>
    <cellStyle name="Millares 7 2 6 6 4 2" xfId="0"/>
    <cellStyle name="Millares 7 2 6 6 4 2 2" xfId="0"/>
    <cellStyle name="Millares 7 2 6 6 4 3" xfId="0"/>
    <cellStyle name="Millares 7 2 6 6 5" xfId="0"/>
    <cellStyle name="Millares 7 2 6 6 5 2" xfId="0"/>
    <cellStyle name="Millares 7 2 6 6 6" xfId="0"/>
    <cellStyle name="Millares 7 2 6 7" xfId="0"/>
    <cellStyle name="Millares 7 2 6 7 2" xfId="0"/>
    <cellStyle name="Millares 7 2 6 7 2 2" xfId="0"/>
    <cellStyle name="Millares 7 2 6 7 2 2 2" xfId="0"/>
    <cellStyle name="Millares 7 2 6 7 2 3" xfId="0"/>
    <cellStyle name="Millares 7 2 6 7 3" xfId="0"/>
    <cellStyle name="Millares 7 2 6 7 3 2" xfId="0"/>
    <cellStyle name="Millares 7 2 6 7 3 2 2" xfId="0"/>
    <cellStyle name="Millares 7 2 6 7 3 3" xfId="0"/>
    <cellStyle name="Millares 7 2 6 7 4" xfId="0"/>
    <cellStyle name="Millares 7 2 6 7 4 2" xfId="0"/>
    <cellStyle name="Millares 7 2 6 7 4 2 2" xfId="0"/>
    <cellStyle name="Millares 7 2 6 7 4 3" xfId="0"/>
    <cellStyle name="Millares 7 2 6 7 5" xfId="0"/>
    <cellStyle name="Millares 7 2 6 7 5 2" xfId="0"/>
    <cellStyle name="Millares 7 2 6 7 6" xfId="0"/>
    <cellStyle name="Millares 7 2 6 8" xfId="0"/>
    <cellStyle name="Millares 7 2 6 8 2" xfId="0"/>
    <cellStyle name="Millares 7 2 6 8 2 2" xfId="0"/>
    <cellStyle name="Millares 7 2 6 8 3" xfId="0"/>
    <cellStyle name="Millares 7 2 6 9" xfId="0"/>
    <cellStyle name="Millares 7 2 6 9 2" xfId="0"/>
    <cellStyle name="Millares 7 2 6 9 2 2" xfId="0"/>
    <cellStyle name="Millares 7 2 6 9 3" xfId="0"/>
    <cellStyle name="Millares 7 2 7" xfId="0"/>
    <cellStyle name="Millares 7 2 7 10" xfId="0"/>
    <cellStyle name="Millares 7 2 7 10 2" xfId="0"/>
    <cellStyle name="Millares 7 2 7 10 2 2" xfId="0"/>
    <cellStyle name="Millares 7 2 7 10 3" xfId="0"/>
    <cellStyle name="Millares 7 2 7 11" xfId="0"/>
    <cellStyle name="Millares 7 2 7 11 2" xfId="0"/>
    <cellStyle name="Millares 7 2 7 12" xfId="0"/>
    <cellStyle name="Millares 7 2 7 2" xfId="0"/>
    <cellStyle name="Millares 7 2 7 2 2" xfId="0"/>
    <cellStyle name="Millares 7 2 7 2 2 2" xfId="0"/>
    <cellStyle name="Millares 7 2 7 2 2 2 2" xfId="0"/>
    <cellStyle name="Millares 7 2 7 2 2 3" xfId="0"/>
    <cellStyle name="Millares 7 2 7 2 3" xfId="0"/>
    <cellStyle name="Millares 7 2 7 2 3 2" xfId="0"/>
    <cellStyle name="Millares 7 2 7 2 3 2 2" xfId="0"/>
    <cellStyle name="Millares 7 2 7 2 3 3" xfId="0"/>
    <cellStyle name="Millares 7 2 7 2 4" xfId="0"/>
    <cellStyle name="Millares 7 2 7 2 4 2" xfId="0"/>
    <cellStyle name="Millares 7 2 7 2 4 2 2" xfId="0"/>
    <cellStyle name="Millares 7 2 7 2 4 3" xfId="0"/>
    <cellStyle name="Millares 7 2 7 2 5" xfId="0"/>
    <cellStyle name="Millares 7 2 7 2 5 2" xfId="0"/>
    <cellStyle name="Millares 7 2 7 2 6" xfId="0"/>
    <cellStyle name="Millares 7 2 7 3" xfId="0"/>
    <cellStyle name="Millares 7 2 7 3 2" xfId="0"/>
    <cellStyle name="Millares 7 2 7 3 2 2" xfId="0"/>
    <cellStyle name="Millares 7 2 7 3 2 2 2" xfId="0"/>
    <cellStyle name="Millares 7 2 7 3 2 3" xfId="0"/>
    <cellStyle name="Millares 7 2 7 3 3" xfId="0"/>
    <cellStyle name="Millares 7 2 7 3 3 2" xfId="0"/>
    <cellStyle name="Millares 7 2 7 3 3 2 2" xfId="0"/>
    <cellStyle name="Millares 7 2 7 3 3 3" xfId="0"/>
    <cellStyle name="Millares 7 2 7 3 4" xfId="0"/>
    <cellStyle name="Millares 7 2 7 3 4 2" xfId="0"/>
    <cellStyle name="Millares 7 2 7 3 4 2 2" xfId="0"/>
    <cellStyle name="Millares 7 2 7 3 4 3" xfId="0"/>
    <cellStyle name="Millares 7 2 7 3 5" xfId="0"/>
    <cellStyle name="Millares 7 2 7 3 5 2" xfId="0"/>
    <cellStyle name="Millares 7 2 7 3 6" xfId="0"/>
    <cellStyle name="Millares 7 2 7 4" xfId="0"/>
    <cellStyle name="Millares 7 2 7 4 2" xfId="0"/>
    <cellStyle name="Millares 7 2 7 4 2 2" xfId="0"/>
    <cellStyle name="Millares 7 2 7 4 2 2 2" xfId="0"/>
    <cellStyle name="Millares 7 2 7 4 2 3" xfId="0"/>
    <cellStyle name="Millares 7 2 7 4 3" xfId="0"/>
    <cellStyle name="Millares 7 2 7 4 3 2" xfId="0"/>
    <cellStyle name="Millares 7 2 7 4 3 2 2" xfId="0"/>
    <cellStyle name="Millares 7 2 7 4 3 3" xfId="0"/>
    <cellStyle name="Millares 7 2 7 4 4" xfId="0"/>
    <cellStyle name="Millares 7 2 7 4 4 2" xfId="0"/>
    <cellStyle name="Millares 7 2 7 4 4 2 2" xfId="0"/>
    <cellStyle name="Millares 7 2 7 4 4 3" xfId="0"/>
    <cellStyle name="Millares 7 2 7 4 5" xfId="0"/>
    <cellStyle name="Millares 7 2 7 4 5 2" xfId="0"/>
    <cellStyle name="Millares 7 2 7 4 6" xfId="0"/>
    <cellStyle name="Millares 7 2 7 5" xfId="0"/>
    <cellStyle name="Millares 7 2 7 5 2" xfId="0"/>
    <cellStyle name="Millares 7 2 7 5 2 2" xfId="0"/>
    <cellStyle name="Millares 7 2 7 5 2 2 2" xfId="0"/>
    <cellStyle name="Millares 7 2 7 5 2 3" xfId="0"/>
    <cellStyle name="Millares 7 2 7 5 3" xfId="0"/>
    <cellStyle name="Millares 7 2 7 5 3 2" xfId="0"/>
    <cellStyle name="Millares 7 2 7 5 3 2 2" xfId="0"/>
    <cellStyle name="Millares 7 2 7 5 3 3" xfId="0"/>
    <cellStyle name="Millares 7 2 7 5 4" xfId="0"/>
    <cellStyle name="Millares 7 2 7 5 4 2" xfId="0"/>
    <cellStyle name="Millares 7 2 7 5 4 2 2" xfId="0"/>
    <cellStyle name="Millares 7 2 7 5 4 3" xfId="0"/>
    <cellStyle name="Millares 7 2 7 5 5" xfId="0"/>
    <cellStyle name="Millares 7 2 7 5 5 2" xfId="0"/>
    <cellStyle name="Millares 7 2 7 5 6" xfId="0"/>
    <cellStyle name="Millares 7 2 7 6" xfId="0"/>
    <cellStyle name="Millares 7 2 7 6 2" xfId="0"/>
    <cellStyle name="Millares 7 2 7 6 2 2" xfId="0"/>
    <cellStyle name="Millares 7 2 7 6 2 2 2" xfId="0"/>
    <cellStyle name="Millares 7 2 7 6 2 3" xfId="0"/>
    <cellStyle name="Millares 7 2 7 6 3" xfId="0"/>
    <cellStyle name="Millares 7 2 7 6 3 2" xfId="0"/>
    <cellStyle name="Millares 7 2 7 6 3 2 2" xfId="0"/>
    <cellStyle name="Millares 7 2 7 6 3 3" xfId="0"/>
    <cellStyle name="Millares 7 2 7 6 4" xfId="0"/>
    <cellStyle name="Millares 7 2 7 6 4 2" xfId="0"/>
    <cellStyle name="Millares 7 2 7 6 4 2 2" xfId="0"/>
    <cellStyle name="Millares 7 2 7 6 4 3" xfId="0"/>
    <cellStyle name="Millares 7 2 7 6 5" xfId="0"/>
    <cellStyle name="Millares 7 2 7 6 5 2" xfId="0"/>
    <cellStyle name="Millares 7 2 7 6 6" xfId="0"/>
    <cellStyle name="Millares 7 2 7 7" xfId="0"/>
    <cellStyle name="Millares 7 2 7 7 2" xfId="0"/>
    <cellStyle name="Millares 7 2 7 7 2 2" xfId="0"/>
    <cellStyle name="Millares 7 2 7 7 2 2 2" xfId="0"/>
    <cellStyle name="Millares 7 2 7 7 2 3" xfId="0"/>
    <cellStyle name="Millares 7 2 7 7 3" xfId="0"/>
    <cellStyle name="Millares 7 2 7 7 3 2" xfId="0"/>
    <cellStyle name="Millares 7 2 7 7 3 2 2" xfId="0"/>
    <cellStyle name="Millares 7 2 7 7 3 3" xfId="0"/>
    <cellStyle name="Millares 7 2 7 7 4" xfId="0"/>
    <cellStyle name="Millares 7 2 7 7 4 2" xfId="0"/>
    <cellStyle name="Millares 7 2 7 7 4 2 2" xfId="0"/>
    <cellStyle name="Millares 7 2 7 7 4 3" xfId="0"/>
    <cellStyle name="Millares 7 2 7 7 5" xfId="0"/>
    <cellStyle name="Millares 7 2 7 7 5 2" xfId="0"/>
    <cellStyle name="Millares 7 2 7 7 6" xfId="0"/>
    <cellStyle name="Millares 7 2 7 8" xfId="0"/>
    <cellStyle name="Millares 7 2 7 8 2" xfId="0"/>
    <cellStyle name="Millares 7 2 7 8 2 2" xfId="0"/>
    <cellStyle name="Millares 7 2 7 8 3" xfId="0"/>
    <cellStyle name="Millares 7 2 7 9" xfId="0"/>
    <cellStyle name="Millares 7 2 7 9 2" xfId="0"/>
    <cellStyle name="Millares 7 2 7 9 2 2" xfId="0"/>
    <cellStyle name="Millares 7 2 7 9 3" xfId="0"/>
    <cellStyle name="Millares 7 2 8" xfId="0"/>
    <cellStyle name="Millares 7 2 8 10" xfId="0"/>
    <cellStyle name="Millares 7 2 8 10 2" xfId="0"/>
    <cellStyle name="Millares 7 2 8 10 2 2" xfId="0"/>
    <cellStyle name="Millares 7 2 8 10 3" xfId="0"/>
    <cellStyle name="Millares 7 2 8 11" xfId="0"/>
    <cellStyle name="Millares 7 2 8 11 2" xfId="0"/>
    <cellStyle name="Millares 7 2 8 12" xfId="0"/>
    <cellStyle name="Millares 7 2 8 2" xfId="0"/>
    <cellStyle name="Millares 7 2 8 2 2" xfId="0"/>
    <cellStyle name="Millares 7 2 8 2 2 2" xfId="0"/>
    <cellStyle name="Millares 7 2 8 2 2 2 2" xfId="0"/>
    <cellStyle name="Millares 7 2 8 2 2 3" xfId="0"/>
    <cellStyle name="Millares 7 2 8 2 3" xfId="0"/>
    <cellStyle name="Millares 7 2 8 2 3 2" xfId="0"/>
    <cellStyle name="Millares 7 2 8 2 3 2 2" xfId="0"/>
    <cellStyle name="Millares 7 2 8 2 3 3" xfId="0"/>
    <cellStyle name="Millares 7 2 8 2 4" xfId="0"/>
    <cellStyle name="Millares 7 2 8 2 4 2" xfId="0"/>
    <cellStyle name="Millares 7 2 8 2 4 2 2" xfId="0"/>
    <cellStyle name="Millares 7 2 8 2 4 3" xfId="0"/>
    <cellStyle name="Millares 7 2 8 2 5" xfId="0"/>
    <cellStyle name="Millares 7 2 8 2 5 2" xfId="0"/>
    <cellStyle name="Millares 7 2 8 2 6" xfId="0"/>
    <cellStyle name="Millares 7 2 8 3" xfId="0"/>
    <cellStyle name="Millares 7 2 8 3 2" xfId="0"/>
    <cellStyle name="Millares 7 2 8 3 2 2" xfId="0"/>
    <cellStyle name="Millares 7 2 8 3 2 2 2" xfId="0"/>
    <cellStyle name="Millares 7 2 8 3 2 3" xfId="0"/>
    <cellStyle name="Millares 7 2 8 3 3" xfId="0"/>
    <cellStyle name="Millares 7 2 8 3 3 2" xfId="0"/>
    <cellStyle name="Millares 7 2 8 3 3 2 2" xfId="0"/>
    <cellStyle name="Millares 7 2 8 3 3 3" xfId="0"/>
    <cellStyle name="Millares 7 2 8 3 4" xfId="0"/>
    <cellStyle name="Millares 7 2 8 3 4 2" xfId="0"/>
    <cellStyle name="Millares 7 2 8 3 4 2 2" xfId="0"/>
    <cellStyle name="Millares 7 2 8 3 4 3" xfId="0"/>
    <cellStyle name="Millares 7 2 8 3 5" xfId="0"/>
    <cellStyle name="Millares 7 2 8 3 5 2" xfId="0"/>
    <cellStyle name="Millares 7 2 8 3 6" xfId="0"/>
    <cellStyle name="Millares 7 2 8 4" xfId="0"/>
    <cellStyle name="Millares 7 2 8 4 2" xfId="0"/>
    <cellStyle name="Millares 7 2 8 4 2 2" xfId="0"/>
    <cellStyle name="Millares 7 2 8 4 2 2 2" xfId="0"/>
    <cellStyle name="Millares 7 2 8 4 2 3" xfId="0"/>
    <cellStyle name="Millares 7 2 8 4 3" xfId="0"/>
    <cellStyle name="Millares 7 2 8 4 3 2" xfId="0"/>
    <cellStyle name="Millares 7 2 8 4 3 2 2" xfId="0"/>
    <cellStyle name="Millares 7 2 8 4 3 3" xfId="0"/>
    <cellStyle name="Millares 7 2 8 4 4" xfId="0"/>
    <cellStyle name="Millares 7 2 8 4 4 2" xfId="0"/>
    <cellStyle name="Millares 7 2 8 4 4 2 2" xfId="0"/>
    <cellStyle name="Millares 7 2 8 4 4 3" xfId="0"/>
    <cellStyle name="Millares 7 2 8 4 5" xfId="0"/>
    <cellStyle name="Millares 7 2 8 4 5 2" xfId="0"/>
    <cellStyle name="Millares 7 2 8 4 6" xfId="0"/>
    <cellStyle name="Millares 7 2 8 5" xfId="0"/>
    <cellStyle name="Millares 7 2 8 5 2" xfId="0"/>
    <cellStyle name="Millares 7 2 8 5 2 2" xfId="0"/>
    <cellStyle name="Millares 7 2 8 5 2 2 2" xfId="0"/>
    <cellStyle name="Millares 7 2 8 5 2 3" xfId="0"/>
    <cellStyle name="Millares 7 2 8 5 3" xfId="0"/>
    <cellStyle name="Millares 7 2 8 5 3 2" xfId="0"/>
    <cellStyle name="Millares 7 2 8 5 3 2 2" xfId="0"/>
    <cellStyle name="Millares 7 2 8 5 3 3" xfId="0"/>
    <cellStyle name="Millares 7 2 8 5 4" xfId="0"/>
    <cellStyle name="Millares 7 2 8 5 4 2" xfId="0"/>
    <cellStyle name="Millares 7 2 8 5 4 2 2" xfId="0"/>
    <cellStyle name="Millares 7 2 8 5 4 3" xfId="0"/>
    <cellStyle name="Millares 7 2 8 5 5" xfId="0"/>
    <cellStyle name="Millares 7 2 8 5 5 2" xfId="0"/>
    <cellStyle name="Millares 7 2 8 5 6" xfId="0"/>
    <cellStyle name="Millares 7 2 8 6" xfId="0"/>
    <cellStyle name="Millares 7 2 8 6 2" xfId="0"/>
    <cellStyle name="Millares 7 2 8 6 2 2" xfId="0"/>
    <cellStyle name="Millares 7 2 8 6 2 2 2" xfId="0"/>
    <cellStyle name="Millares 7 2 8 6 2 3" xfId="0"/>
    <cellStyle name="Millares 7 2 8 6 3" xfId="0"/>
    <cellStyle name="Millares 7 2 8 6 3 2" xfId="0"/>
    <cellStyle name="Millares 7 2 8 6 3 2 2" xfId="0"/>
    <cellStyle name="Millares 7 2 8 6 3 3" xfId="0"/>
    <cellStyle name="Millares 7 2 8 6 4" xfId="0"/>
    <cellStyle name="Millares 7 2 8 6 4 2" xfId="0"/>
    <cellStyle name="Millares 7 2 8 6 4 2 2" xfId="0"/>
    <cellStyle name="Millares 7 2 8 6 4 3" xfId="0"/>
    <cellStyle name="Millares 7 2 8 6 5" xfId="0"/>
    <cellStyle name="Millares 7 2 8 6 5 2" xfId="0"/>
    <cellStyle name="Millares 7 2 8 6 6" xfId="0"/>
    <cellStyle name="Millares 7 2 8 7" xfId="0"/>
    <cellStyle name="Millares 7 2 8 7 2" xfId="0"/>
    <cellStyle name="Millares 7 2 8 7 2 2" xfId="0"/>
    <cellStyle name="Millares 7 2 8 7 2 2 2" xfId="0"/>
    <cellStyle name="Millares 7 2 8 7 2 3" xfId="0"/>
    <cellStyle name="Millares 7 2 8 7 3" xfId="0"/>
    <cellStyle name="Millares 7 2 8 7 3 2" xfId="0"/>
    <cellStyle name="Millares 7 2 8 7 3 2 2" xfId="0"/>
    <cellStyle name="Millares 7 2 8 7 3 3" xfId="0"/>
    <cellStyle name="Millares 7 2 8 7 4" xfId="0"/>
    <cellStyle name="Millares 7 2 8 7 4 2" xfId="0"/>
    <cellStyle name="Millares 7 2 8 7 4 2 2" xfId="0"/>
    <cellStyle name="Millares 7 2 8 7 4 3" xfId="0"/>
    <cellStyle name="Millares 7 2 8 7 5" xfId="0"/>
    <cellStyle name="Millares 7 2 8 7 5 2" xfId="0"/>
    <cellStyle name="Millares 7 2 8 7 6" xfId="0"/>
    <cellStyle name="Millares 7 2 8 8" xfId="0"/>
    <cellStyle name="Millares 7 2 8 8 2" xfId="0"/>
    <cellStyle name="Millares 7 2 8 8 2 2" xfId="0"/>
    <cellStyle name="Millares 7 2 8 8 3" xfId="0"/>
    <cellStyle name="Millares 7 2 8 9" xfId="0"/>
    <cellStyle name="Millares 7 2 8 9 2" xfId="0"/>
    <cellStyle name="Millares 7 2 8 9 2 2" xfId="0"/>
    <cellStyle name="Millares 7 2 8 9 3" xfId="0"/>
    <cellStyle name="Millares 7 2 9" xfId="0"/>
    <cellStyle name="Millares 7 2 9 2" xfId="0"/>
    <cellStyle name="Millares 7 2 9 2 2" xfId="0"/>
    <cellStyle name="Millares 7 2 9 2 2 2" xfId="0"/>
    <cellStyle name="Millares 7 2 9 2 3" xfId="0"/>
    <cellStyle name="Millares 7 2 9 3" xfId="0"/>
    <cellStyle name="Millares 7 2 9 3 2" xfId="0"/>
    <cellStyle name="Millares 7 2 9 3 2 2" xfId="0"/>
    <cellStyle name="Millares 7 2 9 3 3" xfId="0"/>
    <cellStyle name="Millares 7 2 9 4" xfId="0"/>
    <cellStyle name="Millares 7 2 9 4 2" xfId="0"/>
    <cellStyle name="Millares 7 2 9 4 2 2" xfId="0"/>
    <cellStyle name="Millares 7 2 9 4 3" xfId="0"/>
    <cellStyle name="Millares 7 2 9 5" xfId="0"/>
    <cellStyle name="Millares 7 2 9 5 2" xfId="0"/>
    <cellStyle name="Millares 7 2 9 6" xfId="0"/>
    <cellStyle name="Millares 7 20" xfId="0"/>
    <cellStyle name="Millares 7 20 2" xfId="0"/>
    <cellStyle name="Millares 7 20 2 2" xfId="0"/>
    <cellStyle name="Millares 7 20 3" xfId="0"/>
    <cellStyle name="Millares 7 21" xfId="0"/>
    <cellStyle name="Millares 7 21 2" xfId="0"/>
    <cellStyle name="Millares 7 21 2 2" xfId="0"/>
    <cellStyle name="Millares 7 21 3" xfId="0"/>
    <cellStyle name="Millares 7 22" xfId="0"/>
    <cellStyle name="Millares 7 22 2" xfId="0"/>
    <cellStyle name="Millares 7 23" xfId="0"/>
    <cellStyle name="Millares 7 23 2" xfId="0"/>
    <cellStyle name="Millares 7 24" xfId="0"/>
    <cellStyle name="Millares 7 25" xfId="0"/>
    <cellStyle name="Millares 7 26" xfId="0"/>
    <cellStyle name="Millares 7 3" xfId="0"/>
    <cellStyle name="Millares 7 3 10" xfId="0"/>
    <cellStyle name="Millares 7 3 10 2" xfId="0"/>
    <cellStyle name="Millares 7 3 10 2 2" xfId="0"/>
    <cellStyle name="Millares 7 3 10 2 2 2" xfId="0"/>
    <cellStyle name="Millares 7 3 10 2 3" xfId="0"/>
    <cellStyle name="Millares 7 3 10 3" xfId="0"/>
    <cellStyle name="Millares 7 3 10 3 2" xfId="0"/>
    <cellStyle name="Millares 7 3 10 3 2 2" xfId="0"/>
    <cellStyle name="Millares 7 3 10 3 3" xfId="0"/>
    <cellStyle name="Millares 7 3 10 4" xfId="0"/>
    <cellStyle name="Millares 7 3 10 4 2" xfId="0"/>
    <cellStyle name="Millares 7 3 10 4 2 2" xfId="0"/>
    <cellStyle name="Millares 7 3 10 4 3" xfId="0"/>
    <cellStyle name="Millares 7 3 10 5" xfId="0"/>
    <cellStyle name="Millares 7 3 10 5 2" xfId="0"/>
    <cellStyle name="Millares 7 3 10 6" xfId="0"/>
    <cellStyle name="Millares 7 3 11" xfId="0"/>
    <cellStyle name="Millares 7 3 11 2" xfId="0"/>
    <cellStyle name="Millares 7 3 11 2 2" xfId="0"/>
    <cellStyle name="Millares 7 3 11 2 2 2" xfId="0"/>
    <cellStyle name="Millares 7 3 11 2 3" xfId="0"/>
    <cellStyle name="Millares 7 3 11 3" xfId="0"/>
    <cellStyle name="Millares 7 3 11 3 2" xfId="0"/>
    <cellStyle name="Millares 7 3 11 3 2 2" xfId="0"/>
    <cellStyle name="Millares 7 3 11 3 3" xfId="0"/>
    <cellStyle name="Millares 7 3 11 4" xfId="0"/>
    <cellStyle name="Millares 7 3 11 4 2" xfId="0"/>
    <cellStyle name="Millares 7 3 11 4 2 2" xfId="0"/>
    <cellStyle name="Millares 7 3 11 4 3" xfId="0"/>
    <cellStyle name="Millares 7 3 11 5" xfId="0"/>
    <cellStyle name="Millares 7 3 11 5 2" xfId="0"/>
    <cellStyle name="Millares 7 3 11 6" xfId="0"/>
    <cellStyle name="Millares 7 3 12" xfId="0"/>
    <cellStyle name="Millares 7 3 12 2" xfId="0"/>
    <cellStyle name="Millares 7 3 12 2 2" xfId="0"/>
    <cellStyle name="Millares 7 3 12 2 2 2" xfId="0"/>
    <cellStyle name="Millares 7 3 12 2 3" xfId="0"/>
    <cellStyle name="Millares 7 3 12 3" xfId="0"/>
    <cellStyle name="Millares 7 3 12 3 2" xfId="0"/>
    <cellStyle name="Millares 7 3 12 3 2 2" xfId="0"/>
    <cellStyle name="Millares 7 3 12 3 3" xfId="0"/>
    <cellStyle name="Millares 7 3 12 4" xfId="0"/>
    <cellStyle name="Millares 7 3 12 4 2" xfId="0"/>
    <cellStyle name="Millares 7 3 12 4 2 2" xfId="0"/>
    <cellStyle name="Millares 7 3 12 4 3" xfId="0"/>
    <cellStyle name="Millares 7 3 12 5" xfId="0"/>
    <cellStyle name="Millares 7 3 12 5 2" xfId="0"/>
    <cellStyle name="Millares 7 3 12 6" xfId="0"/>
    <cellStyle name="Millares 7 3 13" xfId="0"/>
    <cellStyle name="Millares 7 3 13 2" xfId="0"/>
    <cellStyle name="Millares 7 3 13 2 2" xfId="0"/>
    <cellStyle name="Millares 7 3 13 2 2 2" xfId="0"/>
    <cellStyle name="Millares 7 3 13 2 3" xfId="0"/>
    <cellStyle name="Millares 7 3 13 3" xfId="0"/>
    <cellStyle name="Millares 7 3 13 3 2" xfId="0"/>
    <cellStyle name="Millares 7 3 13 3 2 2" xfId="0"/>
    <cellStyle name="Millares 7 3 13 3 3" xfId="0"/>
    <cellStyle name="Millares 7 3 13 4" xfId="0"/>
    <cellStyle name="Millares 7 3 13 4 2" xfId="0"/>
    <cellStyle name="Millares 7 3 13 4 2 2" xfId="0"/>
    <cellStyle name="Millares 7 3 13 4 3" xfId="0"/>
    <cellStyle name="Millares 7 3 13 5" xfId="0"/>
    <cellStyle name="Millares 7 3 13 5 2" xfId="0"/>
    <cellStyle name="Millares 7 3 13 6" xfId="0"/>
    <cellStyle name="Millares 7 3 14" xfId="0"/>
    <cellStyle name="Millares 7 3 14 2" xfId="0"/>
    <cellStyle name="Millares 7 3 14 2 2" xfId="0"/>
    <cellStyle name="Millares 7 3 14 2 2 2" xfId="0"/>
    <cellStyle name="Millares 7 3 14 2 3" xfId="0"/>
    <cellStyle name="Millares 7 3 14 3" xfId="0"/>
    <cellStyle name="Millares 7 3 14 3 2" xfId="0"/>
    <cellStyle name="Millares 7 3 14 3 2 2" xfId="0"/>
    <cellStyle name="Millares 7 3 14 3 3" xfId="0"/>
    <cellStyle name="Millares 7 3 14 4" xfId="0"/>
    <cellStyle name="Millares 7 3 14 4 2" xfId="0"/>
    <cellStyle name="Millares 7 3 14 4 2 2" xfId="0"/>
    <cellStyle name="Millares 7 3 14 4 3" xfId="0"/>
    <cellStyle name="Millares 7 3 14 5" xfId="0"/>
    <cellStyle name="Millares 7 3 14 5 2" xfId="0"/>
    <cellStyle name="Millares 7 3 14 6" xfId="0"/>
    <cellStyle name="Millares 7 3 15" xfId="0"/>
    <cellStyle name="Millares 7 3 15 2" xfId="0"/>
    <cellStyle name="Millares 7 3 15 2 2" xfId="0"/>
    <cellStyle name="Millares 7 3 15 3" xfId="0"/>
    <cellStyle name="Millares 7 3 16" xfId="0"/>
    <cellStyle name="Millares 7 3 16 2" xfId="0"/>
    <cellStyle name="Millares 7 3 16 2 2" xfId="0"/>
    <cellStyle name="Millares 7 3 16 3" xfId="0"/>
    <cellStyle name="Millares 7 3 17" xfId="0"/>
    <cellStyle name="Millares 7 3 17 2" xfId="0"/>
    <cellStyle name="Millares 7 3 17 2 2" xfId="0"/>
    <cellStyle name="Millares 7 3 17 3" xfId="0"/>
    <cellStyle name="Millares 7 3 18" xfId="0"/>
    <cellStyle name="Millares 7 3 18 2" xfId="0"/>
    <cellStyle name="Millares 7 3 19" xfId="0"/>
    <cellStyle name="Millares 7 3 2" xfId="0"/>
    <cellStyle name="Millares 7 3 2 10" xfId="0"/>
    <cellStyle name="Millares 7 3 2 10 2" xfId="0"/>
    <cellStyle name="Millares 7 3 2 10 2 2" xfId="0"/>
    <cellStyle name="Millares 7 3 2 10 2 2 2" xfId="0"/>
    <cellStyle name="Millares 7 3 2 10 2 3" xfId="0"/>
    <cellStyle name="Millares 7 3 2 10 3" xfId="0"/>
    <cellStyle name="Millares 7 3 2 10 3 2" xfId="0"/>
    <cellStyle name="Millares 7 3 2 10 3 2 2" xfId="0"/>
    <cellStyle name="Millares 7 3 2 10 3 3" xfId="0"/>
    <cellStyle name="Millares 7 3 2 10 4" xfId="0"/>
    <cellStyle name="Millares 7 3 2 10 4 2" xfId="0"/>
    <cellStyle name="Millares 7 3 2 10 4 2 2" xfId="0"/>
    <cellStyle name="Millares 7 3 2 10 4 3" xfId="0"/>
    <cellStyle name="Millares 7 3 2 10 5" xfId="0"/>
    <cellStyle name="Millares 7 3 2 10 5 2" xfId="0"/>
    <cellStyle name="Millares 7 3 2 10 6" xfId="0"/>
    <cellStyle name="Millares 7 3 2 11" xfId="0"/>
    <cellStyle name="Millares 7 3 2 11 2" xfId="0"/>
    <cellStyle name="Millares 7 3 2 11 2 2" xfId="0"/>
    <cellStyle name="Millares 7 3 2 11 3" xfId="0"/>
    <cellStyle name="Millares 7 3 2 12" xfId="0"/>
    <cellStyle name="Millares 7 3 2 12 2" xfId="0"/>
    <cellStyle name="Millares 7 3 2 12 2 2" xfId="0"/>
    <cellStyle name="Millares 7 3 2 12 3" xfId="0"/>
    <cellStyle name="Millares 7 3 2 13" xfId="0"/>
    <cellStyle name="Millares 7 3 2 13 2" xfId="0"/>
    <cellStyle name="Millares 7 3 2 13 2 2" xfId="0"/>
    <cellStyle name="Millares 7 3 2 13 3" xfId="0"/>
    <cellStyle name="Millares 7 3 2 14" xfId="0"/>
    <cellStyle name="Millares 7 3 2 14 2" xfId="0"/>
    <cellStyle name="Millares 7 3 2 15" xfId="0"/>
    <cellStyle name="Millares 7 3 2 2" xfId="0"/>
    <cellStyle name="Millares 7 3 2 2 10" xfId="0"/>
    <cellStyle name="Millares 7 3 2 2 10 2" xfId="0"/>
    <cellStyle name="Millares 7 3 2 2 10 2 2" xfId="0"/>
    <cellStyle name="Millares 7 3 2 2 10 3" xfId="0"/>
    <cellStyle name="Millares 7 3 2 2 11" xfId="0"/>
    <cellStyle name="Millares 7 3 2 2 11 2" xfId="0"/>
    <cellStyle name="Millares 7 3 2 2 12" xfId="0"/>
    <cellStyle name="Millares 7 3 2 2 2" xfId="0"/>
    <cellStyle name="Millares 7 3 2 2 2 2" xfId="0"/>
    <cellStyle name="Millares 7 3 2 2 2 2 2" xfId="0"/>
    <cellStyle name="Millares 7 3 2 2 2 2 2 2" xfId="0"/>
    <cellStyle name="Millares 7 3 2 2 2 2 3" xfId="0"/>
    <cellStyle name="Millares 7 3 2 2 2 3" xfId="0"/>
    <cellStyle name="Millares 7 3 2 2 2 3 2" xfId="0"/>
    <cellStyle name="Millares 7 3 2 2 2 3 2 2" xfId="0"/>
    <cellStyle name="Millares 7 3 2 2 2 3 3" xfId="0"/>
    <cellStyle name="Millares 7 3 2 2 2 4" xfId="0"/>
    <cellStyle name="Millares 7 3 2 2 2 4 2" xfId="0"/>
    <cellStyle name="Millares 7 3 2 2 2 4 2 2" xfId="0"/>
    <cellStyle name="Millares 7 3 2 2 2 4 3" xfId="0"/>
    <cellStyle name="Millares 7 3 2 2 2 5" xfId="0"/>
    <cellStyle name="Millares 7 3 2 2 2 5 2" xfId="0"/>
    <cellStyle name="Millares 7 3 2 2 2 6" xfId="0"/>
    <cellStyle name="Millares 7 3 2 2 3" xfId="0"/>
    <cellStyle name="Millares 7 3 2 2 3 2" xfId="0"/>
    <cellStyle name="Millares 7 3 2 2 3 2 2" xfId="0"/>
    <cellStyle name="Millares 7 3 2 2 3 2 2 2" xfId="0"/>
    <cellStyle name="Millares 7 3 2 2 3 2 3" xfId="0"/>
    <cellStyle name="Millares 7 3 2 2 3 3" xfId="0"/>
    <cellStyle name="Millares 7 3 2 2 3 3 2" xfId="0"/>
    <cellStyle name="Millares 7 3 2 2 3 3 2 2" xfId="0"/>
    <cellStyle name="Millares 7 3 2 2 3 3 3" xfId="0"/>
    <cellStyle name="Millares 7 3 2 2 3 4" xfId="0"/>
    <cellStyle name="Millares 7 3 2 2 3 4 2" xfId="0"/>
    <cellStyle name="Millares 7 3 2 2 3 4 2 2" xfId="0"/>
    <cellStyle name="Millares 7 3 2 2 3 4 3" xfId="0"/>
    <cellStyle name="Millares 7 3 2 2 3 5" xfId="0"/>
    <cellStyle name="Millares 7 3 2 2 3 5 2" xfId="0"/>
    <cellStyle name="Millares 7 3 2 2 3 6" xfId="0"/>
    <cellStyle name="Millares 7 3 2 2 4" xfId="0"/>
    <cellStyle name="Millares 7 3 2 2 4 2" xfId="0"/>
    <cellStyle name="Millares 7 3 2 2 4 2 2" xfId="0"/>
    <cellStyle name="Millares 7 3 2 2 4 2 2 2" xfId="0"/>
    <cellStyle name="Millares 7 3 2 2 4 2 3" xfId="0"/>
    <cellStyle name="Millares 7 3 2 2 4 3" xfId="0"/>
    <cellStyle name="Millares 7 3 2 2 4 3 2" xfId="0"/>
    <cellStyle name="Millares 7 3 2 2 4 3 2 2" xfId="0"/>
    <cellStyle name="Millares 7 3 2 2 4 3 3" xfId="0"/>
    <cellStyle name="Millares 7 3 2 2 4 4" xfId="0"/>
    <cellStyle name="Millares 7 3 2 2 4 4 2" xfId="0"/>
    <cellStyle name="Millares 7 3 2 2 4 4 2 2" xfId="0"/>
    <cellStyle name="Millares 7 3 2 2 4 4 3" xfId="0"/>
    <cellStyle name="Millares 7 3 2 2 4 5" xfId="0"/>
    <cellStyle name="Millares 7 3 2 2 4 5 2" xfId="0"/>
    <cellStyle name="Millares 7 3 2 2 4 6" xfId="0"/>
    <cellStyle name="Millares 7 3 2 2 5" xfId="0"/>
    <cellStyle name="Millares 7 3 2 2 5 2" xfId="0"/>
    <cellStyle name="Millares 7 3 2 2 5 2 2" xfId="0"/>
    <cellStyle name="Millares 7 3 2 2 5 2 2 2" xfId="0"/>
    <cellStyle name="Millares 7 3 2 2 5 2 3" xfId="0"/>
    <cellStyle name="Millares 7 3 2 2 5 3" xfId="0"/>
    <cellStyle name="Millares 7 3 2 2 5 3 2" xfId="0"/>
    <cellStyle name="Millares 7 3 2 2 5 3 2 2" xfId="0"/>
    <cellStyle name="Millares 7 3 2 2 5 3 3" xfId="0"/>
    <cellStyle name="Millares 7 3 2 2 5 4" xfId="0"/>
    <cellStyle name="Millares 7 3 2 2 5 4 2" xfId="0"/>
    <cellStyle name="Millares 7 3 2 2 5 4 2 2" xfId="0"/>
    <cellStyle name="Millares 7 3 2 2 5 4 3" xfId="0"/>
    <cellStyle name="Millares 7 3 2 2 5 5" xfId="0"/>
    <cellStyle name="Millares 7 3 2 2 5 5 2" xfId="0"/>
    <cellStyle name="Millares 7 3 2 2 5 6" xfId="0"/>
    <cellStyle name="Millares 7 3 2 2 6" xfId="0"/>
    <cellStyle name="Millares 7 3 2 2 6 2" xfId="0"/>
    <cellStyle name="Millares 7 3 2 2 6 2 2" xfId="0"/>
    <cellStyle name="Millares 7 3 2 2 6 2 2 2" xfId="0"/>
    <cellStyle name="Millares 7 3 2 2 6 2 3" xfId="0"/>
    <cellStyle name="Millares 7 3 2 2 6 3" xfId="0"/>
    <cellStyle name="Millares 7 3 2 2 6 3 2" xfId="0"/>
    <cellStyle name="Millares 7 3 2 2 6 3 2 2" xfId="0"/>
    <cellStyle name="Millares 7 3 2 2 6 3 3" xfId="0"/>
    <cellStyle name="Millares 7 3 2 2 6 4" xfId="0"/>
    <cellStyle name="Millares 7 3 2 2 6 4 2" xfId="0"/>
    <cellStyle name="Millares 7 3 2 2 6 4 2 2" xfId="0"/>
    <cellStyle name="Millares 7 3 2 2 6 4 3" xfId="0"/>
    <cellStyle name="Millares 7 3 2 2 6 5" xfId="0"/>
    <cellStyle name="Millares 7 3 2 2 6 5 2" xfId="0"/>
    <cellStyle name="Millares 7 3 2 2 6 6" xfId="0"/>
    <cellStyle name="Millares 7 3 2 2 7" xfId="0"/>
    <cellStyle name="Millares 7 3 2 2 7 2" xfId="0"/>
    <cellStyle name="Millares 7 3 2 2 7 2 2" xfId="0"/>
    <cellStyle name="Millares 7 3 2 2 7 2 2 2" xfId="0"/>
    <cellStyle name="Millares 7 3 2 2 7 2 3" xfId="0"/>
    <cellStyle name="Millares 7 3 2 2 7 3" xfId="0"/>
    <cellStyle name="Millares 7 3 2 2 7 3 2" xfId="0"/>
    <cellStyle name="Millares 7 3 2 2 7 3 2 2" xfId="0"/>
    <cellStyle name="Millares 7 3 2 2 7 3 3" xfId="0"/>
    <cellStyle name="Millares 7 3 2 2 7 4" xfId="0"/>
    <cellStyle name="Millares 7 3 2 2 7 4 2" xfId="0"/>
    <cellStyle name="Millares 7 3 2 2 7 4 2 2" xfId="0"/>
    <cellStyle name="Millares 7 3 2 2 7 4 3" xfId="0"/>
    <cellStyle name="Millares 7 3 2 2 7 5" xfId="0"/>
    <cellStyle name="Millares 7 3 2 2 7 5 2" xfId="0"/>
    <cellStyle name="Millares 7 3 2 2 7 6" xfId="0"/>
    <cellStyle name="Millares 7 3 2 2 8" xfId="0"/>
    <cellStyle name="Millares 7 3 2 2 8 2" xfId="0"/>
    <cellStyle name="Millares 7 3 2 2 8 2 2" xfId="0"/>
    <cellStyle name="Millares 7 3 2 2 8 3" xfId="0"/>
    <cellStyle name="Millares 7 3 2 2 9" xfId="0"/>
    <cellStyle name="Millares 7 3 2 2 9 2" xfId="0"/>
    <cellStyle name="Millares 7 3 2 2 9 2 2" xfId="0"/>
    <cellStyle name="Millares 7 3 2 2 9 3" xfId="0"/>
    <cellStyle name="Millares 7 3 2 3" xfId="0"/>
    <cellStyle name="Millares 7 3 2 3 10" xfId="0"/>
    <cellStyle name="Millares 7 3 2 3 10 2" xfId="0"/>
    <cellStyle name="Millares 7 3 2 3 10 2 2" xfId="0"/>
    <cellStyle name="Millares 7 3 2 3 10 3" xfId="0"/>
    <cellStyle name="Millares 7 3 2 3 11" xfId="0"/>
    <cellStyle name="Millares 7 3 2 3 11 2" xfId="0"/>
    <cellStyle name="Millares 7 3 2 3 12" xfId="0"/>
    <cellStyle name="Millares 7 3 2 3 2" xfId="0"/>
    <cellStyle name="Millares 7 3 2 3 2 2" xfId="0"/>
    <cellStyle name="Millares 7 3 2 3 2 2 2" xfId="0"/>
    <cellStyle name="Millares 7 3 2 3 2 2 2 2" xfId="0"/>
    <cellStyle name="Millares 7 3 2 3 2 2 3" xfId="0"/>
    <cellStyle name="Millares 7 3 2 3 2 3" xfId="0"/>
    <cellStyle name="Millares 7 3 2 3 2 3 2" xfId="0"/>
    <cellStyle name="Millares 7 3 2 3 2 3 2 2" xfId="0"/>
    <cellStyle name="Millares 7 3 2 3 2 3 3" xfId="0"/>
    <cellStyle name="Millares 7 3 2 3 2 4" xfId="0"/>
    <cellStyle name="Millares 7 3 2 3 2 4 2" xfId="0"/>
    <cellStyle name="Millares 7 3 2 3 2 4 2 2" xfId="0"/>
    <cellStyle name="Millares 7 3 2 3 2 4 3" xfId="0"/>
    <cellStyle name="Millares 7 3 2 3 2 5" xfId="0"/>
    <cellStyle name="Millares 7 3 2 3 2 5 2" xfId="0"/>
    <cellStyle name="Millares 7 3 2 3 2 6" xfId="0"/>
    <cellStyle name="Millares 7 3 2 3 3" xfId="0"/>
    <cellStyle name="Millares 7 3 2 3 3 2" xfId="0"/>
    <cellStyle name="Millares 7 3 2 3 3 2 2" xfId="0"/>
    <cellStyle name="Millares 7 3 2 3 3 2 2 2" xfId="0"/>
    <cellStyle name="Millares 7 3 2 3 3 2 3" xfId="0"/>
    <cellStyle name="Millares 7 3 2 3 3 3" xfId="0"/>
    <cellStyle name="Millares 7 3 2 3 3 3 2" xfId="0"/>
    <cellStyle name="Millares 7 3 2 3 3 3 2 2" xfId="0"/>
    <cellStyle name="Millares 7 3 2 3 3 3 3" xfId="0"/>
    <cellStyle name="Millares 7 3 2 3 3 4" xfId="0"/>
    <cellStyle name="Millares 7 3 2 3 3 4 2" xfId="0"/>
    <cellStyle name="Millares 7 3 2 3 3 4 2 2" xfId="0"/>
    <cellStyle name="Millares 7 3 2 3 3 4 3" xfId="0"/>
    <cellStyle name="Millares 7 3 2 3 3 5" xfId="0"/>
    <cellStyle name="Millares 7 3 2 3 3 5 2" xfId="0"/>
    <cellStyle name="Millares 7 3 2 3 3 6" xfId="0"/>
    <cellStyle name="Millares 7 3 2 3 4" xfId="0"/>
    <cellStyle name="Millares 7 3 2 3 4 2" xfId="0"/>
    <cellStyle name="Millares 7 3 2 3 4 2 2" xfId="0"/>
    <cellStyle name="Millares 7 3 2 3 4 2 2 2" xfId="0"/>
    <cellStyle name="Millares 7 3 2 3 4 2 3" xfId="0"/>
    <cellStyle name="Millares 7 3 2 3 4 3" xfId="0"/>
    <cellStyle name="Millares 7 3 2 3 4 3 2" xfId="0"/>
    <cellStyle name="Millares 7 3 2 3 4 3 2 2" xfId="0"/>
    <cellStyle name="Millares 7 3 2 3 4 3 3" xfId="0"/>
    <cellStyle name="Millares 7 3 2 3 4 4" xfId="0"/>
    <cellStyle name="Millares 7 3 2 3 4 4 2" xfId="0"/>
    <cellStyle name="Millares 7 3 2 3 4 4 2 2" xfId="0"/>
    <cellStyle name="Millares 7 3 2 3 4 4 3" xfId="0"/>
    <cellStyle name="Millares 7 3 2 3 4 5" xfId="0"/>
    <cellStyle name="Millares 7 3 2 3 4 5 2" xfId="0"/>
    <cellStyle name="Millares 7 3 2 3 4 6" xfId="0"/>
    <cellStyle name="Millares 7 3 2 3 5" xfId="0"/>
    <cellStyle name="Millares 7 3 2 3 5 2" xfId="0"/>
    <cellStyle name="Millares 7 3 2 3 5 2 2" xfId="0"/>
    <cellStyle name="Millares 7 3 2 3 5 2 2 2" xfId="0"/>
    <cellStyle name="Millares 7 3 2 3 5 2 3" xfId="0"/>
    <cellStyle name="Millares 7 3 2 3 5 3" xfId="0"/>
    <cellStyle name="Millares 7 3 2 3 5 3 2" xfId="0"/>
    <cellStyle name="Millares 7 3 2 3 5 3 2 2" xfId="0"/>
    <cellStyle name="Millares 7 3 2 3 5 3 3" xfId="0"/>
    <cellStyle name="Millares 7 3 2 3 5 4" xfId="0"/>
    <cellStyle name="Millares 7 3 2 3 5 4 2" xfId="0"/>
    <cellStyle name="Millares 7 3 2 3 5 4 2 2" xfId="0"/>
    <cellStyle name="Millares 7 3 2 3 5 4 3" xfId="0"/>
    <cellStyle name="Millares 7 3 2 3 5 5" xfId="0"/>
    <cellStyle name="Millares 7 3 2 3 5 5 2" xfId="0"/>
    <cellStyle name="Millares 7 3 2 3 5 6" xfId="0"/>
    <cellStyle name="Millares 7 3 2 3 6" xfId="0"/>
    <cellStyle name="Millares 7 3 2 3 6 2" xfId="0"/>
    <cellStyle name="Millares 7 3 2 3 6 2 2" xfId="0"/>
    <cellStyle name="Millares 7 3 2 3 6 2 2 2" xfId="0"/>
    <cellStyle name="Millares 7 3 2 3 6 2 3" xfId="0"/>
    <cellStyle name="Millares 7 3 2 3 6 3" xfId="0"/>
    <cellStyle name="Millares 7 3 2 3 6 3 2" xfId="0"/>
    <cellStyle name="Millares 7 3 2 3 6 3 2 2" xfId="0"/>
    <cellStyle name="Millares 7 3 2 3 6 3 3" xfId="0"/>
    <cellStyle name="Millares 7 3 2 3 6 4" xfId="0"/>
    <cellStyle name="Millares 7 3 2 3 6 4 2" xfId="0"/>
    <cellStyle name="Millares 7 3 2 3 6 4 2 2" xfId="0"/>
    <cellStyle name="Millares 7 3 2 3 6 4 3" xfId="0"/>
    <cellStyle name="Millares 7 3 2 3 6 5" xfId="0"/>
    <cellStyle name="Millares 7 3 2 3 6 5 2" xfId="0"/>
    <cellStyle name="Millares 7 3 2 3 6 6" xfId="0"/>
    <cellStyle name="Millares 7 3 2 3 7" xfId="0"/>
    <cellStyle name="Millares 7 3 2 3 7 2" xfId="0"/>
    <cellStyle name="Millares 7 3 2 3 7 2 2" xfId="0"/>
    <cellStyle name="Millares 7 3 2 3 7 2 2 2" xfId="0"/>
    <cellStyle name="Millares 7 3 2 3 7 2 3" xfId="0"/>
    <cellStyle name="Millares 7 3 2 3 7 3" xfId="0"/>
    <cellStyle name="Millares 7 3 2 3 7 3 2" xfId="0"/>
    <cellStyle name="Millares 7 3 2 3 7 3 2 2" xfId="0"/>
    <cellStyle name="Millares 7 3 2 3 7 3 3" xfId="0"/>
    <cellStyle name="Millares 7 3 2 3 7 4" xfId="0"/>
    <cellStyle name="Millares 7 3 2 3 7 4 2" xfId="0"/>
    <cellStyle name="Millares 7 3 2 3 7 4 2 2" xfId="0"/>
    <cellStyle name="Millares 7 3 2 3 7 4 3" xfId="0"/>
    <cellStyle name="Millares 7 3 2 3 7 5" xfId="0"/>
    <cellStyle name="Millares 7 3 2 3 7 5 2" xfId="0"/>
    <cellStyle name="Millares 7 3 2 3 7 6" xfId="0"/>
    <cellStyle name="Millares 7 3 2 3 8" xfId="0"/>
    <cellStyle name="Millares 7 3 2 3 8 2" xfId="0"/>
    <cellStyle name="Millares 7 3 2 3 8 2 2" xfId="0"/>
    <cellStyle name="Millares 7 3 2 3 8 3" xfId="0"/>
    <cellStyle name="Millares 7 3 2 3 9" xfId="0"/>
    <cellStyle name="Millares 7 3 2 3 9 2" xfId="0"/>
    <cellStyle name="Millares 7 3 2 3 9 2 2" xfId="0"/>
    <cellStyle name="Millares 7 3 2 3 9 3" xfId="0"/>
    <cellStyle name="Millares 7 3 2 4" xfId="0"/>
    <cellStyle name="Millares 7 3 2 4 10" xfId="0"/>
    <cellStyle name="Millares 7 3 2 4 10 2" xfId="0"/>
    <cellStyle name="Millares 7 3 2 4 10 2 2" xfId="0"/>
    <cellStyle name="Millares 7 3 2 4 10 3" xfId="0"/>
    <cellStyle name="Millares 7 3 2 4 11" xfId="0"/>
    <cellStyle name="Millares 7 3 2 4 11 2" xfId="0"/>
    <cellStyle name="Millares 7 3 2 4 12" xfId="0"/>
    <cellStyle name="Millares 7 3 2 4 2" xfId="0"/>
    <cellStyle name="Millares 7 3 2 4 2 2" xfId="0"/>
    <cellStyle name="Millares 7 3 2 4 2 2 2" xfId="0"/>
    <cellStyle name="Millares 7 3 2 4 2 2 2 2" xfId="0"/>
    <cellStyle name="Millares 7 3 2 4 2 2 3" xfId="0"/>
    <cellStyle name="Millares 7 3 2 4 2 3" xfId="0"/>
    <cellStyle name="Millares 7 3 2 4 2 3 2" xfId="0"/>
    <cellStyle name="Millares 7 3 2 4 2 3 2 2" xfId="0"/>
    <cellStyle name="Millares 7 3 2 4 2 3 3" xfId="0"/>
    <cellStyle name="Millares 7 3 2 4 2 4" xfId="0"/>
    <cellStyle name="Millares 7 3 2 4 2 4 2" xfId="0"/>
    <cellStyle name="Millares 7 3 2 4 2 4 2 2" xfId="0"/>
    <cellStyle name="Millares 7 3 2 4 2 4 3" xfId="0"/>
    <cellStyle name="Millares 7 3 2 4 2 5" xfId="0"/>
    <cellStyle name="Millares 7 3 2 4 2 5 2" xfId="0"/>
    <cellStyle name="Millares 7 3 2 4 2 6" xfId="0"/>
    <cellStyle name="Millares 7 3 2 4 3" xfId="0"/>
    <cellStyle name="Millares 7 3 2 4 3 2" xfId="0"/>
    <cellStyle name="Millares 7 3 2 4 3 2 2" xfId="0"/>
    <cellStyle name="Millares 7 3 2 4 3 2 2 2" xfId="0"/>
    <cellStyle name="Millares 7 3 2 4 3 2 3" xfId="0"/>
    <cellStyle name="Millares 7 3 2 4 3 3" xfId="0"/>
    <cellStyle name="Millares 7 3 2 4 3 3 2" xfId="0"/>
    <cellStyle name="Millares 7 3 2 4 3 3 2 2" xfId="0"/>
    <cellStyle name="Millares 7 3 2 4 3 3 3" xfId="0"/>
    <cellStyle name="Millares 7 3 2 4 3 4" xfId="0"/>
    <cellStyle name="Millares 7 3 2 4 3 4 2" xfId="0"/>
    <cellStyle name="Millares 7 3 2 4 3 4 2 2" xfId="0"/>
    <cellStyle name="Millares 7 3 2 4 3 4 3" xfId="0"/>
    <cellStyle name="Millares 7 3 2 4 3 5" xfId="0"/>
    <cellStyle name="Millares 7 3 2 4 3 5 2" xfId="0"/>
    <cellStyle name="Millares 7 3 2 4 3 6" xfId="0"/>
    <cellStyle name="Millares 7 3 2 4 4" xfId="0"/>
    <cellStyle name="Millares 7 3 2 4 4 2" xfId="0"/>
    <cellStyle name="Millares 7 3 2 4 4 2 2" xfId="0"/>
    <cellStyle name="Millares 7 3 2 4 4 2 2 2" xfId="0"/>
    <cellStyle name="Millares 7 3 2 4 4 2 3" xfId="0"/>
    <cellStyle name="Millares 7 3 2 4 4 3" xfId="0"/>
    <cellStyle name="Millares 7 3 2 4 4 3 2" xfId="0"/>
    <cellStyle name="Millares 7 3 2 4 4 3 2 2" xfId="0"/>
    <cellStyle name="Millares 7 3 2 4 4 3 3" xfId="0"/>
    <cellStyle name="Millares 7 3 2 4 4 4" xfId="0"/>
    <cellStyle name="Millares 7 3 2 4 4 4 2" xfId="0"/>
    <cellStyle name="Millares 7 3 2 4 4 4 2 2" xfId="0"/>
    <cellStyle name="Millares 7 3 2 4 4 4 3" xfId="0"/>
    <cellStyle name="Millares 7 3 2 4 4 5" xfId="0"/>
    <cellStyle name="Millares 7 3 2 4 4 5 2" xfId="0"/>
    <cellStyle name="Millares 7 3 2 4 4 6" xfId="0"/>
    <cellStyle name="Millares 7 3 2 4 5" xfId="0"/>
    <cellStyle name="Millares 7 3 2 4 5 2" xfId="0"/>
    <cellStyle name="Millares 7 3 2 4 5 2 2" xfId="0"/>
    <cellStyle name="Millares 7 3 2 4 5 2 2 2" xfId="0"/>
    <cellStyle name="Millares 7 3 2 4 5 2 3" xfId="0"/>
    <cellStyle name="Millares 7 3 2 4 5 3" xfId="0"/>
    <cellStyle name="Millares 7 3 2 4 5 3 2" xfId="0"/>
    <cellStyle name="Millares 7 3 2 4 5 3 2 2" xfId="0"/>
    <cellStyle name="Millares 7 3 2 4 5 3 3" xfId="0"/>
    <cellStyle name="Millares 7 3 2 4 5 4" xfId="0"/>
    <cellStyle name="Millares 7 3 2 4 5 4 2" xfId="0"/>
    <cellStyle name="Millares 7 3 2 4 5 4 2 2" xfId="0"/>
    <cellStyle name="Millares 7 3 2 4 5 4 3" xfId="0"/>
    <cellStyle name="Millares 7 3 2 4 5 5" xfId="0"/>
    <cellStyle name="Millares 7 3 2 4 5 5 2" xfId="0"/>
    <cellStyle name="Millares 7 3 2 4 5 6" xfId="0"/>
    <cellStyle name="Millares 7 3 2 4 6" xfId="0"/>
    <cellStyle name="Millares 7 3 2 4 6 2" xfId="0"/>
    <cellStyle name="Millares 7 3 2 4 6 2 2" xfId="0"/>
    <cellStyle name="Millares 7 3 2 4 6 2 2 2" xfId="0"/>
    <cellStyle name="Millares 7 3 2 4 6 2 3" xfId="0"/>
    <cellStyle name="Millares 7 3 2 4 6 3" xfId="0"/>
    <cellStyle name="Millares 7 3 2 4 6 3 2" xfId="0"/>
    <cellStyle name="Millares 7 3 2 4 6 3 2 2" xfId="0"/>
    <cellStyle name="Millares 7 3 2 4 6 3 3" xfId="0"/>
    <cellStyle name="Millares 7 3 2 4 6 4" xfId="0"/>
    <cellStyle name="Millares 7 3 2 4 6 4 2" xfId="0"/>
    <cellStyle name="Millares 7 3 2 4 6 4 2 2" xfId="0"/>
    <cellStyle name="Millares 7 3 2 4 6 4 3" xfId="0"/>
    <cellStyle name="Millares 7 3 2 4 6 5" xfId="0"/>
    <cellStyle name="Millares 7 3 2 4 6 5 2" xfId="0"/>
    <cellStyle name="Millares 7 3 2 4 6 6" xfId="0"/>
    <cellStyle name="Millares 7 3 2 4 7" xfId="0"/>
    <cellStyle name="Millares 7 3 2 4 7 2" xfId="0"/>
    <cellStyle name="Millares 7 3 2 4 7 2 2" xfId="0"/>
    <cellStyle name="Millares 7 3 2 4 7 2 2 2" xfId="0"/>
    <cellStyle name="Millares 7 3 2 4 7 2 3" xfId="0"/>
    <cellStyle name="Millares 7 3 2 4 7 3" xfId="0"/>
    <cellStyle name="Millares 7 3 2 4 7 3 2" xfId="0"/>
    <cellStyle name="Millares 7 3 2 4 7 3 2 2" xfId="0"/>
    <cellStyle name="Millares 7 3 2 4 7 3 3" xfId="0"/>
    <cellStyle name="Millares 7 3 2 4 7 4" xfId="0"/>
    <cellStyle name="Millares 7 3 2 4 7 4 2" xfId="0"/>
    <cellStyle name="Millares 7 3 2 4 7 4 2 2" xfId="0"/>
    <cellStyle name="Millares 7 3 2 4 7 4 3" xfId="0"/>
    <cellStyle name="Millares 7 3 2 4 7 5" xfId="0"/>
    <cellStyle name="Millares 7 3 2 4 7 5 2" xfId="0"/>
    <cellStyle name="Millares 7 3 2 4 7 6" xfId="0"/>
    <cellStyle name="Millares 7 3 2 4 8" xfId="0"/>
    <cellStyle name="Millares 7 3 2 4 8 2" xfId="0"/>
    <cellStyle name="Millares 7 3 2 4 8 2 2" xfId="0"/>
    <cellStyle name="Millares 7 3 2 4 8 3" xfId="0"/>
    <cellStyle name="Millares 7 3 2 4 9" xfId="0"/>
    <cellStyle name="Millares 7 3 2 4 9 2" xfId="0"/>
    <cellStyle name="Millares 7 3 2 4 9 2 2" xfId="0"/>
    <cellStyle name="Millares 7 3 2 4 9 3" xfId="0"/>
    <cellStyle name="Millares 7 3 2 5" xfId="0"/>
    <cellStyle name="Millares 7 3 2 5 2" xfId="0"/>
    <cellStyle name="Millares 7 3 2 5 2 2" xfId="0"/>
    <cellStyle name="Millares 7 3 2 5 2 2 2" xfId="0"/>
    <cellStyle name="Millares 7 3 2 5 2 3" xfId="0"/>
    <cellStyle name="Millares 7 3 2 5 3" xfId="0"/>
    <cellStyle name="Millares 7 3 2 5 3 2" xfId="0"/>
    <cellStyle name="Millares 7 3 2 5 3 2 2" xfId="0"/>
    <cellStyle name="Millares 7 3 2 5 3 3" xfId="0"/>
    <cellStyle name="Millares 7 3 2 5 4" xfId="0"/>
    <cellStyle name="Millares 7 3 2 5 4 2" xfId="0"/>
    <cellStyle name="Millares 7 3 2 5 4 2 2" xfId="0"/>
    <cellStyle name="Millares 7 3 2 5 4 3" xfId="0"/>
    <cellStyle name="Millares 7 3 2 5 5" xfId="0"/>
    <cellStyle name="Millares 7 3 2 5 5 2" xfId="0"/>
    <cellStyle name="Millares 7 3 2 5 6" xfId="0"/>
    <cellStyle name="Millares 7 3 2 6" xfId="0"/>
    <cellStyle name="Millares 7 3 2 6 2" xfId="0"/>
    <cellStyle name="Millares 7 3 2 6 2 2" xfId="0"/>
    <cellStyle name="Millares 7 3 2 6 2 2 2" xfId="0"/>
    <cellStyle name="Millares 7 3 2 6 2 3" xfId="0"/>
    <cellStyle name="Millares 7 3 2 6 3" xfId="0"/>
    <cellStyle name="Millares 7 3 2 6 3 2" xfId="0"/>
    <cellStyle name="Millares 7 3 2 6 3 2 2" xfId="0"/>
    <cellStyle name="Millares 7 3 2 6 3 3" xfId="0"/>
    <cellStyle name="Millares 7 3 2 6 4" xfId="0"/>
    <cellStyle name="Millares 7 3 2 6 4 2" xfId="0"/>
    <cellStyle name="Millares 7 3 2 6 4 2 2" xfId="0"/>
    <cellStyle name="Millares 7 3 2 6 4 3" xfId="0"/>
    <cellStyle name="Millares 7 3 2 6 5" xfId="0"/>
    <cellStyle name="Millares 7 3 2 6 5 2" xfId="0"/>
    <cellStyle name="Millares 7 3 2 6 6" xfId="0"/>
    <cellStyle name="Millares 7 3 2 7" xfId="0"/>
    <cellStyle name="Millares 7 3 2 7 2" xfId="0"/>
    <cellStyle name="Millares 7 3 2 7 2 2" xfId="0"/>
    <cellStyle name="Millares 7 3 2 7 2 2 2" xfId="0"/>
    <cellStyle name="Millares 7 3 2 7 2 3" xfId="0"/>
    <cellStyle name="Millares 7 3 2 7 3" xfId="0"/>
    <cellStyle name="Millares 7 3 2 7 3 2" xfId="0"/>
    <cellStyle name="Millares 7 3 2 7 3 2 2" xfId="0"/>
    <cellStyle name="Millares 7 3 2 7 3 3" xfId="0"/>
    <cellStyle name="Millares 7 3 2 7 4" xfId="0"/>
    <cellStyle name="Millares 7 3 2 7 4 2" xfId="0"/>
    <cellStyle name="Millares 7 3 2 7 4 2 2" xfId="0"/>
    <cellStyle name="Millares 7 3 2 7 4 3" xfId="0"/>
    <cellStyle name="Millares 7 3 2 7 5" xfId="0"/>
    <cellStyle name="Millares 7 3 2 7 5 2" xfId="0"/>
    <cellStyle name="Millares 7 3 2 7 6" xfId="0"/>
    <cellStyle name="Millares 7 3 2 8" xfId="0"/>
    <cellStyle name="Millares 7 3 2 8 2" xfId="0"/>
    <cellStyle name="Millares 7 3 2 8 2 2" xfId="0"/>
    <cellStyle name="Millares 7 3 2 8 2 2 2" xfId="0"/>
    <cellStyle name="Millares 7 3 2 8 2 3" xfId="0"/>
    <cellStyle name="Millares 7 3 2 8 3" xfId="0"/>
    <cellStyle name="Millares 7 3 2 8 3 2" xfId="0"/>
    <cellStyle name="Millares 7 3 2 8 3 2 2" xfId="0"/>
    <cellStyle name="Millares 7 3 2 8 3 3" xfId="0"/>
    <cellStyle name="Millares 7 3 2 8 4" xfId="0"/>
    <cellStyle name="Millares 7 3 2 8 4 2" xfId="0"/>
    <cellStyle name="Millares 7 3 2 8 4 2 2" xfId="0"/>
    <cellStyle name="Millares 7 3 2 8 4 3" xfId="0"/>
    <cellStyle name="Millares 7 3 2 8 5" xfId="0"/>
    <cellStyle name="Millares 7 3 2 8 5 2" xfId="0"/>
    <cellStyle name="Millares 7 3 2 8 6" xfId="0"/>
    <cellStyle name="Millares 7 3 2 9" xfId="0"/>
    <cellStyle name="Millares 7 3 2 9 2" xfId="0"/>
    <cellStyle name="Millares 7 3 2 9 2 2" xfId="0"/>
    <cellStyle name="Millares 7 3 2 9 2 2 2" xfId="0"/>
    <cellStyle name="Millares 7 3 2 9 2 3" xfId="0"/>
    <cellStyle name="Millares 7 3 2 9 3" xfId="0"/>
    <cellStyle name="Millares 7 3 2 9 3 2" xfId="0"/>
    <cellStyle name="Millares 7 3 2 9 3 2 2" xfId="0"/>
    <cellStyle name="Millares 7 3 2 9 3 3" xfId="0"/>
    <cellStyle name="Millares 7 3 2 9 4" xfId="0"/>
    <cellStyle name="Millares 7 3 2 9 4 2" xfId="0"/>
    <cellStyle name="Millares 7 3 2 9 4 2 2" xfId="0"/>
    <cellStyle name="Millares 7 3 2 9 4 3" xfId="0"/>
    <cellStyle name="Millares 7 3 2 9 5" xfId="0"/>
    <cellStyle name="Millares 7 3 2 9 5 2" xfId="0"/>
    <cellStyle name="Millares 7 3 2 9 6" xfId="0"/>
    <cellStyle name="Millares 7 3 20" xfId="0"/>
    <cellStyle name="Millares 7 3 3" xfId="0"/>
    <cellStyle name="Millares 7 3 3 10" xfId="0"/>
    <cellStyle name="Millares 7 3 3 10 2" xfId="0"/>
    <cellStyle name="Millares 7 3 3 10 2 2" xfId="0"/>
    <cellStyle name="Millares 7 3 3 10 2 2 2" xfId="0"/>
    <cellStyle name="Millares 7 3 3 10 2 3" xfId="0"/>
    <cellStyle name="Millares 7 3 3 10 3" xfId="0"/>
    <cellStyle name="Millares 7 3 3 10 3 2" xfId="0"/>
    <cellStyle name="Millares 7 3 3 10 3 2 2" xfId="0"/>
    <cellStyle name="Millares 7 3 3 10 3 3" xfId="0"/>
    <cellStyle name="Millares 7 3 3 10 4" xfId="0"/>
    <cellStyle name="Millares 7 3 3 10 4 2" xfId="0"/>
    <cellStyle name="Millares 7 3 3 10 4 2 2" xfId="0"/>
    <cellStyle name="Millares 7 3 3 10 4 3" xfId="0"/>
    <cellStyle name="Millares 7 3 3 10 5" xfId="0"/>
    <cellStyle name="Millares 7 3 3 10 5 2" xfId="0"/>
    <cellStyle name="Millares 7 3 3 10 6" xfId="0"/>
    <cellStyle name="Millares 7 3 3 11" xfId="0"/>
    <cellStyle name="Millares 7 3 3 11 2" xfId="0"/>
    <cellStyle name="Millares 7 3 3 11 2 2" xfId="0"/>
    <cellStyle name="Millares 7 3 3 11 3" xfId="0"/>
    <cellStyle name="Millares 7 3 3 12" xfId="0"/>
    <cellStyle name="Millares 7 3 3 12 2" xfId="0"/>
    <cellStyle name="Millares 7 3 3 12 2 2" xfId="0"/>
    <cellStyle name="Millares 7 3 3 12 3" xfId="0"/>
    <cellStyle name="Millares 7 3 3 13" xfId="0"/>
    <cellStyle name="Millares 7 3 3 13 2" xfId="0"/>
    <cellStyle name="Millares 7 3 3 13 2 2" xfId="0"/>
    <cellStyle name="Millares 7 3 3 13 3" xfId="0"/>
    <cellStyle name="Millares 7 3 3 14" xfId="0"/>
    <cellStyle name="Millares 7 3 3 14 2" xfId="0"/>
    <cellStyle name="Millares 7 3 3 15" xfId="0"/>
    <cellStyle name="Millares 7 3 3 2" xfId="0"/>
    <cellStyle name="Millares 7 3 3 2 10" xfId="0"/>
    <cellStyle name="Millares 7 3 3 2 10 2" xfId="0"/>
    <cellStyle name="Millares 7 3 3 2 10 2 2" xfId="0"/>
    <cellStyle name="Millares 7 3 3 2 10 3" xfId="0"/>
    <cellStyle name="Millares 7 3 3 2 11" xfId="0"/>
    <cellStyle name="Millares 7 3 3 2 11 2" xfId="0"/>
    <cellStyle name="Millares 7 3 3 2 12" xfId="0"/>
    <cellStyle name="Millares 7 3 3 2 2" xfId="0"/>
    <cellStyle name="Millares 7 3 3 2 2 2" xfId="0"/>
    <cellStyle name="Millares 7 3 3 2 2 2 2" xfId="0"/>
    <cellStyle name="Millares 7 3 3 2 2 2 2 2" xfId="0"/>
    <cellStyle name="Millares 7 3 3 2 2 2 3" xfId="0"/>
    <cellStyle name="Millares 7 3 3 2 2 3" xfId="0"/>
    <cellStyle name="Millares 7 3 3 2 2 3 2" xfId="0"/>
    <cellStyle name="Millares 7 3 3 2 2 3 2 2" xfId="0"/>
    <cellStyle name="Millares 7 3 3 2 2 3 3" xfId="0"/>
    <cellStyle name="Millares 7 3 3 2 2 4" xfId="0"/>
    <cellStyle name="Millares 7 3 3 2 2 4 2" xfId="0"/>
    <cellStyle name="Millares 7 3 3 2 2 4 2 2" xfId="0"/>
    <cellStyle name="Millares 7 3 3 2 2 4 3" xfId="0"/>
    <cellStyle name="Millares 7 3 3 2 2 5" xfId="0"/>
    <cellStyle name="Millares 7 3 3 2 2 5 2" xfId="0"/>
    <cellStyle name="Millares 7 3 3 2 2 6" xfId="0"/>
    <cellStyle name="Millares 7 3 3 2 3" xfId="0"/>
    <cellStyle name="Millares 7 3 3 2 3 2" xfId="0"/>
    <cellStyle name="Millares 7 3 3 2 3 2 2" xfId="0"/>
    <cellStyle name="Millares 7 3 3 2 3 2 2 2" xfId="0"/>
    <cellStyle name="Millares 7 3 3 2 3 2 3" xfId="0"/>
    <cellStyle name="Millares 7 3 3 2 3 3" xfId="0"/>
    <cellStyle name="Millares 7 3 3 2 3 3 2" xfId="0"/>
    <cellStyle name="Millares 7 3 3 2 3 3 2 2" xfId="0"/>
    <cellStyle name="Millares 7 3 3 2 3 3 3" xfId="0"/>
    <cellStyle name="Millares 7 3 3 2 3 4" xfId="0"/>
    <cellStyle name="Millares 7 3 3 2 3 4 2" xfId="0"/>
    <cellStyle name="Millares 7 3 3 2 3 4 2 2" xfId="0"/>
    <cellStyle name="Millares 7 3 3 2 3 4 3" xfId="0"/>
    <cellStyle name="Millares 7 3 3 2 3 5" xfId="0"/>
    <cellStyle name="Millares 7 3 3 2 3 5 2" xfId="0"/>
    <cellStyle name="Millares 7 3 3 2 3 6" xfId="0"/>
    <cellStyle name="Millares 7 3 3 2 4" xfId="0"/>
    <cellStyle name="Millares 7 3 3 2 4 2" xfId="0"/>
    <cellStyle name="Millares 7 3 3 2 4 2 2" xfId="0"/>
    <cellStyle name="Millares 7 3 3 2 4 2 2 2" xfId="0"/>
    <cellStyle name="Millares 7 3 3 2 4 2 3" xfId="0"/>
    <cellStyle name="Millares 7 3 3 2 4 3" xfId="0"/>
    <cellStyle name="Millares 7 3 3 2 4 3 2" xfId="0"/>
    <cellStyle name="Millares 7 3 3 2 4 3 2 2" xfId="0"/>
    <cellStyle name="Millares 7 3 3 2 4 3 3" xfId="0"/>
    <cellStyle name="Millares 7 3 3 2 4 4" xfId="0"/>
    <cellStyle name="Millares 7 3 3 2 4 4 2" xfId="0"/>
    <cellStyle name="Millares 7 3 3 2 4 4 2 2" xfId="0"/>
    <cellStyle name="Millares 7 3 3 2 4 4 3" xfId="0"/>
    <cellStyle name="Millares 7 3 3 2 4 5" xfId="0"/>
    <cellStyle name="Millares 7 3 3 2 4 5 2" xfId="0"/>
    <cellStyle name="Millares 7 3 3 2 4 6" xfId="0"/>
    <cellStyle name="Millares 7 3 3 2 5" xfId="0"/>
    <cellStyle name="Millares 7 3 3 2 5 2" xfId="0"/>
    <cellStyle name="Millares 7 3 3 2 5 2 2" xfId="0"/>
    <cellStyle name="Millares 7 3 3 2 5 2 2 2" xfId="0"/>
    <cellStyle name="Millares 7 3 3 2 5 2 3" xfId="0"/>
    <cellStyle name="Millares 7 3 3 2 5 3" xfId="0"/>
    <cellStyle name="Millares 7 3 3 2 5 3 2" xfId="0"/>
    <cellStyle name="Millares 7 3 3 2 5 3 2 2" xfId="0"/>
    <cellStyle name="Millares 7 3 3 2 5 3 3" xfId="0"/>
    <cellStyle name="Millares 7 3 3 2 5 4" xfId="0"/>
    <cellStyle name="Millares 7 3 3 2 5 4 2" xfId="0"/>
    <cellStyle name="Millares 7 3 3 2 5 4 2 2" xfId="0"/>
    <cellStyle name="Millares 7 3 3 2 5 4 3" xfId="0"/>
    <cellStyle name="Millares 7 3 3 2 5 5" xfId="0"/>
    <cellStyle name="Millares 7 3 3 2 5 5 2" xfId="0"/>
    <cellStyle name="Millares 7 3 3 2 5 6" xfId="0"/>
    <cellStyle name="Millares 7 3 3 2 6" xfId="0"/>
    <cellStyle name="Millares 7 3 3 2 6 2" xfId="0"/>
    <cellStyle name="Millares 7 3 3 2 6 2 2" xfId="0"/>
    <cellStyle name="Millares 7 3 3 2 6 2 2 2" xfId="0"/>
    <cellStyle name="Millares 7 3 3 2 6 2 3" xfId="0"/>
    <cellStyle name="Millares 7 3 3 2 6 3" xfId="0"/>
    <cellStyle name="Millares 7 3 3 2 6 3 2" xfId="0"/>
    <cellStyle name="Millares 7 3 3 2 6 3 2 2" xfId="0"/>
    <cellStyle name="Millares 7 3 3 2 6 3 3" xfId="0"/>
    <cellStyle name="Millares 7 3 3 2 6 4" xfId="0"/>
    <cellStyle name="Millares 7 3 3 2 6 4 2" xfId="0"/>
    <cellStyle name="Millares 7 3 3 2 6 4 2 2" xfId="0"/>
    <cellStyle name="Millares 7 3 3 2 6 4 3" xfId="0"/>
    <cellStyle name="Millares 7 3 3 2 6 5" xfId="0"/>
    <cellStyle name="Millares 7 3 3 2 6 5 2" xfId="0"/>
    <cellStyle name="Millares 7 3 3 2 6 6" xfId="0"/>
    <cellStyle name="Millares 7 3 3 2 7" xfId="0"/>
    <cellStyle name="Millares 7 3 3 2 7 2" xfId="0"/>
    <cellStyle name="Millares 7 3 3 2 7 2 2" xfId="0"/>
    <cellStyle name="Millares 7 3 3 2 7 2 2 2" xfId="0"/>
    <cellStyle name="Millares 7 3 3 2 7 2 3" xfId="0"/>
    <cellStyle name="Millares 7 3 3 2 7 3" xfId="0"/>
    <cellStyle name="Millares 7 3 3 2 7 3 2" xfId="0"/>
    <cellStyle name="Millares 7 3 3 2 7 3 2 2" xfId="0"/>
    <cellStyle name="Millares 7 3 3 2 7 3 3" xfId="0"/>
    <cellStyle name="Millares 7 3 3 2 7 4" xfId="0"/>
    <cellStyle name="Millares 7 3 3 2 7 4 2" xfId="0"/>
    <cellStyle name="Millares 7 3 3 2 7 4 2 2" xfId="0"/>
    <cellStyle name="Millares 7 3 3 2 7 4 3" xfId="0"/>
    <cellStyle name="Millares 7 3 3 2 7 5" xfId="0"/>
    <cellStyle name="Millares 7 3 3 2 7 5 2" xfId="0"/>
    <cellStyle name="Millares 7 3 3 2 7 6" xfId="0"/>
    <cellStyle name="Millares 7 3 3 2 8" xfId="0"/>
    <cellStyle name="Millares 7 3 3 2 8 2" xfId="0"/>
    <cellStyle name="Millares 7 3 3 2 8 2 2" xfId="0"/>
    <cellStyle name="Millares 7 3 3 2 8 3" xfId="0"/>
    <cellStyle name="Millares 7 3 3 2 9" xfId="0"/>
    <cellStyle name="Millares 7 3 3 2 9 2" xfId="0"/>
    <cellStyle name="Millares 7 3 3 2 9 2 2" xfId="0"/>
    <cellStyle name="Millares 7 3 3 2 9 3" xfId="0"/>
    <cellStyle name="Millares 7 3 3 3" xfId="0"/>
    <cellStyle name="Millares 7 3 3 3 10" xfId="0"/>
    <cellStyle name="Millares 7 3 3 3 10 2" xfId="0"/>
    <cellStyle name="Millares 7 3 3 3 10 2 2" xfId="0"/>
    <cellStyle name="Millares 7 3 3 3 10 3" xfId="0"/>
    <cellStyle name="Millares 7 3 3 3 11" xfId="0"/>
    <cellStyle name="Millares 7 3 3 3 11 2" xfId="0"/>
    <cellStyle name="Millares 7 3 3 3 12" xfId="0"/>
    <cellStyle name="Millares 7 3 3 3 2" xfId="0"/>
    <cellStyle name="Millares 7 3 3 3 2 2" xfId="0"/>
    <cellStyle name="Millares 7 3 3 3 2 2 2" xfId="0"/>
    <cellStyle name="Millares 7 3 3 3 2 2 2 2" xfId="0"/>
    <cellStyle name="Millares 7 3 3 3 2 2 3" xfId="0"/>
    <cellStyle name="Millares 7 3 3 3 2 3" xfId="0"/>
    <cellStyle name="Millares 7 3 3 3 2 3 2" xfId="0"/>
    <cellStyle name="Millares 7 3 3 3 2 3 2 2" xfId="0"/>
    <cellStyle name="Millares 7 3 3 3 2 3 3" xfId="0"/>
    <cellStyle name="Millares 7 3 3 3 2 4" xfId="0"/>
    <cellStyle name="Millares 7 3 3 3 2 4 2" xfId="0"/>
    <cellStyle name="Millares 7 3 3 3 2 4 2 2" xfId="0"/>
    <cellStyle name="Millares 7 3 3 3 2 4 3" xfId="0"/>
    <cellStyle name="Millares 7 3 3 3 2 5" xfId="0"/>
    <cellStyle name="Millares 7 3 3 3 2 5 2" xfId="0"/>
    <cellStyle name="Millares 7 3 3 3 2 6" xfId="0"/>
    <cellStyle name="Millares 7 3 3 3 3" xfId="0"/>
    <cellStyle name="Millares 7 3 3 3 3 2" xfId="0"/>
    <cellStyle name="Millares 7 3 3 3 3 2 2" xfId="0"/>
    <cellStyle name="Millares 7 3 3 3 3 2 2 2" xfId="0"/>
    <cellStyle name="Millares 7 3 3 3 3 2 3" xfId="0"/>
    <cellStyle name="Millares 7 3 3 3 3 3" xfId="0"/>
    <cellStyle name="Millares 7 3 3 3 3 3 2" xfId="0"/>
    <cellStyle name="Millares 7 3 3 3 3 3 2 2" xfId="0"/>
    <cellStyle name="Millares 7 3 3 3 3 3 3" xfId="0"/>
    <cellStyle name="Millares 7 3 3 3 3 4" xfId="0"/>
    <cellStyle name="Millares 7 3 3 3 3 4 2" xfId="0"/>
    <cellStyle name="Millares 7 3 3 3 3 4 2 2" xfId="0"/>
    <cellStyle name="Millares 7 3 3 3 3 4 3" xfId="0"/>
    <cellStyle name="Millares 7 3 3 3 3 5" xfId="0"/>
    <cellStyle name="Millares 7 3 3 3 3 5 2" xfId="0"/>
    <cellStyle name="Millares 7 3 3 3 3 6" xfId="0"/>
    <cellStyle name="Millares 7 3 3 3 4" xfId="0"/>
    <cellStyle name="Millares 7 3 3 3 4 2" xfId="0"/>
    <cellStyle name="Millares 7 3 3 3 4 2 2" xfId="0"/>
    <cellStyle name="Millares 7 3 3 3 4 2 2 2" xfId="0"/>
    <cellStyle name="Millares 7 3 3 3 4 2 3" xfId="0"/>
    <cellStyle name="Millares 7 3 3 3 4 3" xfId="0"/>
    <cellStyle name="Millares 7 3 3 3 4 3 2" xfId="0"/>
    <cellStyle name="Millares 7 3 3 3 4 3 2 2" xfId="0"/>
    <cellStyle name="Millares 7 3 3 3 4 3 3" xfId="0"/>
    <cellStyle name="Millares 7 3 3 3 4 4" xfId="0"/>
    <cellStyle name="Millares 7 3 3 3 4 4 2" xfId="0"/>
    <cellStyle name="Millares 7 3 3 3 4 4 2 2" xfId="0"/>
    <cellStyle name="Millares 7 3 3 3 4 4 3" xfId="0"/>
    <cellStyle name="Millares 7 3 3 3 4 5" xfId="0"/>
    <cellStyle name="Millares 7 3 3 3 4 5 2" xfId="0"/>
    <cellStyle name="Millares 7 3 3 3 4 6" xfId="0"/>
    <cellStyle name="Millares 7 3 3 3 5" xfId="0"/>
    <cellStyle name="Millares 7 3 3 3 5 2" xfId="0"/>
    <cellStyle name="Millares 7 3 3 3 5 2 2" xfId="0"/>
    <cellStyle name="Millares 7 3 3 3 5 2 2 2" xfId="0"/>
    <cellStyle name="Millares 7 3 3 3 5 2 3" xfId="0"/>
    <cellStyle name="Millares 7 3 3 3 5 3" xfId="0"/>
    <cellStyle name="Millares 7 3 3 3 5 3 2" xfId="0"/>
    <cellStyle name="Millares 7 3 3 3 5 3 2 2" xfId="0"/>
    <cellStyle name="Millares 7 3 3 3 5 3 3" xfId="0"/>
    <cellStyle name="Millares 7 3 3 3 5 4" xfId="0"/>
    <cellStyle name="Millares 7 3 3 3 5 4 2" xfId="0"/>
    <cellStyle name="Millares 7 3 3 3 5 4 2 2" xfId="0"/>
    <cellStyle name="Millares 7 3 3 3 5 4 3" xfId="0"/>
    <cellStyle name="Millares 7 3 3 3 5 5" xfId="0"/>
    <cellStyle name="Millares 7 3 3 3 5 5 2" xfId="0"/>
    <cellStyle name="Millares 7 3 3 3 5 6" xfId="0"/>
    <cellStyle name="Millares 7 3 3 3 6" xfId="0"/>
    <cellStyle name="Millares 7 3 3 3 6 2" xfId="0"/>
    <cellStyle name="Millares 7 3 3 3 6 2 2" xfId="0"/>
    <cellStyle name="Millares 7 3 3 3 6 2 2 2" xfId="0"/>
    <cellStyle name="Millares 7 3 3 3 6 2 3" xfId="0"/>
    <cellStyle name="Millares 7 3 3 3 6 3" xfId="0"/>
    <cellStyle name="Millares 7 3 3 3 6 3 2" xfId="0"/>
    <cellStyle name="Millares 7 3 3 3 6 3 2 2" xfId="0"/>
    <cellStyle name="Millares 7 3 3 3 6 3 3" xfId="0"/>
    <cellStyle name="Millares 7 3 3 3 6 4" xfId="0"/>
    <cellStyle name="Millares 7 3 3 3 6 4 2" xfId="0"/>
    <cellStyle name="Millares 7 3 3 3 6 4 2 2" xfId="0"/>
    <cellStyle name="Millares 7 3 3 3 6 4 3" xfId="0"/>
    <cellStyle name="Millares 7 3 3 3 6 5" xfId="0"/>
    <cellStyle name="Millares 7 3 3 3 6 5 2" xfId="0"/>
    <cellStyle name="Millares 7 3 3 3 6 6" xfId="0"/>
    <cellStyle name="Millares 7 3 3 3 7" xfId="0"/>
    <cellStyle name="Millares 7 3 3 3 7 2" xfId="0"/>
    <cellStyle name="Millares 7 3 3 3 7 2 2" xfId="0"/>
    <cellStyle name="Millares 7 3 3 3 7 2 2 2" xfId="0"/>
    <cellStyle name="Millares 7 3 3 3 7 2 3" xfId="0"/>
    <cellStyle name="Millares 7 3 3 3 7 3" xfId="0"/>
    <cellStyle name="Millares 7 3 3 3 7 3 2" xfId="0"/>
    <cellStyle name="Millares 7 3 3 3 7 3 2 2" xfId="0"/>
    <cellStyle name="Millares 7 3 3 3 7 3 3" xfId="0"/>
    <cellStyle name="Millares 7 3 3 3 7 4" xfId="0"/>
    <cellStyle name="Millares 7 3 3 3 7 4 2" xfId="0"/>
    <cellStyle name="Millares 7 3 3 3 7 4 2 2" xfId="0"/>
    <cellStyle name="Millares 7 3 3 3 7 4 3" xfId="0"/>
    <cellStyle name="Millares 7 3 3 3 7 5" xfId="0"/>
    <cellStyle name="Millares 7 3 3 3 7 5 2" xfId="0"/>
    <cellStyle name="Millares 7 3 3 3 7 6" xfId="0"/>
    <cellStyle name="Millares 7 3 3 3 8" xfId="0"/>
    <cellStyle name="Millares 7 3 3 3 8 2" xfId="0"/>
    <cellStyle name="Millares 7 3 3 3 8 2 2" xfId="0"/>
    <cellStyle name="Millares 7 3 3 3 8 3" xfId="0"/>
    <cellStyle name="Millares 7 3 3 3 9" xfId="0"/>
    <cellStyle name="Millares 7 3 3 3 9 2" xfId="0"/>
    <cellStyle name="Millares 7 3 3 3 9 2 2" xfId="0"/>
    <cellStyle name="Millares 7 3 3 3 9 3" xfId="0"/>
    <cellStyle name="Millares 7 3 3 4" xfId="0"/>
    <cellStyle name="Millares 7 3 3 4 10" xfId="0"/>
    <cellStyle name="Millares 7 3 3 4 10 2" xfId="0"/>
    <cellStyle name="Millares 7 3 3 4 10 2 2" xfId="0"/>
    <cellStyle name="Millares 7 3 3 4 10 3" xfId="0"/>
    <cellStyle name="Millares 7 3 3 4 11" xfId="0"/>
    <cellStyle name="Millares 7 3 3 4 11 2" xfId="0"/>
    <cellStyle name="Millares 7 3 3 4 12" xfId="0"/>
    <cellStyle name="Millares 7 3 3 4 2" xfId="0"/>
    <cellStyle name="Millares 7 3 3 4 2 2" xfId="0"/>
    <cellStyle name="Millares 7 3 3 4 2 2 2" xfId="0"/>
    <cellStyle name="Millares 7 3 3 4 2 2 2 2" xfId="0"/>
    <cellStyle name="Millares 7 3 3 4 2 2 3" xfId="0"/>
    <cellStyle name="Millares 7 3 3 4 2 3" xfId="0"/>
    <cellStyle name="Millares 7 3 3 4 2 3 2" xfId="0"/>
    <cellStyle name="Millares 7 3 3 4 2 3 2 2" xfId="0"/>
    <cellStyle name="Millares 7 3 3 4 2 3 3" xfId="0"/>
    <cellStyle name="Millares 7 3 3 4 2 4" xfId="0"/>
    <cellStyle name="Millares 7 3 3 4 2 4 2" xfId="0"/>
    <cellStyle name="Millares 7 3 3 4 2 4 2 2" xfId="0"/>
    <cellStyle name="Millares 7 3 3 4 2 4 3" xfId="0"/>
    <cellStyle name="Millares 7 3 3 4 2 5" xfId="0"/>
    <cellStyle name="Millares 7 3 3 4 2 5 2" xfId="0"/>
    <cellStyle name="Millares 7 3 3 4 2 6" xfId="0"/>
    <cellStyle name="Millares 7 3 3 4 3" xfId="0"/>
    <cellStyle name="Millares 7 3 3 4 3 2" xfId="0"/>
    <cellStyle name="Millares 7 3 3 4 3 2 2" xfId="0"/>
    <cellStyle name="Millares 7 3 3 4 3 2 2 2" xfId="0"/>
    <cellStyle name="Millares 7 3 3 4 3 2 3" xfId="0"/>
    <cellStyle name="Millares 7 3 3 4 3 3" xfId="0"/>
    <cellStyle name="Millares 7 3 3 4 3 3 2" xfId="0"/>
    <cellStyle name="Millares 7 3 3 4 3 3 2 2" xfId="0"/>
    <cellStyle name="Millares 7 3 3 4 3 3 3" xfId="0"/>
    <cellStyle name="Millares 7 3 3 4 3 4" xfId="0"/>
    <cellStyle name="Millares 7 3 3 4 3 4 2" xfId="0"/>
    <cellStyle name="Millares 7 3 3 4 3 4 2 2" xfId="0"/>
    <cellStyle name="Millares 7 3 3 4 3 4 3" xfId="0"/>
    <cellStyle name="Millares 7 3 3 4 3 5" xfId="0"/>
    <cellStyle name="Millares 7 3 3 4 3 5 2" xfId="0"/>
    <cellStyle name="Millares 7 3 3 4 3 6" xfId="0"/>
    <cellStyle name="Millares 7 3 3 4 4" xfId="0"/>
    <cellStyle name="Millares 7 3 3 4 4 2" xfId="0"/>
    <cellStyle name="Millares 7 3 3 4 4 2 2" xfId="0"/>
    <cellStyle name="Millares 7 3 3 4 4 2 2 2" xfId="0"/>
    <cellStyle name="Millares 7 3 3 4 4 2 3" xfId="0"/>
    <cellStyle name="Millares 7 3 3 4 4 3" xfId="0"/>
    <cellStyle name="Millares 7 3 3 4 4 3 2" xfId="0"/>
    <cellStyle name="Millares 7 3 3 4 4 3 2 2" xfId="0"/>
    <cellStyle name="Millares 7 3 3 4 4 3 3" xfId="0"/>
    <cellStyle name="Millares 7 3 3 4 4 4" xfId="0"/>
    <cellStyle name="Millares 7 3 3 4 4 4 2" xfId="0"/>
    <cellStyle name="Millares 7 3 3 4 4 4 2 2" xfId="0"/>
    <cellStyle name="Millares 7 3 3 4 4 4 3" xfId="0"/>
    <cellStyle name="Millares 7 3 3 4 4 5" xfId="0"/>
    <cellStyle name="Millares 7 3 3 4 4 5 2" xfId="0"/>
    <cellStyle name="Millares 7 3 3 4 4 6" xfId="0"/>
    <cellStyle name="Millares 7 3 3 4 5" xfId="0"/>
    <cellStyle name="Millares 7 3 3 4 5 2" xfId="0"/>
    <cellStyle name="Millares 7 3 3 4 5 2 2" xfId="0"/>
    <cellStyle name="Millares 7 3 3 4 5 2 2 2" xfId="0"/>
    <cellStyle name="Millares 7 3 3 4 5 2 3" xfId="0"/>
    <cellStyle name="Millares 7 3 3 4 5 3" xfId="0"/>
    <cellStyle name="Millares 7 3 3 4 5 3 2" xfId="0"/>
    <cellStyle name="Millares 7 3 3 4 5 3 2 2" xfId="0"/>
    <cellStyle name="Millares 7 3 3 4 5 3 3" xfId="0"/>
    <cellStyle name="Millares 7 3 3 4 5 4" xfId="0"/>
    <cellStyle name="Millares 7 3 3 4 5 4 2" xfId="0"/>
    <cellStyle name="Millares 7 3 3 4 5 4 2 2" xfId="0"/>
    <cellStyle name="Millares 7 3 3 4 5 4 3" xfId="0"/>
    <cellStyle name="Millares 7 3 3 4 5 5" xfId="0"/>
    <cellStyle name="Millares 7 3 3 4 5 5 2" xfId="0"/>
    <cellStyle name="Millares 7 3 3 4 5 6" xfId="0"/>
    <cellStyle name="Millares 7 3 3 4 6" xfId="0"/>
    <cellStyle name="Millares 7 3 3 4 6 2" xfId="0"/>
    <cellStyle name="Millares 7 3 3 4 6 2 2" xfId="0"/>
    <cellStyle name="Millares 7 3 3 4 6 2 2 2" xfId="0"/>
    <cellStyle name="Millares 7 3 3 4 6 2 3" xfId="0"/>
    <cellStyle name="Millares 7 3 3 4 6 3" xfId="0"/>
    <cellStyle name="Millares 7 3 3 4 6 3 2" xfId="0"/>
    <cellStyle name="Millares 7 3 3 4 6 3 2 2" xfId="0"/>
    <cellStyle name="Millares 7 3 3 4 6 3 3" xfId="0"/>
    <cellStyle name="Millares 7 3 3 4 6 4" xfId="0"/>
    <cellStyle name="Millares 7 3 3 4 6 4 2" xfId="0"/>
    <cellStyle name="Millares 7 3 3 4 6 4 2 2" xfId="0"/>
    <cellStyle name="Millares 7 3 3 4 6 4 3" xfId="0"/>
    <cellStyle name="Millares 7 3 3 4 6 5" xfId="0"/>
    <cellStyle name="Millares 7 3 3 4 6 5 2" xfId="0"/>
    <cellStyle name="Millares 7 3 3 4 6 6" xfId="0"/>
    <cellStyle name="Millares 7 3 3 4 7" xfId="0"/>
    <cellStyle name="Millares 7 3 3 4 7 2" xfId="0"/>
    <cellStyle name="Millares 7 3 3 4 7 2 2" xfId="0"/>
    <cellStyle name="Millares 7 3 3 4 7 2 2 2" xfId="0"/>
    <cellStyle name="Millares 7 3 3 4 7 2 3" xfId="0"/>
    <cellStyle name="Millares 7 3 3 4 7 3" xfId="0"/>
    <cellStyle name="Millares 7 3 3 4 7 3 2" xfId="0"/>
    <cellStyle name="Millares 7 3 3 4 7 3 2 2" xfId="0"/>
    <cellStyle name="Millares 7 3 3 4 7 3 3" xfId="0"/>
    <cellStyle name="Millares 7 3 3 4 7 4" xfId="0"/>
    <cellStyle name="Millares 7 3 3 4 7 4 2" xfId="0"/>
    <cellStyle name="Millares 7 3 3 4 7 4 2 2" xfId="0"/>
    <cellStyle name="Millares 7 3 3 4 7 4 3" xfId="0"/>
    <cellStyle name="Millares 7 3 3 4 7 5" xfId="0"/>
    <cellStyle name="Millares 7 3 3 4 7 5 2" xfId="0"/>
    <cellStyle name="Millares 7 3 3 4 7 6" xfId="0"/>
    <cellStyle name="Millares 7 3 3 4 8" xfId="0"/>
    <cellStyle name="Millares 7 3 3 4 8 2" xfId="0"/>
    <cellStyle name="Millares 7 3 3 4 8 2 2" xfId="0"/>
    <cellStyle name="Millares 7 3 3 4 8 3" xfId="0"/>
    <cellStyle name="Millares 7 3 3 4 9" xfId="0"/>
    <cellStyle name="Millares 7 3 3 4 9 2" xfId="0"/>
    <cellStyle name="Millares 7 3 3 4 9 2 2" xfId="0"/>
    <cellStyle name="Millares 7 3 3 4 9 3" xfId="0"/>
    <cellStyle name="Millares 7 3 3 5" xfId="0"/>
    <cellStyle name="Millares 7 3 3 5 2" xfId="0"/>
    <cellStyle name="Millares 7 3 3 5 2 2" xfId="0"/>
    <cellStyle name="Millares 7 3 3 5 2 2 2" xfId="0"/>
    <cellStyle name="Millares 7 3 3 5 2 3" xfId="0"/>
    <cellStyle name="Millares 7 3 3 5 3" xfId="0"/>
    <cellStyle name="Millares 7 3 3 5 3 2" xfId="0"/>
    <cellStyle name="Millares 7 3 3 5 3 2 2" xfId="0"/>
    <cellStyle name="Millares 7 3 3 5 3 3" xfId="0"/>
    <cellStyle name="Millares 7 3 3 5 4" xfId="0"/>
    <cellStyle name="Millares 7 3 3 5 4 2" xfId="0"/>
    <cellStyle name="Millares 7 3 3 5 4 2 2" xfId="0"/>
    <cellStyle name="Millares 7 3 3 5 4 3" xfId="0"/>
    <cellStyle name="Millares 7 3 3 5 5" xfId="0"/>
    <cellStyle name="Millares 7 3 3 5 5 2" xfId="0"/>
    <cellStyle name="Millares 7 3 3 5 6" xfId="0"/>
    <cellStyle name="Millares 7 3 3 6" xfId="0"/>
    <cellStyle name="Millares 7 3 3 6 2" xfId="0"/>
    <cellStyle name="Millares 7 3 3 6 2 2" xfId="0"/>
    <cellStyle name="Millares 7 3 3 6 2 2 2" xfId="0"/>
    <cellStyle name="Millares 7 3 3 6 2 3" xfId="0"/>
    <cellStyle name="Millares 7 3 3 6 3" xfId="0"/>
    <cellStyle name="Millares 7 3 3 6 3 2" xfId="0"/>
    <cellStyle name="Millares 7 3 3 6 3 2 2" xfId="0"/>
    <cellStyle name="Millares 7 3 3 6 3 3" xfId="0"/>
    <cellStyle name="Millares 7 3 3 6 4" xfId="0"/>
    <cellStyle name="Millares 7 3 3 6 4 2" xfId="0"/>
    <cellStyle name="Millares 7 3 3 6 4 2 2" xfId="0"/>
    <cellStyle name="Millares 7 3 3 6 4 3" xfId="0"/>
    <cellStyle name="Millares 7 3 3 6 5" xfId="0"/>
    <cellStyle name="Millares 7 3 3 6 5 2" xfId="0"/>
    <cellStyle name="Millares 7 3 3 6 6" xfId="0"/>
    <cellStyle name="Millares 7 3 3 7" xfId="0"/>
    <cellStyle name="Millares 7 3 3 7 2" xfId="0"/>
    <cellStyle name="Millares 7 3 3 7 2 2" xfId="0"/>
    <cellStyle name="Millares 7 3 3 7 2 2 2" xfId="0"/>
    <cellStyle name="Millares 7 3 3 7 2 3" xfId="0"/>
    <cellStyle name="Millares 7 3 3 7 3" xfId="0"/>
    <cellStyle name="Millares 7 3 3 7 3 2" xfId="0"/>
    <cellStyle name="Millares 7 3 3 7 3 2 2" xfId="0"/>
    <cellStyle name="Millares 7 3 3 7 3 3" xfId="0"/>
    <cellStyle name="Millares 7 3 3 7 4" xfId="0"/>
    <cellStyle name="Millares 7 3 3 7 4 2" xfId="0"/>
    <cellStyle name="Millares 7 3 3 7 4 2 2" xfId="0"/>
    <cellStyle name="Millares 7 3 3 7 4 3" xfId="0"/>
    <cellStyle name="Millares 7 3 3 7 5" xfId="0"/>
    <cellStyle name="Millares 7 3 3 7 5 2" xfId="0"/>
    <cellStyle name="Millares 7 3 3 7 6" xfId="0"/>
    <cellStyle name="Millares 7 3 3 8" xfId="0"/>
    <cellStyle name="Millares 7 3 3 8 2" xfId="0"/>
    <cellStyle name="Millares 7 3 3 8 2 2" xfId="0"/>
    <cellStyle name="Millares 7 3 3 8 2 2 2" xfId="0"/>
    <cellStyle name="Millares 7 3 3 8 2 3" xfId="0"/>
    <cellStyle name="Millares 7 3 3 8 3" xfId="0"/>
    <cellStyle name="Millares 7 3 3 8 3 2" xfId="0"/>
    <cellStyle name="Millares 7 3 3 8 3 2 2" xfId="0"/>
    <cellStyle name="Millares 7 3 3 8 3 3" xfId="0"/>
    <cellStyle name="Millares 7 3 3 8 4" xfId="0"/>
    <cellStyle name="Millares 7 3 3 8 4 2" xfId="0"/>
    <cellStyle name="Millares 7 3 3 8 4 2 2" xfId="0"/>
    <cellStyle name="Millares 7 3 3 8 4 3" xfId="0"/>
    <cellStyle name="Millares 7 3 3 8 5" xfId="0"/>
    <cellStyle name="Millares 7 3 3 8 5 2" xfId="0"/>
    <cellStyle name="Millares 7 3 3 8 6" xfId="0"/>
    <cellStyle name="Millares 7 3 3 9" xfId="0"/>
    <cellStyle name="Millares 7 3 3 9 2" xfId="0"/>
    <cellStyle name="Millares 7 3 3 9 2 2" xfId="0"/>
    <cellStyle name="Millares 7 3 3 9 2 2 2" xfId="0"/>
    <cellStyle name="Millares 7 3 3 9 2 3" xfId="0"/>
    <cellStyle name="Millares 7 3 3 9 3" xfId="0"/>
    <cellStyle name="Millares 7 3 3 9 3 2" xfId="0"/>
    <cellStyle name="Millares 7 3 3 9 3 2 2" xfId="0"/>
    <cellStyle name="Millares 7 3 3 9 3 3" xfId="0"/>
    <cellStyle name="Millares 7 3 3 9 4" xfId="0"/>
    <cellStyle name="Millares 7 3 3 9 4 2" xfId="0"/>
    <cellStyle name="Millares 7 3 3 9 4 2 2" xfId="0"/>
    <cellStyle name="Millares 7 3 3 9 4 3" xfId="0"/>
    <cellStyle name="Millares 7 3 3 9 5" xfId="0"/>
    <cellStyle name="Millares 7 3 3 9 5 2" xfId="0"/>
    <cellStyle name="Millares 7 3 3 9 6" xfId="0"/>
    <cellStyle name="Millares 7 3 4" xfId="0"/>
    <cellStyle name="Millares 7 3 4 10" xfId="0"/>
    <cellStyle name="Millares 7 3 4 10 2" xfId="0"/>
    <cellStyle name="Millares 7 3 4 10 2 2" xfId="0"/>
    <cellStyle name="Millares 7 3 4 10 2 2 2" xfId="0"/>
    <cellStyle name="Millares 7 3 4 10 2 3" xfId="0"/>
    <cellStyle name="Millares 7 3 4 10 3" xfId="0"/>
    <cellStyle name="Millares 7 3 4 10 3 2" xfId="0"/>
    <cellStyle name="Millares 7 3 4 10 3 2 2" xfId="0"/>
    <cellStyle name="Millares 7 3 4 10 3 3" xfId="0"/>
    <cellStyle name="Millares 7 3 4 10 4" xfId="0"/>
    <cellStyle name="Millares 7 3 4 10 4 2" xfId="0"/>
    <cellStyle name="Millares 7 3 4 10 4 2 2" xfId="0"/>
    <cellStyle name="Millares 7 3 4 10 4 3" xfId="0"/>
    <cellStyle name="Millares 7 3 4 10 5" xfId="0"/>
    <cellStyle name="Millares 7 3 4 10 5 2" xfId="0"/>
    <cellStyle name="Millares 7 3 4 10 6" xfId="0"/>
    <cellStyle name="Millares 7 3 4 11" xfId="0"/>
    <cellStyle name="Millares 7 3 4 11 2" xfId="0"/>
    <cellStyle name="Millares 7 3 4 11 2 2" xfId="0"/>
    <cellStyle name="Millares 7 3 4 11 3" xfId="0"/>
    <cellStyle name="Millares 7 3 4 12" xfId="0"/>
    <cellStyle name="Millares 7 3 4 12 2" xfId="0"/>
    <cellStyle name="Millares 7 3 4 12 2 2" xfId="0"/>
    <cellStyle name="Millares 7 3 4 12 3" xfId="0"/>
    <cellStyle name="Millares 7 3 4 13" xfId="0"/>
    <cellStyle name="Millares 7 3 4 13 2" xfId="0"/>
    <cellStyle name="Millares 7 3 4 13 2 2" xfId="0"/>
    <cellStyle name="Millares 7 3 4 13 3" xfId="0"/>
    <cellStyle name="Millares 7 3 4 14" xfId="0"/>
    <cellStyle name="Millares 7 3 4 14 2" xfId="0"/>
    <cellStyle name="Millares 7 3 4 15" xfId="0"/>
    <cellStyle name="Millares 7 3 4 2" xfId="0"/>
    <cellStyle name="Millares 7 3 4 2 10" xfId="0"/>
    <cellStyle name="Millares 7 3 4 2 10 2" xfId="0"/>
    <cellStyle name="Millares 7 3 4 2 10 2 2" xfId="0"/>
    <cellStyle name="Millares 7 3 4 2 10 3" xfId="0"/>
    <cellStyle name="Millares 7 3 4 2 11" xfId="0"/>
    <cellStyle name="Millares 7 3 4 2 11 2" xfId="0"/>
    <cellStyle name="Millares 7 3 4 2 12" xfId="0"/>
    <cellStyle name="Millares 7 3 4 2 2" xfId="0"/>
    <cellStyle name="Millares 7 3 4 2 2 2" xfId="0"/>
    <cellStyle name="Millares 7 3 4 2 2 2 2" xfId="0"/>
    <cellStyle name="Millares 7 3 4 2 2 2 2 2" xfId="0"/>
    <cellStyle name="Millares 7 3 4 2 2 2 3" xfId="0"/>
    <cellStyle name="Millares 7 3 4 2 2 3" xfId="0"/>
    <cellStyle name="Millares 7 3 4 2 2 3 2" xfId="0"/>
    <cellStyle name="Millares 7 3 4 2 2 3 2 2" xfId="0"/>
    <cellStyle name="Millares 7 3 4 2 2 3 3" xfId="0"/>
    <cellStyle name="Millares 7 3 4 2 2 4" xfId="0"/>
    <cellStyle name="Millares 7 3 4 2 2 4 2" xfId="0"/>
    <cellStyle name="Millares 7 3 4 2 2 4 2 2" xfId="0"/>
    <cellStyle name="Millares 7 3 4 2 2 4 3" xfId="0"/>
    <cellStyle name="Millares 7 3 4 2 2 5" xfId="0"/>
    <cellStyle name="Millares 7 3 4 2 2 5 2" xfId="0"/>
    <cellStyle name="Millares 7 3 4 2 2 6" xfId="0"/>
    <cellStyle name="Millares 7 3 4 2 3" xfId="0"/>
    <cellStyle name="Millares 7 3 4 2 3 2" xfId="0"/>
    <cellStyle name="Millares 7 3 4 2 3 2 2" xfId="0"/>
    <cellStyle name="Millares 7 3 4 2 3 2 2 2" xfId="0"/>
    <cellStyle name="Millares 7 3 4 2 3 2 3" xfId="0"/>
    <cellStyle name="Millares 7 3 4 2 3 3" xfId="0"/>
    <cellStyle name="Millares 7 3 4 2 3 3 2" xfId="0"/>
    <cellStyle name="Millares 7 3 4 2 3 3 2 2" xfId="0"/>
    <cellStyle name="Millares 7 3 4 2 3 3 3" xfId="0"/>
    <cellStyle name="Millares 7 3 4 2 3 4" xfId="0"/>
    <cellStyle name="Millares 7 3 4 2 3 4 2" xfId="0"/>
    <cellStyle name="Millares 7 3 4 2 3 4 2 2" xfId="0"/>
    <cellStyle name="Millares 7 3 4 2 3 4 3" xfId="0"/>
    <cellStyle name="Millares 7 3 4 2 3 5" xfId="0"/>
    <cellStyle name="Millares 7 3 4 2 3 5 2" xfId="0"/>
    <cellStyle name="Millares 7 3 4 2 3 6" xfId="0"/>
    <cellStyle name="Millares 7 3 4 2 4" xfId="0"/>
    <cellStyle name="Millares 7 3 4 2 4 2" xfId="0"/>
    <cellStyle name="Millares 7 3 4 2 4 2 2" xfId="0"/>
    <cellStyle name="Millares 7 3 4 2 4 2 2 2" xfId="0"/>
    <cellStyle name="Millares 7 3 4 2 4 2 3" xfId="0"/>
    <cellStyle name="Millares 7 3 4 2 4 3" xfId="0"/>
    <cellStyle name="Millares 7 3 4 2 4 3 2" xfId="0"/>
    <cellStyle name="Millares 7 3 4 2 4 3 2 2" xfId="0"/>
    <cellStyle name="Millares 7 3 4 2 4 3 3" xfId="0"/>
    <cellStyle name="Millares 7 3 4 2 4 4" xfId="0"/>
    <cellStyle name="Millares 7 3 4 2 4 4 2" xfId="0"/>
    <cellStyle name="Millares 7 3 4 2 4 4 2 2" xfId="0"/>
    <cellStyle name="Millares 7 3 4 2 4 4 3" xfId="0"/>
    <cellStyle name="Millares 7 3 4 2 4 5" xfId="0"/>
    <cellStyle name="Millares 7 3 4 2 4 5 2" xfId="0"/>
    <cellStyle name="Millares 7 3 4 2 4 6" xfId="0"/>
    <cellStyle name="Millares 7 3 4 2 5" xfId="0"/>
    <cellStyle name="Millares 7 3 4 2 5 2" xfId="0"/>
    <cellStyle name="Millares 7 3 4 2 5 2 2" xfId="0"/>
    <cellStyle name="Millares 7 3 4 2 5 2 2 2" xfId="0"/>
    <cellStyle name="Millares 7 3 4 2 5 2 3" xfId="0"/>
    <cellStyle name="Millares 7 3 4 2 5 3" xfId="0"/>
    <cellStyle name="Millares 7 3 4 2 5 3 2" xfId="0"/>
    <cellStyle name="Millares 7 3 4 2 5 3 2 2" xfId="0"/>
    <cellStyle name="Millares 7 3 4 2 5 3 3" xfId="0"/>
    <cellStyle name="Millares 7 3 4 2 5 4" xfId="0"/>
    <cellStyle name="Millares 7 3 4 2 5 4 2" xfId="0"/>
    <cellStyle name="Millares 7 3 4 2 5 4 2 2" xfId="0"/>
    <cellStyle name="Millares 7 3 4 2 5 4 3" xfId="0"/>
    <cellStyle name="Millares 7 3 4 2 5 5" xfId="0"/>
    <cellStyle name="Millares 7 3 4 2 5 5 2" xfId="0"/>
    <cellStyle name="Millares 7 3 4 2 5 6" xfId="0"/>
    <cellStyle name="Millares 7 3 4 2 6" xfId="0"/>
    <cellStyle name="Millares 7 3 4 2 6 2" xfId="0"/>
    <cellStyle name="Millares 7 3 4 2 6 2 2" xfId="0"/>
    <cellStyle name="Millares 7 3 4 2 6 2 2 2" xfId="0"/>
    <cellStyle name="Millares 7 3 4 2 6 2 3" xfId="0"/>
    <cellStyle name="Millares 7 3 4 2 6 3" xfId="0"/>
    <cellStyle name="Millares 7 3 4 2 6 3 2" xfId="0"/>
    <cellStyle name="Millares 7 3 4 2 6 3 2 2" xfId="0"/>
    <cellStyle name="Millares 7 3 4 2 6 3 3" xfId="0"/>
    <cellStyle name="Millares 7 3 4 2 6 4" xfId="0"/>
    <cellStyle name="Millares 7 3 4 2 6 4 2" xfId="0"/>
    <cellStyle name="Millares 7 3 4 2 6 4 2 2" xfId="0"/>
    <cellStyle name="Millares 7 3 4 2 6 4 3" xfId="0"/>
    <cellStyle name="Millares 7 3 4 2 6 5" xfId="0"/>
    <cellStyle name="Millares 7 3 4 2 6 5 2" xfId="0"/>
    <cellStyle name="Millares 7 3 4 2 6 6" xfId="0"/>
    <cellStyle name="Millares 7 3 4 2 7" xfId="0"/>
    <cellStyle name="Millares 7 3 4 2 7 2" xfId="0"/>
    <cellStyle name="Millares 7 3 4 2 7 2 2" xfId="0"/>
    <cellStyle name="Millares 7 3 4 2 7 2 2 2" xfId="0"/>
    <cellStyle name="Millares 7 3 4 2 7 2 3" xfId="0"/>
    <cellStyle name="Millares 7 3 4 2 7 3" xfId="0"/>
    <cellStyle name="Millares 7 3 4 2 7 3 2" xfId="0"/>
    <cellStyle name="Millares 7 3 4 2 7 3 2 2" xfId="0"/>
    <cellStyle name="Millares 7 3 4 2 7 3 3" xfId="0"/>
    <cellStyle name="Millares 7 3 4 2 7 4" xfId="0"/>
    <cellStyle name="Millares 7 3 4 2 7 4 2" xfId="0"/>
    <cellStyle name="Millares 7 3 4 2 7 4 2 2" xfId="0"/>
    <cellStyle name="Millares 7 3 4 2 7 4 3" xfId="0"/>
    <cellStyle name="Millares 7 3 4 2 7 5" xfId="0"/>
    <cellStyle name="Millares 7 3 4 2 7 5 2" xfId="0"/>
    <cellStyle name="Millares 7 3 4 2 7 6" xfId="0"/>
    <cellStyle name="Millares 7 3 4 2 8" xfId="0"/>
    <cellStyle name="Millares 7 3 4 2 8 2" xfId="0"/>
    <cellStyle name="Millares 7 3 4 2 8 2 2" xfId="0"/>
    <cellStyle name="Millares 7 3 4 2 8 3" xfId="0"/>
    <cellStyle name="Millares 7 3 4 2 9" xfId="0"/>
    <cellStyle name="Millares 7 3 4 2 9 2" xfId="0"/>
    <cellStyle name="Millares 7 3 4 2 9 2 2" xfId="0"/>
    <cellStyle name="Millares 7 3 4 2 9 3" xfId="0"/>
    <cellStyle name="Millares 7 3 4 3" xfId="0"/>
    <cellStyle name="Millares 7 3 4 3 10" xfId="0"/>
    <cellStyle name="Millares 7 3 4 3 10 2" xfId="0"/>
    <cellStyle name="Millares 7 3 4 3 10 2 2" xfId="0"/>
    <cellStyle name="Millares 7 3 4 3 10 3" xfId="0"/>
    <cellStyle name="Millares 7 3 4 3 11" xfId="0"/>
    <cellStyle name="Millares 7 3 4 3 11 2" xfId="0"/>
    <cellStyle name="Millares 7 3 4 3 12" xfId="0"/>
    <cellStyle name="Millares 7 3 4 3 2" xfId="0"/>
    <cellStyle name="Millares 7 3 4 3 2 2" xfId="0"/>
    <cellStyle name="Millares 7 3 4 3 2 2 2" xfId="0"/>
    <cellStyle name="Millares 7 3 4 3 2 2 2 2" xfId="0"/>
    <cellStyle name="Millares 7 3 4 3 2 2 3" xfId="0"/>
    <cellStyle name="Millares 7 3 4 3 2 3" xfId="0"/>
    <cellStyle name="Millares 7 3 4 3 2 3 2" xfId="0"/>
    <cellStyle name="Millares 7 3 4 3 2 3 2 2" xfId="0"/>
    <cellStyle name="Millares 7 3 4 3 2 3 3" xfId="0"/>
    <cellStyle name="Millares 7 3 4 3 2 4" xfId="0"/>
    <cellStyle name="Millares 7 3 4 3 2 4 2" xfId="0"/>
    <cellStyle name="Millares 7 3 4 3 2 4 2 2" xfId="0"/>
    <cellStyle name="Millares 7 3 4 3 2 4 3" xfId="0"/>
    <cellStyle name="Millares 7 3 4 3 2 5" xfId="0"/>
    <cellStyle name="Millares 7 3 4 3 2 5 2" xfId="0"/>
    <cellStyle name="Millares 7 3 4 3 2 6" xfId="0"/>
    <cellStyle name="Millares 7 3 4 3 3" xfId="0"/>
    <cellStyle name="Millares 7 3 4 3 3 2" xfId="0"/>
    <cellStyle name="Millares 7 3 4 3 3 2 2" xfId="0"/>
    <cellStyle name="Millares 7 3 4 3 3 2 2 2" xfId="0"/>
    <cellStyle name="Millares 7 3 4 3 3 2 3" xfId="0"/>
    <cellStyle name="Millares 7 3 4 3 3 3" xfId="0"/>
    <cellStyle name="Millares 7 3 4 3 3 3 2" xfId="0"/>
    <cellStyle name="Millares 7 3 4 3 3 3 2 2" xfId="0"/>
    <cellStyle name="Millares 7 3 4 3 3 3 3" xfId="0"/>
    <cellStyle name="Millares 7 3 4 3 3 4" xfId="0"/>
    <cellStyle name="Millares 7 3 4 3 3 4 2" xfId="0"/>
    <cellStyle name="Millares 7 3 4 3 3 4 2 2" xfId="0"/>
    <cellStyle name="Millares 7 3 4 3 3 4 3" xfId="0"/>
    <cellStyle name="Millares 7 3 4 3 3 5" xfId="0"/>
    <cellStyle name="Millares 7 3 4 3 3 5 2" xfId="0"/>
    <cellStyle name="Millares 7 3 4 3 3 6" xfId="0"/>
    <cellStyle name="Millares 7 3 4 3 4" xfId="0"/>
    <cellStyle name="Millares 7 3 4 3 4 2" xfId="0"/>
    <cellStyle name="Millares 7 3 4 3 4 2 2" xfId="0"/>
    <cellStyle name="Millares 7 3 4 3 4 2 2 2" xfId="0"/>
    <cellStyle name="Millares 7 3 4 3 4 2 3" xfId="0"/>
    <cellStyle name="Millares 7 3 4 3 4 3" xfId="0"/>
    <cellStyle name="Millares 7 3 4 3 4 3 2" xfId="0"/>
    <cellStyle name="Millares 7 3 4 3 4 3 2 2" xfId="0"/>
    <cellStyle name="Millares 7 3 4 3 4 3 3" xfId="0"/>
    <cellStyle name="Millares 7 3 4 3 4 4" xfId="0"/>
    <cellStyle name="Millares 7 3 4 3 4 4 2" xfId="0"/>
    <cellStyle name="Millares 7 3 4 3 4 4 2 2" xfId="0"/>
    <cellStyle name="Millares 7 3 4 3 4 4 3" xfId="0"/>
    <cellStyle name="Millares 7 3 4 3 4 5" xfId="0"/>
    <cellStyle name="Millares 7 3 4 3 4 5 2" xfId="0"/>
    <cellStyle name="Millares 7 3 4 3 4 6" xfId="0"/>
    <cellStyle name="Millares 7 3 4 3 5" xfId="0"/>
    <cellStyle name="Millares 7 3 4 3 5 2" xfId="0"/>
    <cellStyle name="Millares 7 3 4 3 5 2 2" xfId="0"/>
    <cellStyle name="Millares 7 3 4 3 5 2 2 2" xfId="0"/>
    <cellStyle name="Millares 7 3 4 3 5 2 3" xfId="0"/>
    <cellStyle name="Millares 7 3 4 3 5 3" xfId="0"/>
    <cellStyle name="Millares 7 3 4 3 5 3 2" xfId="0"/>
    <cellStyle name="Millares 7 3 4 3 5 3 2 2" xfId="0"/>
    <cellStyle name="Millares 7 3 4 3 5 3 3" xfId="0"/>
    <cellStyle name="Millares 7 3 4 3 5 4" xfId="0"/>
    <cellStyle name="Millares 7 3 4 3 5 4 2" xfId="0"/>
    <cellStyle name="Millares 7 3 4 3 5 4 2 2" xfId="0"/>
    <cellStyle name="Millares 7 3 4 3 5 4 3" xfId="0"/>
    <cellStyle name="Millares 7 3 4 3 5 5" xfId="0"/>
    <cellStyle name="Millares 7 3 4 3 5 5 2" xfId="0"/>
    <cellStyle name="Millares 7 3 4 3 5 6" xfId="0"/>
    <cellStyle name="Millares 7 3 4 3 6" xfId="0"/>
    <cellStyle name="Millares 7 3 4 3 6 2" xfId="0"/>
    <cellStyle name="Millares 7 3 4 3 6 2 2" xfId="0"/>
    <cellStyle name="Millares 7 3 4 3 6 2 2 2" xfId="0"/>
    <cellStyle name="Millares 7 3 4 3 6 2 3" xfId="0"/>
    <cellStyle name="Millares 7 3 4 3 6 3" xfId="0"/>
    <cellStyle name="Millares 7 3 4 3 6 3 2" xfId="0"/>
    <cellStyle name="Millares 7 3 4 3 6 3 2 2" xfId="0"/>
    <cellStyle name="Millares 7 3 4 3 6 3 3" xfId="0"/>
    <cellStyle name="Millares 7 3 4 3 6 4" xfId="0"/>
    <cellStyle name="Millares 7 3 4 3 6 4 2" xfId="0"/>
    <cellStyle name="Millares 7 3 4 3 6 4 2 2" xfId="0"/>
    <cellStyle name="Millares 7 3 4 3 6 4 3" xfId="0"/>
    <cellStyle name="Millares 7 3 4 3 6 5" xfId="0"/>
    <cellStyle name="Millares 7 3 4 3 6 5 2" xfId="0"/>
    <cellStyle name="Millares 7 3 4 3 6 6" xfId="0"/>
    <cellStyle name="Millares 7 3 4 3 7" xfId="0"/>
    <cellStyle name="Millares 7 3 4 3 7 2" xfId="0"/>
    <cellStyle name="Millares 7 3 4 3 7 2 2" xfId="0"/>
    <cellStyle name="Millares 7 3 4 3 7 2 2 2" xfId="0"/>
    <cellStyle name="Millares 7 3 4 3 7 2 3" xfId="0"/>
    <cellStyle name="Millares 7 3 4 3 7 3" xfId="0"/>
    <cellStyle name="Millares 7 3 4 3 7 3 2" xfId="0"/>
    <cellStyle name="Millares 7 3 4 3 7 3 2 2" xfId="0"/>
    <cellStyle name="Millares 7 3 4 3 7 3 3" xfId="0"/>
    <cellStyle name="Millares 7 3 4 3 7 4" xfId="0"/>
    <cellStyle name="Millares 7 3 4 3 7 4 2" xfId="0"/>
    <cellStyle name="Millares 7 3 4 3 7 4 2 2" xfId="0"/>
    <cellStyle name="Millares 7 3 4 3 7 4 3" xfId="0"/>
    <cellStyle name="Millares 7 3 4 3 7 5" xfId="0"/>
    <cellStyle name="Millares 7 3 4 3 7 5 2" xfId="0"/>
    <cellStyle name="Millares 7 3 4 3 7 6" xfId="0"/>
    <cellStyle name="Millares 7 3 4 3 8" xfId="0"/>
    <cellStyle name="Millares 7 3 4 3 8 2" xfId="0"/>
    <cellStyle name="Millares 7 3 4 3 8 2 2" xfId="0"/>
    <cellStyle name="Millares 7 3 4 3 8 3" xfId="0"/>
    <cellStyle name="Millares 7 3 4 3 9" xfId="0"/>
    <cellStyle name="Millares 7 3 4 3 9 2" xfId="0"/>
    <cellStyle name="Millares 7 3 4 3 9 2 2" xfId="0"/>
    <cellStyle name="Millares 7 3 4 3 9 3" xfId="0"/>
    <cellStyle name="Millares 7 3 4 4" xfId="0"/>
    <cellStyle name="Millares 7 3 4 4 10" xfId="0"/>
    <cellStyle name="Millares 7 3 4 4 10 2" xfId="0"/>
    <cellStyle name="Millares 7 3 4 4 10 2 2" xfId="0"/>
    <cellStyle name="Millares 7 3 4 4 10 3" xfId="0"/>
    <cellStyle name="Millares 7 3 4 4 11" xfId="0"/>
    <cellStyle name="Millares 7 3 4 4 11 2" xfId="0"/>
    <cellStyle name="Millares 7 3 4 4 12" xfId="0"/>
    <cellStyle name="Millares 7 3 4 4 2" xfId="0"/>
    <cellStyle name="Millares 7 3 4 4 2 2" xfId="0"/>
    <cellStyle name="Millares 7 3 4 4 2 2 2" xfId="0"/>
    <cellStyle name="Millares 7 3 4 4 2 2 2 2" xfId="0"/>
    <cellStyle name="Millares 7 3 4 4 2 2 3" xfId="0"/>
    <cellStyle name="Millares 7 3 4 4 2 3" xfId="0"/>
    <cellStyle name="Millares 7 3 4 4 2 3 2" xfId="0"/>
    <cellStyle name="Millares 7 3 4 4 2 3 2 2" xfId="0"/>
    <cellStyle name="Millares 7 3 4 4 2 3 3" xfId="0"/>
    <cellStyle name="Millares 7 3 4 4 2 4" xfId="0"/>
    <cellStyle name="Millares 7 3 4 4 2 4 2" xfId="0"/>
    <cellStyle name="Millares 7 3 4 4 2 4 2 2" xfId="0"/>
    <cellStyle name="Millares 7 3 4 4 2 4 3" xfId="0"/>
    <cellStyle name="Millares 7 3 4 4 2 5" xfId="0"/>
    <cellStyle name="Millares 7 3 4 4 2 5 2" xfId="0"/>
    <cellStyle name="Millares 7 3 4 4 2 6" xfId="0"/>
    <cellStyle name="Millares 7 3 4 4 3" xfId="0"/>
    <cellStyle name="Millares 7 3 4 4 3 2" xfId="0"/>
    <cellStyle name="Millares 7 3 4 4 3 2 2" xfId="0"/>
    <cellStyle name="Millares 7 3 4 4 3 2 2 2" xfId="0"/>
    <cellStyle name="Millares 7 3 4 4 3 2 3" xfId="0"/>
    <cellStyle name="Millares 7 3 4 4 3 3" xfId="0"/>
    <cellStyle name="Millares 7 3 4 4 3 3 2" xfId="0"/>
    <cellStyle name="Millares 7 3 4 4 3 3 2 2" xfId="0"/>
    <cellStyle name="Millares 7 3 4 4 3 3 3" xfId="0"/>
    <cellStyle name="Millares 7 3 4 4 3 4" xfId="0"/>
    <cellStyle name="Millares 7 3 4 4 3 4 2" xfId="0"/>
    <cellStyle name="Millares 7 3 4 4 3 4 2 2" xfId="0"/>
    <cellStyle name="Millares 7 3 4 4 3 4 3" xfId="0"/>
    <cellStyle name="Millares 7 3 4 4 3 5" xfId="0"/>
    <cellStyle name="Millares 7 3 4 4 3 5 2" xfId="0"/>
    <cellStyle name="Millares 7 3 4 4 3 6" xfId="0"/>
    <cellStyle name="Millares 7 3 4 4 4" xfId="0"/>
    <cellStyle name="Millares 7 3 4 4 4 2" xfId="0"/>
    <cellStyle name="Millares 7 3 4 4 4 2 2" xfId="0"/>
    <cellStyle name="Millares 7 3 4 4 4 2 2 2" xfId="0"/>
    <cellStyle name="Millares 7 3 4 4 4 2 3" xfId="0"/>
    <cellStyle name="Millares 7 3 4 4 4 3" xfId="0"/>
    <cellStyle name="Millares 7 3 4 4 4 3 2" xfId="0"/>
    <cellStyle name="Millares 7 3 4 4 4 3 2 2" xfId="0"/>
    <cellStyle name="Millares 7 3 4 4 4 3 3" xfId="0"/>
    <cellStyle name="Millares 7 3 4 4 4 4" xfId="0"/>
    <cellStyle name="Millares 7 3 4 4 4 4 2" xfId="0"/>
    <cellStyle name="Millares 7 3 4 4 4 4 2 2" xfId="0"/>
    <cellStyle name="Millares 7 3 4 4 4 4 3" xfId="0"/>
    <cellStyle name="Millares 7 3 4 4 4 5" xfId="0"/>
    <cellStyle name="Millares 7 3 4 4 4 5 2" xfId="0"/>
    <cellStyle name="Millares 7 3 4 4 4 6" xfId="0"/>
    <cellStyle name="Millares 7 3 4 4 5" xfId="0"/>
    <cellStyle name="Millares 7 3 4 4 5 2" xfId="0"/>
    <cellStyle name="Millares 7 3 4 4 5 2 2" xfId="0"/>
    <cellStyle name="Millares 7 3 4 4 5 2 2 2" xfId="0"/>
    <cellStyle name="Millares 7 3 4 4 5 2 3" xfId="0"/>
    <cellStyle name="Millares 7 3 4 4 5 3" xfId="0"/>
    <cellStyle name="Millares 7 3 4 4 5 3 2" xfId="0"/>
    <cellStyle name="Millares 7 3 4 4 5 3 2 2" xfId="0"/>
    <cellStyle name="Millares 7 3 4 4 5 3 3" xfId="0"/>
    <cellStyle name="Millares 7 3 4 4 5 4" xfId="0"/>
    <cellStyle name="Millares 7 3 4 4 5 4 2" xfId="0"/>
    <cellStyle name="Millares 7 3 4 4 5 4 2 2" xfId="0"/>
    <cellStyle name="Millares 7 3 4 4 5 4 3" xfId="0"/>
    <cellStyle name="Millares 7 3 4 4 5 5" xfId="0"/>
    <cellStyle name="Millares 7 3 4 4 5 5 2" xfId="0"/>
    <cellStyle name="Millares 7 3 4 4 5 6" xfId="0"/>
    <cellStyle name="Millares 7 3 4 4 6" xfId="0"/>
    <cellStyle name="Millares 7 3 4 4 6 2" xfId="0"/>
    <cellStyle name="Millares 7 3 4 4 6 2 2" xfId="0"/>
    <cellStyle name="Millares 7 3 4 4 6 2 2 2" xfId="0"/>
    <cellStyle name="Millares 7 3 4 4 6 2 3" xfId="0"/>
    <cellStyle name="Millares 7 3 4 4 6 3" xfId="0"/>
    <cellStyle name="Millares 7 3 4 4 6 3 2" xfId="0"/>
    <cellStyle name="Millares 7 3 4 4 6 3 2 2" xfId="0"/>
    <cellStyle name="Millares 7 3 4 4 6 3 3" xfId="0"/>
    <cellStyle name="Millares 7 3 4 4 6 4" xfId="0"/>
    <cellStyle name="Millares 7 3 4 4 6 4 2" xfId="0"/>
    <cellStyle name="Millares 7 3 4 4 6 4 2 2" xfId="0"/>
    <cellStyle name="Millares 7 3 4 4 6 4 3" xfId="0"/>
    <cellStyle name="Millares 7 3 4 4 6 5" xfId="0"/>
    <cellStyle name="Millares 7 3 4 4 6 5 2" xfId="0"/>
    <cellStyle name="Millares 7 3 4 4 6 6" xfId="0"/>
    <cellStyle name="Millares 7 3 4 4 7" xfId="0"/>
    <cellStyle name="Millares 7 3 4 4 7 2" xfId="0"/>
    <cellStyle name="Millares 7 3 4 4 7 2 2" xfId="0"/>
    <cellStyle name="Millares 7 3 4 4 7 2 2 2" xfId="0"/>
    <cellStyle name="Millares 7 3 4 4 7 2 3" xfId="0"/>
    <cellStyle name="Millares 7 3 4 4 7 3" xfId="0"/>
    <cellStyle name="Millares 7 3 4 4 7 3 2" xfId="0"/>
    <cellStyle name="Millares 7 3 4 4 7 3 2 2" xfId="0"/>
    <cellStyle name="Millares 7 3 4 4 7 3 3" xfId="0"/>
    <cellStyle name="Millares 7 3 4 4 7 4" xfId="0"/>
    <cellStyle name="Millares 7 3 4 4 7 4 2" xfId="0"/>
    <cellStyle name="Millares 7 3 4 4 7 4 2 2" xfId="0"/>
    <cellStyle name="Millares 7 3 4 4 7 4 3" xfId="0"/>
    <cellStyle name="Millares 7 3 4 4 7 5" xfId="0"/>
    <cellStyle name="Millares 7 3 4 4 7 5 2" xfId="0"/>
    <cellStyle name="Millares 7 3 4 4 7 6" xfId="0"/>
    <cellStyle name="Millares 7 3 4 4 8" xfId="0"/>
    <cellStyle name="Millares 7 3 4 4 8 2" xfId="0"/>
    <cellStyle name="Millares 7 3 4 4 8 2 2" xfId="0"/>
    <cellStyle name="Millares 7 3 4 4 8 3" xfId="0"/>
    <cellStyle name="Millares 7 3 4 4 9" xfId="0"/>
    <cellStyle name="Millares 7 3 4 4 9 2" xfId="0"/>
    <cellStyle name="Millares 7 3 4 4 9 2 2" xfId="0"/>
    <cellStyle name="Millares 7 3 4 4 9 3" xfId="0"/>
    <cellStyle name="Millares 7 3 4 5" xfId="0"/>
    <cellStyle name="Millares 7 3 4 5 2" xfId="0"/>
    <cellStyle name="Millares 7 3 4 5 2 2" xfId="0"/>
    <cellStyle name="Millares 7 3 4 5 2 2 2" xfId="0"/>
    <cellStyle name="Millares 7 3 4 5 2 3" xfId="0"/>
    <cellStyle name="Millares 7 3 4 5 3" xfId="0"/>
    <cellStyle name="Millares 7 3 4 5 3 2" xfId="0"/>
    <cellStyle name="Millares 7 3 4 5 3 2 2" xfId="0"/>
    <cellStyle name="Millares 7 3 4 5 3 3" xfId="0"/>
    <cellStyle name="Millares 7 3 4 5 4" xfId="0"/>
    <cellStyle name="Millares 7 3 4 5 4 2" xfId="0"/>
    <cellStyle name="Millares 7 3 4 5 4 2 2" xfId="0"/>
    <cellStyle name="Millares 7 3 4 5 4 3" xfId="0"/>
    <cellStyle name="Millares 7 3 4 5 5" xfId="0"/>
    <cellStyle name="Millares 7 3 4 5 5 2" xfId="0"/>
    <cellStyle name="Millares 7 3 4 5 6" xfId="0"/>
    <cellStyle name="Millares 7 3 4 6" xfId="0"/>
    <cellStyle name="Millares 7 3 4 6 2" xfId="0"/>
    <cellStyle name="Millares 7 3 4 6 2 2" xfId="0"/>
    <cellStyle name="Millares 7 3 4 6 2 2 2" xfId="0"/>
    <cellStyle name="Millares 7 3 4 6 2 3" xfId="0"/>
    <cellStyle name="Millares 7 3 4 6 3" xfId="0"/>
    <cellStyle name="Millares 7 3 4 6 3 2" xfId="0"/>
    <cellStyle name="Millares 7 3 4 6 3 2 2" xfId="0"/>
    <cellStyle name="Millares 7 3 4 6 3 3" xfId="0"/>
    <cellStyle name="Millares 7 3 4 6 4" xfId="0"/>
    <cellStyle name="Millares 7 3 4 6 4 2" xfId="0"/>
    <cellStyle name="Millares 7 3 4 6 4 2 2" xfId="0"/>
    <cellStyle name="Millares 7 3 4 6 4 3" xfId="0"/>
    <cellStyle name="Millares 7 3 4 6 5" xfId="0"/>
    <cellStyle name="Millares 7 3 4 6 5 2" xfId="0"/>
    <cellStyle name="Millares 7 3 4 6 6" xfId="0"/>
    <cellStyle name="Millares 7 3 4 7" xfId="0"/>
    <cellStyle name="Millares 7 3 4 7 2" xfId="0"/>
    <cellStyle name="Millares 7 3 4 7 2 2" xfId="0"/>
    <cellStyle name="Millares 7 3 4 7 2 2 2" xfId="0"/>
    <cellStyle name="Millares 7 3 4 7 2 3" xfId="0"/>
    <cellStyle name="Millares 7 3 4 7 3" xfId="0"/>
    <cellStyle name="Millares 7 3 4 7 3 2" xfId="0"/>
    <cellStyle name="Millares 7 3 4 7 3 2 2" xfId="0"/>
    <cellStyle name="Millares 7 3 4 7 3 3" xfId="0"/>
    <cellStyle name="Millares 7 3 4 7 4" xfId="0"/>
    <cellStyle name="Millares 7 3 4 7 4 2" xfId="0"/>
    <cellStyle name="Millares 7 3 4 7 4 2 2" xfId="0"/>
    <cellStyle name="Millares 7 3 4 7 4 3" xfId="0"/>
    <cellStyle name="Millares 7 3 4 7 5" xfId="0"/>
    <cellStyle name="Millares 7 3 4 7 5 2" xfId="0"/>
    <cellStyle name="Millares 7 3 4 7 6" xfId="0"/>
    <cellStyle name="Millares 7 3 4 8" xfId="0"/>
    <cellStyle name="Millares 7 3 4 8 2" xfId="0"/>
    <cellStyle name="Millares 7 3 4 8 2 2" xfId="0"/>
    <cellStyle name="Millares 7 3 4 8 2 2 2" xfId="0"/>
    <cellStyle name="Millares 7 3 4 8 2 3" xfId="0"/>
    <cellStyle name="Millares 7 3 4 8 3" xfId="0"/>
    <cellStyle name="Millares 7 3 4 8 3 2" xfId="0"/>
    <cellStyle name="Millares 7 3 4 8 3 2 2" xfId="0"/>
    <cellStyle name="Millares 7 3 4 8 3 3" xfId="0"/>
    <cellStyle name="Millares 7 3 4 8 4" xfId="0"/>
    <cellStyle name="Millares 7 3 4 8 4 2" xfId="0"/>
    <cellStyle name="Millares 7 3 4 8 4 2 2" xfId="0"/>
    <cellStyle name="Millares 7 3 4 8 4 3" xfId="0"/>
    <cellStyle name="Millares 7 3 4 8 5" xfId="0"/>
    <cellStyle name="Millares 7 3 4 8 5 2" xfId="0"/>
    <cellStyle name="Millares 7 3 4 8 6" xfId="0"/>
    <cellStyle name="Millares 7 3 4 9" xfId="0"/>
    <cellStyle name="Millares 7 3 4 9 2" xfId="0"/>
    <cellStyle name="Millares 7 3 4 9 2 2" xfId="0"/>
    <cellStyle name="Millares 7 3 4 9 2 2 2" xfId="0"/>
    <cellStyle name="Millares 7 3 4 9 2 3" xfId="0"/>
    <cellStyle name="Millares 7 3 4 9 3" xfId="0"/>
    <cellStyle name="Millares 7 3 4 9 3 2" xfId="0"/>
    <cellStyle name="Millares 7 3 4 9 3 2 2" xfId="0"/>
    <cellStyle name="Millares 7 3 4 9 3 3" xfId="0"/>
    <cellStyle name="Millares 7 3 4 9 4" xfId="0"/>
    <cellStyle name="Millares 7 3 4 9 4 2" xfId="0"/>
    <cellStyle name="Millares 7 3 4 9 4 2 2" xfId="0"/>
    <cellStyle name="Millares 7 3 4 9 4 3" xfId="0"/>
    <cellStyle name="Millares 7 3 4 9 5" xfId="0"/>
    <cellStyle name="Millares 7 3 4 9 5 2" xfId="0"/>
    <cellStyle name="Millares 7 3 4 9 6" xfId="0"/>
    <cellStyle name="Millares 7 3 5" xfId="0"/>
    <cellStyle name="Millares 7 3 5 10" xfId="0"/>
    <cellStyle name="Millares 7 3 5 10 2" xfId="0"/>
    <cellStyle name="Millares 7 3 5 10 2 2" xfId="0"/>
    <cellStyle name="Millares 7 3 5 10 2 2 2" xfId="0"/>
    <cellStyle name="Millares 7 3 5 10 2 3" xfId="0"/>
    <cellStyle name="Millares 7 3 5 10 3" xfId="0"/>
    <cellStyle name="Millares 7 3 5 10 3 2" xfId="0"/>
    <cellStyle name="Millares 7 3 5 10 3 2 2" xfId="0"/>
    <cellStyle name="Millares 7 3 5 10 3 3" xfId="0"/>
    <cellStyle name="Millares 7 3 5 10 4" xfId="0"/>
    <cellStyle name="Millares 7 3 5 10 4 2" xfId="0"/>
    <cellStyle name="Millares 7 3 5 10 4 2 2" xfId="0"/>
    <cellStyle name="Millares 7 3 5 10 4 3" xfId="0"/>
    <cellStyle name="Millares 7 3 5 10 5" xfId="0"/>
    <cellStyle name="Millares 7 3 5 10 5 2" xfId="0"/>
    <cellStyle name="Millares 7 3 5 10 6" xfId="0"/>
    <cellStyle name="Millares 7 3 5 11" xfId="0"/>
    <cellStyle name="Millares 7 3 5 11 2" xfId="0"/>
    <cellStyle name="Millares 7 3 5 11 2 2" xfId="0"/>
    <cellStyle name="Millares 7 3 5 11 3" xfId="0"/>
    <cellStyle name="Millares 7 3 5 12" xfId="0"/>
    <cellStyle name="Millares 7 3 5 12 2" xfId="0"/>
    <cellStyle name="Millares 7 3 5 12 2 2" xfId="0"/>
    <cellStyle name="Millares 7 3 5 12 3" xfId="0"/>
    <cellStyle name="Millares 7 3 5 13" xfId="0"/>
    <cellStyle name="Millares 7 3 5 13 2" xfId="0"/>
    <cellStyle name="Millares 7 3 5 13 2 2" xfId="0"/>
    <cellStyle name="Millares 7 3 5 13 3" xfId="0"/>
    <cellStyle name="Millares 7 3 5 14" xfId="0"/>
    <cellStyle name="Millares 7 3 5 14 2" xfId="0"/>
    <cellStyle name="Millares 7 3 5 15" xfId="0"/>
    <cellStyle name="Millares 7 3 5 2" xfId="0"/>
    <cellStyle name="Millares 7 3 5 2 10" xfId="0"/>
    <cellStyle name="Millares 7 3 5 2 10 2" xfId="0"/>
    <cellStyle name="Millares 7 3 5 2 10 2 2" xfId="0"/>
    <cellStyle name="Millares 7 3 5 2 10 3" xfId="0"/>
    <cellStyle name="Millares 7 3 5 2 11" xfId="0"/>
    <cellStyle name="Millares 7 3 5 2 11 2" xfId="0"/>
    <cellStyle name="Millares 7 3 5 2 12" xfId="0"/>
    <cellStyle name="Millares 7 3 5 2 2" xfId="0"/>
    <cellStyle name="Millares 7 3 5 2 2 2" xfId="0"/>
    <cellStyle name="Millares 7 3 5 2 2 2 2" xfId="0"/>
    <cellStyle name="Millares 7 3 5 2 2 2 2 2" xfId="0"/>
    <cellStyle name="Millares 7 3 5 2 2 2 3" xfId="0"/>
    <cellStyle name="Millares 7 3 5 2 2 3" xfId="0"/>
    <cellStyle name="Millares 7 3 5 2 2 3 2" xfId="0"/>
    <cellStyle name="Millares 7 3 5 2 2 3 2 2" xfId="0"/>
    <cellStyle name="Millares 7 3 5 2 2 3 3" xfId="0"/>
    <cellStyle name="Millares 7 3 5 2 2 4" xfId="0"/>
    <cellStyle name="Millares 7 3 5 2 2 4 2" xfId="0"/>
    <cellStyle name="Millares 7 3 5 2 2 4 2 2" xfId="0"/>
    <cellStyle name="Millares 7 3 5 2 2 4 3" xfId="0"/>
    <cellStyle name="Millares 7 3 5 2 2 5" xfId="0"/>
    <cellStyle name="Millares 7 3 5 2 2 5 2" xfId="0"/>
    <cellStyle name="Millares 7 3 5 2 2 6" xfId="0"/>
    <cellStyle name="Millares 7 3 5 2 3" xfId="0"/>
    <cellStyle name="Millares 7 3 5 2 3 2" xfId="0"/>
    <cellStyle name="Millares 7 3 5 2 3 2 2" xfId="0"/>
    <cellStyle name="Millares 7 3 5 2 3 2 2 2" xfId="0"/>
    <cellStyle name="Millares 7 3 5 2 3 2 3" xfId="0"/>
    <cellStyle name="Millares 7 3 5 2 3 3" xfId="0"/>
    <cellStyle name="Millares 7 3 5 2 3 3 2" xfId="0"/>
    <cellStyle name="Millares 7 3 5 2 3 3 2 2" xfId="0"/>
    <cellStyle name="Millares 7 3 5 2 3 3 3" xfId="0"/>
    <cellStyle name="Millares 7 3 5 2 3 4" xfId="0"/>
    <cellStyle name="Millares 7 3 5 2 3 4 2" xfId="0"/>
    <cellStyle name="Millares 7 3 5 2 3 4 2 2" xfId="0"/>
    <cellStyle name="Millares 7 3 5 2 3 4 3" xfId="0"/>
    <cellStyle name="Millares 7 3 5 2 3 5" xfId="0"/>
    <cellStyle name="Millares 7 3 5 2 3 5 2" xfId="0"/>
    <cellStyle name="Millares 7 3 5 2 3 6" xfId="0"/>
    <cellStyle name="Millares 7 3 5 2 4" xfId="0"/>
    <cellStyle name="Millares 7 3 5 2 4 2" xfId="0"/>
    <cellStyle name="Millares 7 3 5 2 4 2 2" xfId="0"/>
    <cellStyle name="Millares 7 3 5 2 4 2 2 2" xfId="0"/>
    <cellStyle name="Millares 7 3 5 2 4 2 3" xfId="0"/>
    <cellStyle name="Millares 7 3 5 2 4 3" xfId="0"/>
    <cellStyle name="Millares 7 3 5 2 4 3 2" xfId="0"/>
    <cellStyle name="Millares 7 3 5 2 4 3 2 2" xfId="0"/>
    <cellStyle name="Millares 7 3 5 2 4 3 3" xfId="0"/>
    <cellStyle name="Millares 7 3 5 2 4 4" xfId="0"/>
    <cellStyle name="Millares 7 3 5 2 4 4 2" xfId="0"/>
    <cellStyle name="Millares 7 3 5 2 4 4 2 2" xfId="0"/>
    <cellStyle name="Millares 7 3 5 2 4 4 3" xfId="0"/>
    <cellStyle name="Millares 7 3 5 2 4 5" xfId="0"/>
    <cellStyle name="Millares 7 3 5 2 4 5 2" xfId="0"/>
    <cellStyle name="Millares 7 3 5 2 4 6" xfId="0"/>
    <cellStyle name="Millares 7 3 5 2 5" xfId="0"/>
    <cellStyle name="Millares 7 3 5 2 5 2" xfId="0"/>
    <cellStyle name="Millares 7 3 5 2 5 2 2" xfId="0"/>
    <cellStyle name="Millares 7 3 5 2 5 2 2 2" xfId="0"/>
    <cellStyle name="Millares 7 3 5 2 5 2 3" xfId="0"/>
    <cellStyle name="Millares 7 3 5 2 5 3" xfId="0"/>
    <cellStyle name="Millares 7 3 5 2 5 3 2" xfId="0"/>
    <cellStyle name="Millares 7 3 5 2 5 3 2 2" xfId="0"/>
    <cellStyle name="Millares 7 3 5 2 5 3 3" xfId="0"/>
    <cellStyle name="Millares 7 3 5 2 5 4" xfId="0"/>
    <cellStyle name="Millares 7 3 5 2 5 4 2" xfId="0"/>
    <cellStyle name="Millares 7 3 5 2 5 4 2 2" xfId="0"/>
    <cellStyle name="Millares 7 3 5 2 5 4 3" xfId="0"/>
    <cellStyle name="Millares 7 3 5 2 5 5" xfId="0"/>
    <cellStyle name="Millares 7 3 5 2 5 5 2" xfId="0"/>
    <cellStyle name="Millares 7 3 5 2 5 6" xfId="0"/>
    <cellStyle name="Millares 7 3 5 2 6" xfId="0"/>
    <cellStyle name="Millares 7 3 5 2 6 2" xfId="0"/>
    <cellStyle name="Millares 7 3 5 2 6 2 2" xfId="0"/>
    <cellStyle name="Millares 7 3 5 2 6 2 2 2" xfId="0"/>
    <cellStyle name="Millares 7 3 5 2 6 2 3" xfId="0"/>
    <cellStyle name="Millares 7 3 5 2 6 3" xfId="0"/>
    <cellStyle name="Millares 7 3 5 2 6 3 2" xfId="0"/>
    <cellStyle name="Millares 7 3 5 2 6 3 2 2" xfId="0"/>
    <cellStyle name="Millares 7 3 5 2 6 3 3" xfId="0"/>
    <cellStyle name="Millares 7 3 5 2 6 4" xfId="0"/>
    <cellStyle name="Millares 7 3 5 2 6 4 2" xfId="0"/>
    <cellStyle name="Millares 7 3 5 2 6 4 2 2" xfId="0"/>
    <cellStyle name="Millares 7 3 5 2 6 4 3" xfId="0"/>
    <cellStyle name="Millares 7 3 5 2 6 5" xfId="0"/>
    <cellStyle name="Millares 7 3 5 2 6 5 2" xfId="0"/>
    <cellStyle name="Millares 7 3 5 2 6 6" xfId="0"/>
    <cellStyle name="Millares 7 3 5 2 7" xfId="0"/>
    <cellStyle name="Millares 7 3 5 2 7 2" xfId="0"/>
    <cellStyle name="Millares 7 3 5 2 7 2 2" xfId="0"/>
    <cellStyle name="Millares 7 3 5 2 7 2 2 2" xfId="0"/>
    <cellStyle name="Millares 7 3 5 2 7 2 3" xfId="0"/>
    <cellStyle name="Millares 7 3 5 2 7 3" xfId="0"/>
    <cellStyle name="Millares 7 3 5 2 7 3 2" xfId="0"/>
    <cellStyle name="Millares 7 3 5 2 7 3 2 2" xfId="0"/>
    <cellStyle name="Millares 7 3 5 2 7 3 3" xfId="0"/>
    <cellStyle name="Millares 7 3 5 2 7 4" xfId="0"/>
    <cellStyle name="Millares 7 3 5 2 7 4 2" xfId="0"/>
    <cellStyle name="Millares 7 3 5 2 7 4 2 2" xfId="0"/>
    <cellStyle name="Millares 7 3 5 2 7 4 3" xfId="0"/>
    <cellStyle name="Millares 7 3 5 2 7 5" xfId="0"/>
    <cellStyle name="Millares 7 3 5 2 7 5 2" xfId="0"/>
    <cellStyle name="Millares 7 3 5 2 7 6" xfId="0"/>
    <cellStyle name="Millares 7 3 5 2 8" xfId="0"/>
    <cellStyle name="Millares 7 3 5 2 8 2" xfId="0"/>
    <cellStyle name="Millares 7 3 5 2 8 2 2" xfId="0"/>
    <cellStyle name="Millares 7 3 5 2 8 3" xfId="0"/>
    <cellStyle name="Millares 7 3 5 2 9" xfId="0"/>
    <cellStyle name="Millares 7 3 5 2 9 2" xfId="0"/>
    <cellStyle name="Millares 7 3 5 2 9 2 2" xfId="0"/>
    <cellStyle name="Millares 7 3 5 2 9 3" xfId="0"/>
    <cellStyle name="Millares 7 3 5 3" xfId="0"/>
    <cellStyle name="Millares 7 3 5 3 10" xfId="0"/>
    <cellStyle name="Millares 7 3 5 3 10 2" xfId="0"/>
    <cellStyle name="Millares 7 3 5 3 10 2 2" xfId="0"/>
    <cellStyle name="Millares 7 3 5 3 10 3" xfId="0"/>
    <cellStyle name="Millares 7 3 5 3 11" xfId="0"/>
    <cellStyle name="Millares 7 3 5 3 11 2" xfId="0"/>
    <cellStyle name="Millares 7 3 5 3 12" xfId="0"/>
    <cellStyle name="Millares 7 3 5 3 2" xfId="0"/>
    <cellStyle name="Millares 7 3 5 3 2 2" xfId="0"/>
    <cellStyle name="Millares 7 3 5 3 2 2 2" xfId="0"/>
    <cellStyle name="Millares 7 3 5 3 2 2 2 2" xfId="0"/>
    <cellStyle name="Millares 7 3 5 3 2 2 3" xfId="0"/>
    <cellStyle name="Millares 7 3 5 3 2 3" xfId="0"/>
    <cellStyle name="Millares 7 3 5 3 2 3 2" xfId="0"/>
    <cellStyle name="Millares 7 3 5 3 2 3 2 2" xfId="0"/>
    <cellStyle name="Millares 7 3 5 3 2 3 3" xfId="0"/>
    <cellStyle name="Millares 7 3 5 3 2 4" xfId="0"/>
    <cellStyle name="Millares 7 3 5 3 2 4 2" xfId="0"/>
    <cellStyle name="Millares 7 3 5 3 2 4 2 2" xfId="0"/>
    <cellStyle name="Millares 7 3 5 3 2 4 3" xfId="0"/>
    <cellStyle name="Millares 7 3 5 3 2 5" xfId="0"/>
    <cellStyle name="Millares 7 3 5 3 2 5 2" xfId="0"/>
    <cellStyle name="Millares 7 3 5 3 2 6" xfId="0"/>
    <cellStyle name="Millares 7 3 5 3 3" xfId="0"/>
    <cellStyle name="Millares 7 3 5 3 3 2" xfId="0"/>
    <cellStyle name="Millares 7 3 5 3 3 2 2" xfId="0"/>
    <cellStyle name="Millares 7 3 5 3 3 2 2 2" xfId="0"/>
    <cellStyle name="Millares 7 3 5 3 3 2 3" xfId="0"/>
    <cellStyle name="Millares 7 3 5 3 3 3" xfId="0"/>
    <cellStyle name="Millares 7 3 5 3 3 3 2" xfId="0"/>
    <cellStyle name="Millares 7 3 5 3 3 3 2 2" xfId="0"/>
    <cellStyle name="Millares 7 3 5 3 3 3 3" xfId="0"/>
    <cellStyle name="Millares 7 3 5 3 3 4" xfId="0"/>
    <cellStyle name="Millares 7 3 5 3 3 4 2" xfId="0"/>
    <cellStyle name="Millares 7 3 5 3 3 4 2 2" xfId="0"/>
    <cellStyle name="Millares 7 3 5 3 3 4 3" xfId="0"/>
    <cellStyle name="Millares 7 3 5 3 3 5" xfId="0"/>
    <cellStyle name="Millares 7 3 5 3 3 5 2" xfId="0"/>
    <cellStyle name="Millares 7 3 5 3 3 6" xfId="0"/>
    <cellStyle name="Millares 7 3 5 3 4" xfId="0"/>
    <cellStyle name="Millares 7 3 5 3 4 2" xfId="0"/>
    <cellStyle name="Millares 7 3 5 3 4 2 2" xfId="0"/>
    <cellStyle name="Millares 7 3 5 3 4 2 2 2" xfId="0"/>
    <cellStyle name="Millares 7 3 5 3 4 2 3" xfId="0"/>
    <cellStyle name="Millares 7 3 5 3 4 3" xfId="0"/>
    <cellStyle name="Millares 7 3 5 3 4 3 2" xfId="0"/>
    <cellStyle name="Millares 7 3 5 3 4 3 2 2" xfId="0"/>
    <cellStyle name="Millares 7 3 5 3 4 3 3" xfId="0"/>
    <cellStyle name="Millares 7 3 5 3 4 4" xfId="0"/>
    <cellStyle name="Millares 7 3 5 3 4 4 2" xfId="0"/>
    <cellStyle name="Millares 7 3 5 3 4 4 2 2" xfId="0"/>
    <cellStyle name="Millares 7 3 5 3 4 4 3" xfId="0"/>
    <cellStyle name="Millares 7 3 5 3 4 5" xfId="0"/>
    <cellStyle name="Millares 7 3 5 3 4 5 2" xfId="0"/>
    <cellStyle name="Millares 7 3 5 3 4 6" xfId="0"/>
    <cellStyle name="Millares 7 3 5 3 5" xfId="0"/>
    <cellStyle name="Millares 7 3 5 3 5 2" xfId="0"/>
    <cellStyle name="Millares 7 3 5 3 5 2 2" xfId="0"/>
    <cellStyle name="Millares 7 3 5 3 5 2 2 2" xfId="0"/>
    <cellStyle name="Millares 7 3 5 3 5 2 3" xfId="0"/>
    <cellStyle name="Millares 7 3 5 3 5 3" xfId="0"/>
    <cellStyle name="Millares 7 3 5 3 5 3 2" xfId="0"/>
    <cellStyle name="Millares 7 3 5 3 5 3 2 2" xfId="0"/>
    <cellStyle name="Millares 7 3 5 3 5 3 3" xfId="0"/>
    <cellStyle name="Millares 7 3 5 3 5 4" xfId="0"/>
    <cellStyle name="Millares 7 3 5 3 5 4 2" xfId="0"/>
    <cellStyle name="Millares 7 3 5 3 5 4 2 2" xfId="0"/>
    <cellStyle name="Millares 7 3 5 3 5 4 3" xfId="0"/>
    <cellStyle name="Millares 7 3 5 3 5 5" xfId="0"/>
    <cellStyle name="Millares 7 3 5 3 5 5 2" xfId="0"/>
    <cellStyle name="Millares 7 3 5 3 5 6" xfId="0"/>
    <cellStyle name="Millares 7 3 5 3 6" xfId="0"/>
    <cellStyle name="Millares 7 3 5 3 6 2" xfId="0"/>
    <cellStyle name="Millares 7 3 5 3 6 2 2" xfId="0"/>
    <cellStyle name="Millares 7 3 5 3 6 2 2 2" xfId="0"/>
    <cellStyle name="Millares 7 3 5 3 6 2 3" xfId="0"/>
    <cellStyle name="Millares 7 3 5 3 6 3" xfId="0"/>
    <cellStyle name="Millares 7 3 5 3 6 3 2" xfId="0"/>
    <cellStyle name="Millares 7 3 5 3 6 3 2 2" xfId="0"/>
    <cellStyle name="Millares 7 3 5 3 6 3 3" xfId="0"/>
    <cellStyle name="Millares 7 3 5 3 6 4" xfId="0"/>
    <cellStyle name="Millares 7 3 5 3 6 4 2" xfId="0"/>
    <cellStyle name="Millares 7 3 5 3 6 4 2 2" xfId="0"/>
    <cellStyle name="Millares 7 3 5 3 6 4 3" xfId="0"/>
    <cellStyle name="Millares 7 3 5 3 6 5" xfId="0"/>
    <cellStyle name="Millares 7 3 5 3 6 5 2" xfId="0"/>
    <cellStyle name="Millares 7 3 5 3 6 6" xfId="0"/>
    <cellStyle name="Millares 7 3 5 3 7" xfId="0"/>
    <cellStyle name="Millares 7 3 5 3 7 2" xfId="0"/>
    <cellStyle name="Millares 7 3 5 3 7 2 2" xfId="0"/>
    <cellStyle name="Millares 7 3 5 3 7 2 2 2" xfId="0"/>
    <cellStyle name="Millares 7 3 5 3 7 2 3" xfId="0"/>
    <cellStyle name="Millares 7 3 5 3 7 3" xfId="0"/>
    <cellStyle name="Millares 7 3 5 3 7 3 2" xfId="0"/>
    <cellStyle name="Millares 7 3 5 3 7 3 2 2" xfId="0"/>
    <cellStyle name="Millares 7 3 5 3 7 3 3" xfId="0"/>
    <cellStyle name="Millares 7 3 5 3 7 4" xfId="0"/>
    <cellStyle name="Millares 7 3 5 3 7 4 2" xfId="0"/>
    <cellStyle name="Millares 7 3 5 3 7 4 2 2" xfId="0"/>
    <cellStyle name="Millares 7 3 5 3 7 4 3" xfId="0"/>
    <cellStyle name="Millares 7 3 5 3 7 5" xfId="0"/>
    <cellStyle name="Millares 7 3 5 3 7 5 2" xfId="0"/>
    <cellStyle name="Millares 7 3 5 3 7 6" xfId="0"/>
    <cellStyle name="Millares 7 3 5 3 8" xfId="0"/>
    <cellStyle name="Millares 7 3 5 3 8 2" xfId="0"/>
    <cellStyle name="Millares 7 3 5 3 8 2 2" xfId="0"/>
    <cellStyle name="Millares 7 3 5 3 8 3" xfId="0"/>
    <cellStyle name="Millares 7 3 5 3 9" xfId="0"/>
    <cellStyle name="Millares 7 3 5 3 9 2" xfId="0"/>
    <cellStyle name="Millares 7 3 5 3 9 2 2" xfId="0"/>
    <cellStyle name="Millares 7 3 5 3 9 3" xfId="0"/>
    <cellStyle name="Millares 7 3 5 4" xfId="0"/>
    <cellStyle name="Millares 7 3 5 4 10" xfId="0"/>
    <cellStyle name="Millares 7 3 5 4 10 2" xfId="0"/>
    <cellStyle name="Millares 7 3 5 4 10 2 2" xfId="0"/>
    <cellStyle name="Millares 7 3 5 4 10 3" xfId="0"/>
    <cellStyle name="Millares 7 3 5 4 11" xfId="0"/>
    <cellStyle name="Millares 7 3 5 4 11 2" xfId="0"/>
    <cellStyle name="Millares 7 3 5 4 12" xfId="0"/>
    <cellStyle name="Millares 7 3 5 4 2" xfId="0"/>
    <cellStyle name="Millares 7 3 5 4 2 2" xfId="0"/>
    <cellStyle name="Millares 7 3 5 4 2 2 2" xfId="0"/>
    <cellStyle name="Millares 7 3 5 4 2 2 2 2" xfId="0"/>
    <cellStyle name="Millares 7 3 5 4 2 2 3" xfId="0"/>
    <cellStyle name="Millares 7 3 5 4 2 3" xfId="0"/>
    <cellStyle name="Millares 7 3 5 4 2 3 2" xfId="0"/>
    <cellStyle name="Millares 7 3 5 4 2 3 2 2" xfId="0"/>
    <cellStyle name="Millares 7 3 5 4 2 3 3" xfId="0"/>
    <cellStyle name="Millares 7 3 5 4 2 4" xfId="0"/>
    <cellStyle name="Millares 7 3 5 4 2 4 2" xfId="0"/>
    <cellStyle name="Millares 7 3 5 4 2 4 2 2" xfId="0"/>
    <cellStyle name="Millares 7 3 5 4 2 4 3" xfId="0"/>
    <cellStyle name="Millares 7 3 5 4 2 5" xfId="0"/>
    <cellStyle name="Millares 7 3 5 4 2 5 2" xfId="0"/>
    <cellStyle name="Millares 7 3 5 4 2 6" xfId="0"/>
    <cellStyle name="Millares 7 3 5 4 3" xfId="0"/>
    <cellStyle name="Millares 7 3 5 4 3 2" xfId="0"/>
    <cellStyle name="Millares 7 3 5 4 3 2 2" xfId="0"/>
    <cellStyle name="Millares 7 3 5 4 3 2 2 2" xfId="0"/>
    <cellStyle name="Millares 7 3 5 4 3 2 3" xfId="0"/>
    <cellStyle name="Millares 7 3 5 4 3 3" xfId="0"/>
    <cellStyle name="Millares 7 3 5 4 3 3 2" xfId="0"/>
    <cellStyle name="Millares 7 3 5 4 3 3 2 2" xfId="0"/>
    <cellStyle name="Millares 7 3 5 4 3 3 3" xfId="0"/>
    <cellStyle name="Millares 7 3 5 4 3 4" xfId="0"/>
    <cellStyle name="Millares 7 3 5 4 3 4 2" xfId="0"/>
    <cellStyle name="Millares 7 3 5 4 3 4 2 2" xfId="0"/>
    <cellStyle name="Millares 7 3 5 4 3 4 3" xfId="0"/>
    <cellStyle name="Millares 7 3 5 4 3 5" xfId="0"/>
    <cellStyle name="Millares 7 3 5 4 3 5 2" xfId="0"/>
    <cellStyle name="Millares 7 3 5 4 3 6" xfId="0"/>
    <cellStyle name="Millares 7 3 5 4 4" xfId="0"/>
    <cellStyle name="Millares 7 3 5 4 4 2" xfId="0"/>
    <cellStyle name="Millares 7 3 5 4 4 2 2" xfId="0"/>
    <cellStyle name="Millares 7 3 5 4 4 2 2 2" xfId="0"/>
    <cellStyle name="Millares 7 3 5 4 4 2 3" xfId="0"/>
    <cellStyle name="Millares 7 3 5 4 4 3" xfId="0"/>
    <cellStyle name="Millares 7 3 5 4 4 3 2" xfId="0"/>
    <cellStyle name="Millares 7 3 5 4 4 3 2 2" xfId="0"/>
    <cellStyle name="Millares 7 3 5 4 4 3 3" xfId="0"/>
    <cellStyle name="Millares 7 3 5 4 4 4" xfId="0"/>
    <cellStyle name="Millares 7 3 5 4 4 4 2" xfId="0"/>
    <cellStyle name="Millares 7 3 5 4 4 4 2 2" xfId="0"/>
    <cellStyle name="Millares 7 3 5 4 4 4 3" xfId="0"/>
    <cellStyle name="Millares 7 3 5 4 4 5" xfId="0"/>
    <cellStyle name="Millares 7 3 5 4 4 5 2" xfId="0"/>
    <cellStyle name="Millares 7 3 5 4 4 6" xfId="0"/>
    <cellStyle name="Millares 7 3 5 4 5" xfId="0"/>
    <cellStyle name="Millares 7 3 5 4 5 2" xfId="0"/>
    <cellStyle name="Millares 7 3 5 4 5 2 2" xfId="0"/>
    <cellStyle name="Millares 7 3 5 4 5 2 2 2" xfId="0"/>
    <cellStyle name="Millares 7 3 5 4 5 2 3" xfId="0"/>
    <cellStyle name="Millares 7 3 5 4 5 3" xfId="0"/>
    <cellStyle name="Millares 7 3 5 4 5 3 2" xfId="0"/>
    <cellStyle name="Millares 7 3 5 4 5 3 2 2" xfId="0"/>
    <cellStyle name="Millares 7 3 5 4 5 3 3" xfId="0"/>
    <cellStyle name="Millares 7 3 5 4 5 4" xfId="0"/>
    <cellStyle name="Millares 7 3 5 4 5 4 2" xfId="0"/>
    <cellStyle name="Millares 7 3 5 4 5 4 2 2" xfId="0"/>
    <cellStyle name="Millares 7 3 5 4 5 4 3" xfId="0"/>
    <cellStyle name="Millares 7 3 5 4 5 5" xfId="0"/>
    <cellStyle name="Millares 7 3 5 4 5 5 2" xfId="0"/>
    <cellStyle name="Millares 7 3 5 4 5 6" xfId="0"/>
    <cellStyle name="Millares 7 3 5 4 6" xfId="0"/>
    <cellStyle name="Millares 7 3 5 4 6 2" xfId="0"/>
    <cellStyle name="Millares 7 3 5 4 6 2 2" xfId="0"/>
    <cellStyle name="Millares 7 3 5 4 6 2 2 2" xfId="0"/>
    <cellStyle name="Millares 7 3 5 4 6 2 3" xfId="0"/>
    <cellStyle name="Millares 7 3 5 4 6 3" xfId="0"/>
    <cellStyle name="Millares 7 3 5 4 6 3 2" xfId="0"/>
    <cellStyle name="Millares 7 3 5 4 6 3 2 2" xfId="0"/>
    <cellStyle name="Millares 7 3 5 4 6 3 3" xfId="0"/>
    <cellStyle name="Millares 7 3 5 4 6 4" xfId="0"/>
    <cellStyle name="Millares 7 3 5 4 6 4 2" xfId="0"/>
    <cellStyle name="Millares 7 3 5 4 6 4 2 2" xfId="0"/>
    <cellStyle name="Millares 7 3 5 4 6 4 3" xfId="0"/>
    <cellStyle name="Millares 7 3 5 4 6 5" xfId="0"/>
    <cellStyle name="Millares 7 3 5 4 6 5 2" xfId="0"/>
    <cellStyle name="Millares 7 3 5 4 6 6" xfId="0"/>
    <cellStyle name="Millares 7 3 5 4 7" xfId="0"/>
    <cellStyle name="Millares 7 3 5 4 7 2" xfId="0"/>
    <cellStyle name="Millares 7 3 5 4 7 2 2" xfId="0"/>
    <cellStyle name="Millares 7 3 5 4 7 2 2 2" xfId="0"/>
    <cellStyle name="Millares 7 3 5 4 7 2 3" xfId="0"/>
    <cellStyle name="Millares 7 3 5 4 7 3" xfId="0"/>
    <cellStyle name="Millares 7 3 5 4 7 3 2" xfId="0"/>
    <cellStyle name="Millares 7 3 5 4 7 3 2 2" xfId="0"/>
    <cellStyle name="Millares 7 3 5 4 7 3 3" xfId="0"/>
    <cellStyle name="Millares 7 3 5 4 7 4" xfId="0"/>
    <cellStyle name="Millares 7 3 5 4 7 4 2" xfId="0"/>
    <cellStyle name="Millares 7 3 5 4 7 4 2 2" xfId="0"/>
    <cellStyle name="Millares 7 3 5 4 7 4 3" xfId="0"/>
    <cellStyle name="Millares 7 3 5 4 7 5" xfId="0"/>
    <cellStyle name="Millares 7 3 5 4 7 5 2" xfId="0"/>
    <cellStyle name="Millares 7 3 5 4 7 6" xfId="0"/>
    <cellStyle name="Millares 7 3 5 4 8" xfId="0"/>
    <cellStyle name="Millares 7 3 5 4 8 2" xfId="0"/>
    <cellStyle name="Millares 7 3 5 4 8 2 2" xfId="0"/>
    <cellStyle name="Millares 7 3 5 4 8 3" xfId="0"/>
    <cellStyle name="Millares 7 3 5 4 9" xfId="0"/>
    <cellStyle name="Millares 7 3 5 4 9 2" xfId="0"/>
    <cellStyle name="Millares 7 3 5 4 9 2 2" xfId="0"/>
    <cellStyle name="Millares 7 3 5 4 9 3" xfId="0"/>
    <cellStyle name="Millares 7 3 5 5" xfId="0"/>
    <cellStyle name="Millares 7 3 5 5 2" xfId="0"/>
    <cellStyle name="Millares 7 3 5 5 2 2" xfId="0"/>
    <cellStyle name="Millares 7 3 5 5 2 2 2" xfId="0"/>
    <cellStyle name="Millares 7 3 5 5 2 3" xfId="0"/>
    <cellStyle name="Millares 7 3 5 5 3" xfId="0"/>
    <cellStyle name="Millares 7 3 5 5 3 2" xfId="0"/>
    <cellStyle name="Millares 7 3 5 5 3 2 2" xfId="0"/>
    <cellStyle name="Millares 7 3 5 5 3 3" xfId="0"/>
    <cellStyle name="Millares 7 3 5 5 4" xfId="0"/>
    <cellStyle name="Millares 7 3 5 5 4 2" xfId="0"/>
    <cellStyle name="Millares 7 3 5 5 4 2 2" xfId="0"/>
    <cellStyle name="Millares 7 3 5 5 4 3" xfId="0"/>
    <cellStyle name="Millares 7 3 5 5 5" xfId="0"/>
    <cellStyle name="Millares 7 3 5 5 5 2" xfId="0"/>
    <cellStyle name="Millares 7 3 5 5 6" xfId="0"/>
    <cellStyle name="Millares 7 3 5 6" xfId="0"/>
    <cellStyle name="Millares 7 3 5 6 2" xfId="0"/>
    <cellStyle name="Millares 7 3 5 6 2 2" xfId="0"/>
    <cellStyle name="Millares 7 3 5 6 2 2 2" xfId="0"/>
    <cellStyle name="Millares 7 3 5 6 2 3" xfId="0"/>
    <cellStyle name="Millares 7 3 5 6 3" xfId="0"/>
    <cellStyle name="Millares 7 3 5 6 3 2" xfId="0"/>
    <cellStyle name="Millares 7 3 5 6 3 2 2" xfId="0"/>
    <cellStyle name="Millares 7 3 5 6 3 3" xfId="0"/>
    <cellStyle name="Millares 7 3 5 6 4" xfId="0"/>
    <cellStyle name="Millares 7 3 5 6 4 2" xfId="0"/>
    <cellStyle name="Millares 7 3 5 6 4 2 2" xfId="0"/>
    <cellStyle name="Millares 7 3 5 6 4 3" xfId="0"/>
    <cellStyle name="Millares 7 3 5 6 5" xfId="0"/>
    <cellStyle name="Millares 7 3 5 6 5 2" xfId="0"/>
    <cellStyle name="Millares 7 3 5 6 6" xfId="0"/>
    <cellStyle name="Millares 7 3 5 7" xfId="0"/>
    <cellStyle name="Millares 7 3 5 7 2" xfId="0"/>
    <cellStyle name="Millares 7 3 5 7 2 2" xfId="0"/>
    <cellStyle name="Millares 7 3 5 7 2 2 2" xfId="0"/>
    <cellStyle name="Millares 7 3 5 7 2 3" xfId="0"/>
    <cellStyle name="Millares 7 3 5 7 3" xfId="0"/>
    <cellStyle name="Millares 7 3 5 7 3 2" xfId="0"/>
    <cellStyle name="Millares 7 3 5 7 3 2 2" xfId="0"/>
    <cellStyle name="Millares 7 3 5 7 3 3" xfId="0"/>
    <cellStyle name="Millares 7 3 5 7 4" xfId="0"/>
    <cellStyle name="Millares 7 3 5 7 4 2" xfId="0"/>
    <cellStyle name="Millares 7 3 5 7 4 2 2" xfId="0"/>
    <cellStyle name="Millares 7 3 5 7 4 3" xfId="0"/>
    <cellStyle name="Millares 7 3 5 7 5" xfId="0"/>
    <cellStyle name="Millares 7 3 5 7 5 2" xfId="0"/>
    <cellStyle name="Millares 7 3 5 7 6" xfId="0"/>
    <cellStyle name="Millares 7 3 5 8" xfId="0"/>
    <cellStyle name="Millares 7 3 5 8 2" xfId="0"/>
    <cellStyle name="Millares 7 3 5 8 2 2" xfId="0"/>
    <cellStyle name="Millares 7 3 5 8 2 2 2" xfId="0"/>
    <cellStyle name="Millares 7 3 5 8 2 3" xfId="0"/>
    <cellStyle name="Millares 7 3 5 8 3" xfId="0"/>
    <cellStyle name="Millares 7 3 5 8 3 2" xfId="0"/>
    <cellStyle name="Millares 7 3 5 8 3 2 2" xfId="0"/>
    <cellStyle name="Millares 7 3 5 8 3 3" xfId="0"/>
    <cellStyle name="Millares 7 3 5 8 4" xfId="0"/>
    <cellStyle name="Millares 7 3 5 8 4 2" xfId="0"/>
    <cellStyle name="Millares 7 3 5 8 4 2 2" xfId="0"/>
    <cellStyle name="Millares 7 3 5 8 4 3" xfId="0"/>
    <cellStyle name="Millares 7 3 5 8 5" xfId="0"/>
    <cellStyle name="Millares 7 3 5 8 5 2" xfId="0"/>
    <cellStyle name="Millares 7 3 5 8 6" xfId="0"/>
    <cellStyle name="Millares 7 3 5 9" xfId="0"/>
    <cellStyle name="Millares 7 3 5 9 2" xfId="0"/>
    <cellStyle name="Millares 7 3 5 9 2 2" xfId="0"/>
    <cellStyle name="Millares 7 3 5 9 2 2 2" xfId="0"/>
    <cellStyle name="Millares 7 3 5 9 2 3" xfId="0"/>
    <cellStyle name="Millares 7 3 5 9 3" xfId="0"/>
    <cellStyle name="Millares 7 3 5 9 3 2" xfId="0"/>
    <cellStyle name="Millares 7 3 5 9 3 2 2" xfId="0"/>
    <cellStyle name="Millares 7 3 5 9 3 3" xfId="0"/>
    <cellStyle name="Millares 7 3 5 9 4" xfId="0"/>
    <cellStyle name="Millares 7 3 5 9 4 2" xfId="0"/>
    <cellStyle name="Millares 7 3 5 9 4 2 2" xfId="0"/>
    <cellStyle name="Millares 7 3 5 9 4 3" xfId="0"/>
    <cellStyle name="Millares 7 3 5 9 5" xfId="0"/>
    <cellStyle name="Millares 7 3 5 9 5 2" xfId="0"/>
    <cellStyle name="Millares 7 3 5 9 6" xfId="0"/>
    <cellStyle name="Millares 7 3 6" xfId="0"/>
    <cellStyle name="Millares 7 3 6 10" xfId="0"/>
    <cellStyle name="Millares 7 3 6 10 2" xfId="0"/>
    <cellStyle name="Millares 7 3 6 10 2 2" xfId="0"/>
    <cellStyle name="Millares 7 3 6 10 3" xfId="0"/>
    <cellStyle name="Millares 7 3 6 11" xfId="0"/>
    <cellStyle name="Millares 7 3 6 11 2" xfId="0"/>
    <cellStyle name="Millares 7 3 6 12" xfId="0"/>
    <cellStyle name="Millares 7 3 6 2" xfId="0"/>
    <cellStyle name="Millares 7 3 6 2 2" xfId="0"/>
    <cellStyle name="Millares 7 3 6 2 2 2" xfId="0"/>
    <cellStyle name="Millares 7 3 6 2 2 2 2" xfId="0"/>
    <cellStyle name="Millares 7 3 6 2 2 3" xfId="0"/>
    <cellStyle name="Millares 7 3 6 2 3" xfId="0"/>
    <cellStyle name="Millares 7 3 6 2 3 2" xfId="0"/>
    <cellStyle name="Millares 7 3 6 2 3 2 2" xfId="0"/>
    <cellStyle name="Millares 7 3 6 2 3 3" xfId="0"/>
    <cellStyle name="Millares 7 3 6 2 4" xfId="0"/>
    <cellStyle name="Millares 7 3 6 2 4 2" xfId="0"/>
    <cellStyle name="Millares 7 3 6 2 4 2 2" xfId="0"/>
    <cellStyle name="Millares 7 3 6 2 4 3" xfId="0"/>
    <cellStyle name="Millares 7 3 6 2 5" xfId="0"/>
    <cellStyle name="Millares 7 3 6 2 5 2" xfId="0"/>
    <cellStyle name="Millares 7 3 6 2 6" xfId="0"/>
    <cellStyle name="Millares 7 3 6 3" xfId="0"/>
    <cellStyle name="Millares 7 3 6 3 2" xfId="0"/>
    <cellStyle name="Millares 7 3 6 3 2 2" xfId="0"/>
    <cellStyle name="Millares 7 3 6 3 2 2 2" xfId="0"/>
    <cellStyle name="Millares 7 3 6 3 2 3" xfId="0"/>
    <cellStyle name="Millares 7 3 6 3 3" xfId="0"/>
    <cellStyle name="Millares 7 3 6 3 3 2" xfId="0"/>
    <cellStyle name="Millares 7 3 6 3 3 2 2" xfId="0"/>
    <cellStyle name="Millares 7 3 6 3 3 3" xfId="0"/>
    <cellStyle name="Millares 7 3 6 3 4" xfId="0"/>
    <cellStyle name="Millares 7 3 6 3 4 2" xfId="0"/>
    <cellStyle name="Millares 7 3 6 3 4 2 2" xfId="0"/>
    <cellStyle name="Millares 7 3 6 3 4 3" xfId="0"/>
    <cellStyle name="Millares 7 3 6 3 5" xfId="0"/>
    <cellStyle name="Millares 7 3 6 3 5 2" xfId="0"/>
    <cellStyle name="Millares 7 3 6 3 6" xfId="0"/>
    <cellStyle name="Millares 7 3 6 4" xfId="0"/>
    <cellStyle name="Millares 7 3 6 4 2" xfId="0"/>
    <cellStyle name="Millares 7 3 6 4 2 2" xfId="0"/>
    <cellStyle name="Millares 7 3 6 4 2 2 2" xfId="0"/>
    <cellStyle name="Millares 7 3 6 4 2 3" xfId="0"/>
    <cellStyle name="Millares 7 3 6 4 3" xfId="0"/>
    <cellStyle name="Millares 7 3 6 4 3 2" xfId="0"/>
    <cellStyle name="Millares 7 3 6 4 3 2 2" xfId="0"/>
    <cellStyle name="Millares 7 3 6 4 3 3" xfId="0"/>
    <cellStyle name="Millares 7 3 6 4 4" xfId="0"/>
    <cellStyle name="Millares 7 3 6 4 4 2" xfId="0"/>
    <cellStyle name="Millares 7 3 6 4 4 2 2" xfId="0"/>
    <cellStyle name="Millares 7 3 6 4 4 3" xfId="0"/>
    <cellStyle name="Millares 7 3 6 4 5" xfId="0"/>
    <cellStyle name="Millares 7 3 6 4 5 2" xfId="0"/>
    <cellStyle name="Millares 7 3 6 4 6" xfId="0"/>
    <cellStyle name="Millares 7 3 6 5" xfId="0"/>
    <cellStyle name="Millares 7 3 6 5 2" xfId="0"/>
    <cellStyle name="Millares 7 3 6 5 2 2" xfId="0"/>
    <cellStyle name="Millares 7 3 6 5 2 2 2" xfId="0"/>
    <cellStyle name="Millares 7 3 6 5 2 3" xfId="0"/>
    <cellStyle name="Millares 7 3 6 5 3" xfId="0"/>
    <cellStyle name="Millares 7 3 6 5 3 2" xfId="0"/>
    <cellStyle name="Millares 7 3 6 5 3 2 2" xfId="0"/>
    <cellStyle name="Millares 7 3 6 5 3 3" xfId="0"/>
    <cellStyle name="Millares 7 3 6 5 4" xfId="0"/>
    <cellStyle name="Millares 7 3 6 5 4 2" xfId="0"/>
    <cellStyle name="Millares 7 3 6 5 4 2 2" xfId="0"/>
    <cellStyle name="Millares 7 3 6 5 4 3" xfId="0"/>
    <cellStyle name="Millares 7 3 6 5 5" xfId="0"/>
    <cellStyle name="Millares 7 3 6 5 5 2" xfId="0"/>
    <cellStyle name="Millares 7 3 6 5 6" xfId="0"/>
    <cellStyle name="Millares 7 3 6 6" xfId="0"/>
    <cellStyle name="Millares 7 3 6 6 2" xfId="0"/>
    <cellStyle name="Millares 7 3 6 6 2 2" xfId="0"/>
    <cellStyle name="Millares 7 3 6 6 2 2 2" xfId="0"/>
    <cellStyle name="Millares 7 3 6 6 2 3" xfId="0"/>
    <cellStyle name="Millares 7 3 6 6 3" xfId="0"/>
    <cellStyle name="Millares 7 3 6 6 3 2" xfId="0"/>
    <cellStyle name="Millares 7 3 6 6 3 2 2" xfId="0"/>
    <cellStyle name="Millares 7 3 6 6 3 3" xfId="0"/>
    <cellStyle name="Millares 7 3 6 6 4" xfId="0"/>
    <cellStyle name="Millares 7 3 6 6 4 2" xfId="0"/>
    <cellStyle name="Millares 7 3 6 6 4 2 2" xfId="0"/>
    <cellStyle name="Millares 7 3 6 6 4 3" xfId="0"/>
    <cellStyle name="Millares 7 3 6 6 5" xfId="0"/>
    <cellStyle name="Millares 7 3 6 6 5 2" xfId="0"/>
    <cellStyle name="Millares 7 3 6 6 6" xfId="0"/>
    <cellStyle name="Millares 7 3 6 7" xfId="0"/>
    <cellStyle name="Millares 7 3 6 7 2" xfId="0"/>
    <cellStyle name="Millares 7 3 6 7 2 2" xfId="0"/>
    <cellStyle name="Millares 7 3 6 7 2 2 2" xfId="0"/>
    <cellStyle name="Millares 7 3 6 7 2 3" xfId="0"/>
    <cellStyle name="Millares 7 3 6 7 3" xfId="0"/>
    <cellStyle name="Millares 7 3 6 7 3 2" xfId="0"/>
    <cellStyle name="Millares 7 3 6 7 3 2 2" xfId="0"/>
    <cellStyle name="Millares 7 3 6 7 3 3" xfId="0"/>
    <cellStyle name="Millares 7 3 6 7 4" xfId="0"/>
    <cellStyle name="Millares 7 3 6 7 4 2" xfId="0"/>
    <cellStyle name="Millares 7 3 6 7 4 2 2" xfId="0"/>
    <cellStyle name="Millares 7 3 6 7 4 3" xfId="0"/>
    <cellStyle name="Millares 7 3 6 7 5" xfId="0"/>
    <cellStyle name="Millares 7 3 6 7 5 2" xfId="0"/>
    <cellStyle name="Millares 7 3 6 7 6" xfId="0"/>
    <cellStyle name="Millares 7 3 6 8" xfId="0"/>
    <cellStyle name="Millares 7 3 6 8 2" xfId="0"/>
    <cellStyle name="Millares 7 3 6 8 2 2" xfId="0"/>
    <cellStyle name="Millares 7 3 6 8 3" xfId="0"/>
    <cellStyle name="Millares 7 3 6 9" xfId="0"/>
    <cellStyle name="Millares 7 3 6 9 2" xfId="0"/>
    <cellStyle name="Millares 7 3 6 9 2 2" xfId="0"/>
    <cellStyle name="Millares 7 3 6 9 3" xfId="0"/>
    <cellStyle name="Millares 7 3 7" xfId="0"/>
    <cellStyle name="Millares 7 3 7 10" xfId="0"/>
    <cellStyle name="Millares 7 3 7 10 2" xfId="0"/>
    <cellStyle name="Millares 7 3 7 10 2 2" xfId="0"/>
    <cellStyle name="Millares 7 3 7 10 3" xfId="0"/>
    <cellStyle name="Millares 7 3 7 11" xfId="0"/>
    <cellStyle name="Millares 7 3 7 11 2" xfId="0"/>
    <cellStyle name="Millares 7 3 7 12" xfId="0"/>
    <cellStyle name="Millares 7 3 7 2" xfId="0"/>
    <cellStyle name="Millares 7 3 7 2 2" xfId="0"/>
    <cellStyle name="Millares 7 3 7 2 2 2" xfId="0"/>
    <cellStyle name="Millares 7 3 7 2 2 2 2" xfId="0"/>
    <cellStyle name="Millares 7 3 7 2 2 3" xfId="0"/>
    <cellStyle name="Millares 7 3 7 2 3" xfId="0"/>
    <cellStyle name="Millares 7 3 7 2 3 2" xfId="0"/>
    <cellStyle name="Millares 7 3 7 2 3 2 2" xfId="0"/>
    <cellStyle name="Millares 7 3 7 2 3 3" xfId="0"/>
    <cellStyle name="Millares 7 3 7 2 4" xfId="0"/>
    <cellStyle name="Millares 7 3 7 2 4 2" xfId="0"/>
    <cellStyle name="Millares 7 3 7 2 4 2 2" xfId="0"/>
    <cellStyle name="Millares 7 3 7 2 4 3" xfId="0"/>
    <cellStyle name="Millares 7 3 7 2 5" xfId="0"/>
    <cellStyle name="Millares 7 3 7 2 5 2" xfId="0"/>
    <cellStyle name="Millares 7 3 7 2 6" xfId="0"/>
    <cellStyle name="Millares 7 3 7 3" xfId="0"/>
    <cellStyle name="Millares 7 3 7 3 2" xfId="0"/>
    <cellStyle name="Millares 7 3 7 3 2 2" xfId="0"/>
    <cellStyle name="Millares 7 3 7 3 2 2 2" xfId="0"/>
    <cellStyle name="Millares 7 3 7 3 2 3" xfId="0"/>
    <cellStyle name="Millares 7 3 7 3 3" xfId="0"/>
    <cellStyle name="Millares 7 3 7 3 3 2" xfId="0"/>
    <cellStyle name="Millares 7 3 7 3 3 2 2" xfId="0"/>
    <cellStyle name="Millares 7 3 7 3 3 3" xfId="0"/>
    <cellStyle name="Millares 7 3 7 3 4" xfId="0"/>
    <cellStyle name="Millares 7 3 7 3 4 2" xfId="0"/>
    <cellStyle name="Millares 7 3 7 3 4 2 2" xfId="0"/>
    <cellStyle name="Millares 7 3 7 3 4 3" xfId="0"/>
    <cellStyle name="Millares 7 3 7 3 5" xfId="0"/>
    <cellStyle name="Millares 7 3 7 3 5 2" xfId="0"/>
    <cellStyle name="Millares 7 3 7 3 6" xfId="0"/>
    <cellStyle name="Millares 7 3 7 4" xfId="0"/>
    <cellStyle name="Millares 7 3 7 4 2" xfId="0"/>
    <cellStyle name="Millares 7 3 7 4 2 2" xfId="0"/>
    <cellStyle name="Millares 7 3 7 4 2 2 2" xfId="0"/>
    <cellStyle name="Millares 7 3 7 4 2 3" xfId="0"/>
    <cellStyle name="Millares 7 3 7 4 3" xfId="0"/>
    <cellStyle name="Millares 7 3 7 4 3 2" xfId="0"/>
    <cellStyle name="Millares 7 3 7 4 3 2 2" xfId="0"/>
    <cellStyle name="Millares 7 3 7 4 3 3" xfId="0"/>
    <cellStyle name="Millares 7 3 7 4 4" xfId="0"/>
    <cellStyle name="Millares 7 3 7 4 4 2" xfId="0"/>
    <cellStyle name="Millares 7 3 7 4 4 2 2" xfId="0"/>
    <cellStyle name="Millares 7 3 7 4 4 3" xfId="0"/>
    <cellStyle name="Millares 7 3 7 4 5" xfId="0"/>
    <cellStyle name="Millares 7 3 7 4 5 2" xfId="0"/>
    <cellStyle name="Millares 7 3 7 4 6" xfId="0"/>
    <cellStyle name="Millares 7 3 7 5" xfId="0"/>
    <cellStyle name="Millares 7 3 7 5 2" xfId="0"/>
    <cellStyle name="Millares 7 3 7 5 2 2" xfId="0"/>
    <cellStyle name="Millares 7 3 7 5 2 2 2" xfId="0"/>
    <cellStyle name="Millares 7 3 7 5 2 3" xfId="0"/>
    <cellStyle name="Millares 7 3 7 5 3" xfId="0"/>
    <cellStyle name="Millares 7 3 7 5 3 2" xfId="0"/>
    <cellStyle name="Millares 7 3 7 5 3 2 2" xfId="0"/>
    <cellStyle name="Millares 7 3 7 5 3 3" xfId="0"/>
    <cellStyle name="Millares 7 3 7 5 4" xfId="0"/>
    <cellStyle name="Millares 7 3 7 5 4 2" xfId="0"/>
    <cellStyle name="Millares 7 3 7 5 4 2 2" xfId="0"/>
    <cellStyle name="Millares 7 3 7 5 4 3" xfId="0"/>
    <cellStyle name="Millares 7 3 7 5 5" xfId="0"/>
    <cellStyle name="Millares 7 3 7 5 5 2" xfId="0"/>
    <cellStyle name="Millares 7 3 7 5 6" xfId="0"/>
    <cellStyle name="Millares 7 3 7 6" xfId="0"/>
    <cellStyle name="Millares 7 3 7 6 2" xfId="0"/>
    <cellStyle name="Millares 7 3 7 6 2 2" xfId="0"/>
    <cellStyle name="Millares 7 3 7 6 2 2 2" xfId="0"/>
    <cellStyle name="Millares 7 3 7 6 2 3" xfId="0"/>
    <cellStyle name="Millares 7 3 7 6 3" xfId="0"/>
    <cellStyle name="Millares 7 3 7 6 3 2" xfId="0"/>
    <cellStyle name="Millares 7 3 7 6 3 2 2" xfId="0"/>
    <cellStyle name="Millares 7 3 7 6 3 3" xfId="0"/>
    <cellStyle name="Millares 7 3 7 6 4" xfId="0"/>
    <cellStyle name="Millares 7 3 7 6 4 2" xfId="0"/>
    <cellStyle name="Millares 7 3 7 6 4 2 2" xfId="0"/>
    <cellStyle name="Millares 7 3 7 6 4 3" xfId="0"/>
    <cellStyle name="Millares 7 3 7 6 5" xfId="0"/>
    <cellStyle name="Millares 7 3 7 6 5 2" xfId="0"/>
    <cellStyle name="Millares 7 3 7 6 6" xfId="0"/>
    <cellStyle name="Millares 7 3 7 7" xfId="0"/>
    <cellStyle name="Millares 7 3 7 7 2" xfId="0"/>
    <cellStyle name="Millares 7 3 7 7 2 2" xfId="0"/>
    <cellStyle name="Millares 7 3 7 7 2 2 2" xfId="0"/>
    <cellStyle name="Millares 7 3 7 7 2 3" xfId="0"/>
    <cellStyle name="Millares 7 3 7 7 3" xfId="0"/>
    <cellStyle name="Millares 7 3 7 7 3 2" xfId="0"/>
    <cellStyle name="Millares 7 3 7 7 3 2 2" xfId="0"/>
    <cellStyle name="Millares 7 3 7 7 3 3" xfId="0"/>
    <cellStyle name="Millares 7 3 7 7 4" xfId="0"/>
    <cellStyle name="Millares 7 3 7 7 4 2" xfId="0"/>
    <cellStyle name="Millares 7 3 7 7 4 2 2" xfId="0"/>
    <cellStyle name="Millares 7 3 7 7 4 3" xfId="0"/>
    <cellStyle name="Millares 7 3 7 7 5" xfId="0"/>
    <cellStyle name="Millares 7 3 7 7 5 2" xfId="0"/>
    <cellStyle name="Millares 7 3 7 7 6" xfId="0"/>
    <cellStyle name="Millares 7 3 7 8" xfId="0"/>
    <cellStyle name="Millares 7 3 7 8 2" xfId="0"/>
    <cellStyle name="Millares 7 3 7 8 2 2" xfId="0"/>
    <cellStyle name="Millares 7 3 7 8 3" xfId="0"/>
    <cellStyle name="Millares 7 3 7 9" xfId="0"/>
    <cellStyle name="Millares 7 3 7 9 2" xfId="0"/>
    <cellStyle name="Millares 7 3 7 9 2 2" xfId="0"/>
    <cellStyle name="Millares 7 3 7 9 3" xfId="0"/>
    <cellStyle name="Millares 7 3 8" xfId="0"/>
    <cellStyle name="Millares 7 3 8 10" xfId="0"/>
    <cellStyle name="Millares 7 3 8 10 2" xfId="0"/>
    <cellStyle name="Millares 7 3 8 10 2 2" xfId="0"/>
    <cellStyle name="Millares 7 3 8 10 3" xfId="0"/>
    <cellStyle name="Millares 7 3 8 11" xfId="0"/>
    <cellStyle name="Millares 7 3 8 11 2" xfId="0"/>
    <cellStyle name="Millares 7 3 8 12" xfId="0"/>
    <cellStyle name="Millares 7 3 8 2" xfId="0"/>
    <cellStyle name="Millares 7 3 8 2 2" xfId="0"/>
    <cellStyle name="Millares 7 3 8 2 2 2" xfId="0"/>
    <cellStyle name="Millares 7 3 8 2 2 2 2" xfId="0"/>
    <cellStyle name="Millares 7 3 8 2 2 3" xfId="0"/>
    <cellStyle name="Millares 7 3 8 2 3" xfId="0"/>
    <cellStyle name="Millares 7 3 8 2 3 2" xfId="0"/>
    <cellStyle name="Millares 7 3 8 2 3 2 2" xfId="0"/>
    <cellStyle name="Millares 7 3 8 2 3 3" xfId="0"/>
    <cellStyle name="Millares 7 3 8 2 4" xfId="0"/>
    <cellStyle name="Millares 7 3 8 2 4 2" xfId="0"/>
    <cellStyle name="Millares 7 3 8 2 4 2 2" xfId="0"/>
    <cellStyle name="Millares 7 3 8 2 4 3" xfId="0"/>
    <cellStyle name="Millares 7 3 8 2 5" xfId="0"/>
    <cellStyle name="Millares 7 3 8 2 5 2" xfId="0"/>
    <cellStyle name="Millares 7 3 8 2 6" xfId="0"/>
    <cellStyle name="Millares 7 3 8 3" xfId="0"/>
    <cellStyle name="Millares 7 3 8 3 2" xfId="0"/>
    <cellStyle name="Millares 7 3 8 3 2 2" xfId="0"/>
    <cellStyle name="Millares 7 3 8 3 2 2 2" xfId="0"/>
    <cellStyle name="Millares 7 3 8 3 2 3" xfId="0"/>
    <cellStyle name="Millares 7 3 8 3 3" xfId="0"/>
    <cellStyle name="Millares 7 3 8 3 3 2" xfId="0"/>
    <cellStyle name="Millares 7 3 8 3 3 2 2" xfId="0"/>
    <cellStyle name="Millares 7 3 8 3 3 3" xfId="0"/>
    <cellStyle name="Millares 7 3 8 3 4" xfId="0"/>
    <cellStyle name="Millares 7 3 8 3 4 2" xfId="0"/>
    <cellStyle name="Millares 7 3 8 3 4 2 2" xfId="0"/>
    <cellStyle name="Millares 7 3 8 3 4 3" xfId="0"/>
    <cellStyle name="Millares 7 3 8 3 5" xfId="0"/>
    <cellStyle name="Millares 7 3 8 3 5 2" xfId="0"/>
    <cellStyle name="Millares 7 3 8 3 6" xfId="0"/>
    <cellStyle name="Millares 7 3 8 4" xfId="0"/>
    <cellStyle name="Millares 7 3 8 4 2" xfId="0"/>
    <cellStyle name="Millares 7 3 8 4 2 2" xfId="0"/>
    <cellStyle name="Millares 7 3 8 4 2 2 2" xfId="0"/>
    <cellStyle name="Millares 7 3 8 4 2 3" xfId="0"/>
    <cellStyle name="Millares 7 3 8 4 3" xfId="0"/>
    <cellStyle name="Millares 7 3 8 4 3 2" xfId="0"/>
    <cellStyle name="Millares 7 3 8 4 3 2 2" xfId="0"/>
    <cellStyle name="Millares 7 3 8 4 3 3" xfId="0"/>
    <cellStyle name="Millares 7 3 8 4 4" xfId="0"/>
    <cellStyle name="Millares 7 3 8 4 4 2" xfId="0"/>
    <cellStyle name="Millares 7 3 8 4 4 2 2" xfId="0"/>
    <cellStyle name="Millares 7 3 8 4 4 3" xfId="0"/>
    <cellStyle name="Millares 7 3 8 4 5" xfId="0"/>
    <cellStyle name="Millares 7 3 8 4 5 2" xfId="0"/>
    <cellStyle name="Millares 7 3 8 4 6" xfId="0"/>
    <cellStyle name="Millares 7 3 8 5" xfId="0"/>
    <cellStyle name="Millares 7 3 8 5 2" xfId="0"/>
    <cellStyle name="Millares 7 3 8 5 2 2" xfId="0"/>
    <cellStyle name="Millares 7 3 8 5 2 2 2" xfId="0"/>
    <cellStyle name="Millares 7 3 8 5 2 3" xfId="0"/>
    <cellStyle name="Millares 7 3 8 5 3" xfId="0"/>
    <cellStyle name="Millares 7 3 8 5 3 2" xfId="0"/>
    <cellStyle name="Millares 7 3 8 5 3 2 2" xfId="0"/>
    <cellStyle name="Millares 7 3 8 5 3 3" xfId="0"/>
    <cellStyle name="Millares 7 3 8 5 4" xfId="0"/>
    <cellStyle name="Millares 7 3 8 5 4 2" xfId="0"/>
    <cellStyle name="Millares 7 3 8 5 4 2 2" xfId="0"/>
    <cellStyle name="Millares 7 3 8 5 4 3" xfId="0"/>
    <cellStyle name="Millares 7 3 8 5 5" xfId="0"/>
    <cellStyle name="Millares 7 3 8 5 5 2" xfId="0"/>
    <cellStyle name="Millares 7 3 8 5 6" xfId="0"/>
    <cellStyle name="Millares 7 3 8 6" xfId="0"/>
    <cellStyle name="Millares 7 3 8 6 2" xfId="0"/>
    <cellStyle name="Millares 7 3 8 6 2 2" xfId="0"/>
    <cellStyle name="Millares 7 3 8 6 2 2 2" xfId="0"/>
    <cellStyle name="Millares 7 3 8 6 2 3" xfId="0"/>
    <cellStyle name="Millares 7 3 8 6 3" xfId="0"/>
    <cellStyle name="Millares 7 3 8 6 3 2" xfId="0"/>
    <cellStyle name="Millares 7 3 8 6 3 2 2" xfId="0"/>
    <cellStyle name="Millares 7 3 8 6 3 3" xfId="0"/>
    <cellStyle name="Millares 7 3 8 6 4" xfId="0"/>
    <cellStyle name="Millares 7 3 8 6 4 2" xfId="0"/>
    <cellStyle name="Millares 7 3 8 6 4 2 2" xfId="0"/>
    <cellStyle name="Millares 7 3 8 6 4 3" xfId="0"/>
    <cellStyle name="Millares 7 3 8 6 5" xfId="0"/>
    <cellStyle name="Millares 7 3 8 6 5 2" xfId="0"/>
    <cellStyle name="Millares 7 3 8 6 6" xfId="0"/>
    <cellStyle name="Millares 7 3 8 7" xfId="0"/>
    <cellStyle name="Millares 7 3 8 7 2" xfId="0"/>
    <cellStyle name="Millares 7 3 8 7 2 2" xfId="0"/>
    <cellStyle name="Millares 7 3 8 7 2 2 2" xfId="0"/>
    <cellStyle name="Millares 7 3 8 7 2 3" xfId="0"/>
    <cellStyle name="Millares 7 3 8 7 3" xfId="0"/>
    <cellStyle name="Millares 7 3 8 7 3 2" xfId="0"/>
    <cellStyle name="Millares 7 3 8 7 3 2 2" xfId="0"/>
    <cellStyle name="Millares 7 3 8 7 3 3" xfId="0"/>
    <cellStyle name="Millares 7 3 8 7 4" xfId="0"/>
    <cellStyle name="Millares 7 3 8 7 4 2" xfId="0"/>
    <cellStyle name="Millares 7 3 8 7 4 2 2" xfId="0"/>
    <cellStyle name="Millares 7 3 8 7 4 3" xfId="0"/>
    <cellStyle name="Millares 7 3 8 7 5" xfId="0"/>
    <cellStyle name="Millares 7 3 8 7 5 2" xfId="0"/>
    <cellStyle name="Millares 7 3 8 7 6" xfId="0"/>
    <cellStyle name="Millares 7 3 8 8" xfId="0"/>
    <cellStyle name="Millares 7 3 8 8 2" xfId="0"/>
    <cellStyle name="Millares 7 3 8 8 2 2" xfId="0"/>
    <cellStyle name="Millares 7 3 8 8 3" xfId="0"/>
    <cellStyle name="Millares 7 3 8 9" xfId="0"/>
    <cellStyle name="Millares 7 3 8 9 2" xfId="0"/>
    <cellStyle name="Millares 7 3 8 9 2 2" xfId="0"/>
    <cellStyle name="Millares 7 3 8 9 3" xfId="0"/>
    <cellStyle name="Millares 7 3 9" xfId="0"/>
    <cellStyle name="Millares 7 3 9 2" xfId="0"/>
    <cellStyle name="Millares 7 3 9 2 2" xfId="0"/>
    <cellStyle name="Millares 7 3 9 2 2 2" xfId="0"/>
    <cellStyle name="Millares 7 3 9 2 3" xfId="0"/>
    <cellStyle name="Millares 7 3 9 3" xfId="0"/>
    <cellStyle name="Millares 7 3 9 3 2" xfId="0"/>
    <cellStyle name="Millares 7 3 9 3 2 2" xfId="0"/>
    <cellStyle name="Millares 7 3 9 3 3" xfId="0"/>
    <cellStyle name="Millares 7 3 9 4" xfId="0"/>
    <cellStyle name="Millares 7 3 9 4 2" xfId="0"/>
    <cellStyle name="Millares 7 3 9 4 2 2" xfId="0"/>
    <cellStyle name="Millares 7 3 9 4 3" xfId="0"/>
    <cellStyle name="Millares 7 3 9 5" xfId="0"/>
    <cellStyle name="Millares 7 3 9 5 2" xfId="0"/>
    <cellStyle name="Millares 7 3 9 6" xfId="0"/>
    <cellStyle name="Millares 7 4" xfId="0"/>
    <cellStyle name="Millares 7 4 10" xfId="0"/>
    <cellStyle name="Millares 7 4 10 2" xfId="0"/>
    <cellStyle name="Millares 7 4 10 2 2" xfId="0"/>
    <cellStyle name="Millares 7 4 10 2 2 2" xfId="0"/>
    <cellStyle name="Millares 7 4 10 2 3" xfId="0"/>
    <cellStyle name="Millares 7 4 10 3" xfId="0"/>
    <cellStyle name="Millares 7 4 10 3 2" xfId="0"/>
    <cellStyle name="Millares 7 4 10 3 2 2" xfId="0"/>
    <cellStyle name="Millares 7 4 10 3 3" xfId="0"/>
    <cellStyle name="Millares 7 4 10 4" xfId="0"/>
    <cellStyle name="Millares 7 4 10 4 2" xfId="0"/>
    <cellStyle name="Millares 7 4 10 4 2 2" xfId="0"/>
    <cellStyle name="Millares 7 4 10 4 3" xfId="0"/>
    <cellStyle name="Millares 7 4 10 5" xfId="0"/>
    <cellStyle name="Millares 7 4 10 5 2" xfId="0"/>
    <cellStyle name="Millares 7 4 10 6" xfId="0"/>
    <cellStyle name="Millares 7 4 11" xfId="0"/>
    <cellStyle name="Millares 7 4 11 2" xfId="0"/>
    <cellStyle name="Millares 7 4 11 2 2" xfId="0"/>
    <cellStyle name="Millares 7 4 11 2 2 2" xfId="0"/>
    <cellStyle name="Millares 7 4 11 2 3" xfId="0"/>
    <cellStyle name="Millares 7 4 11 3" xfId="0"/>
    <cellStyle name="Millares 7 4 11 3 2" xfId="0"/>
    <cellStyle name="Millares 7 4 11 3 2 2" xfId="0"/>
    <cellStyle name="Millares 7 4 11 3 3" xfId="0"/>
    <cellStyle name="Millares 7 4 11 4" xfId="0"/>
    <cellStyle name="Millares 7 4 11 4 2" xfId="0"/>
    <cellStyle name="Millares 7 4 11 4 2 2" xfId="0"/>
    <cellStyle name="Millares 7 4 11 4 3" xfId="0"/>
    <cellStyle name="Millares 7 4 11 5" xfId="0"/>
    <cellStyle name="Millares 7 4 11 5 2" xfId="0"/>
    <cellStyle name="Millares 7 4 11 6" xfId="0"/>
    <cellStyle name="Millares 7 4 12" xfId="0"/>
    <cellStyle name="Millares 7 4 12 2" xfId="0"/>
    <cellStyle name="Millares 7 4 12 2 2" xfId="0"/>
    <cellStyle name="Millares 7 4 12 2 2 2" xfId="0"/>
    <cellStyle name="Millares 7 4 12 2 3" xfId="0"/>
    <cellStyle name="Millares 7 4 12 3" xfId="0"/>
    <cellStyle name="Millares 7 4 12 3 2" xfId="0"/>
    <cellStyle name="Millares 7 4 12 3 2 2" xfId="0"/>
    <cellStyle name="Millares 7 4 12 3 3" xfId="0"/>
    <cellStyle name="Millares 7 4 12 4" xfId="0"/>
    <cellStyle name="Millares 7 4 12 4 2" xfId="0"/>
    <cellStyle name="Millares 7 4 12 4 2 2" xfId="0"/>
    <cellStyle name="Millares 7 4 12 4 3" xfId="0"/>
    <cellStyle name="Millares 7 4 12 5" xfId="0"/>
    <cellStyle name="Millares 7 4 12 5 2" xfId="0"/>
    <cellStyle name="Millares 7 4 12 6" xfId="0"/>
    <cellStyle name="Millares 7 4 13" xfId="0"/>
    <cellStyle name="Millares 7 4 13 2" xfId="0"/>
    <cellStyle name="Millares 7 4 13 2 2" xfId="0"/>
    <cellStyle name="Millares 7 4 13 2 2 2" xfId="0"/>
    <cellStyle name="Millares 7 4 13 2 3" xfId="0"/>
    <cellStyle name="Millares 7 4 13 3" xfId="0"/>
    <cellStyle name="Millares 7 4 13 3 2" xfId="0"/>
    <cellStyle name="Millares 7 4 13 3 2 2" xfId="0"/>
    <cellStyle name="Millares 7 4 13 3 3" xfId="0"/>
    <cellStyle name="Millares 7 4 13 4" xfId="0"/>
    <cellStyle name="Millares 7 4 13 4 2" xfId="0"/>
    <cellStyle name="Millares 7 4 13 4 2 2" xfId="0"/>
    <cellStyle name="Millares 7 4 13 4 3" xfId="0"/>
    <cellStyle name="Millares 7 4 13 5" xfId="0"/>
    <cellStyle name="Millares 7 4 13 5 2" xfId="0"/>
    <cellStyle name="Millares 7 4 13 6" xfId="0"/>
    <cellStyle name="Millares 7 4 14" xfId="0"/>
    <cellStyle name="Millares 7 4 14 2" xfId="0"/>
    <cellStyle name="Millares 7 4 14 2 2" xfId="0"/>
    <cellStyle name="Millares 7 4 14 2 2 2" xfId="0"/>
    <cellStyle name="Millares 7 4 14 2 3" xfId="0"/>
    <cellStyle name="Millares 7 4 14 3" xfId="0"/>
    <cellStyle name="Millares 7 4 14 3 2" xfId="0"/>
    <cellStyle name="Millares 7 4 14 3 2 2" xfId="0"/>
    <cellStyle name="Millares 7 4 14 3 3" xfId="0"/>
    <cellStyle name="Millares 7 4 14 4" xfId="0"/>
    <cellStyle name="Millares 7 4 14 4 2" xfId="0"/>
    <cellStyle name="Millares 7 4 14 4 2 2" xfId="0"/>
    <cellStyle name="Millares 7 4 14 4 3" xfId="0"/>
    <cellStyle name="Millares 7 4 14 5" xfId="0"/>
    <cellStyle name="Millares 7 4 14 5 2" xfId="0"/>
    <cellStyle name="Millares 7 4 14 6" xfId="0"/>
    <cellStyle name="Millares 7 4 15" xfId="0"/>
    <cellStyle name="Millares 7 4 15 2" xfId="0"/>
    <cellStyle name="Millares 7 4 15 2 2" xfId="0"/>
    <cellStyle name="Millares 7 4 15 3" xfId="0"/>
    <cellStyle name="Millares 7 4 16" xfId="0"/>
    <cellStyle name="Millares 7 4 16 2" xfId="0"/>
    <cellStyle name="Millares 7 4 16 2 2" xfId="0"/>
    <cellStyle name="Millares 7 4 16 3" xfId="0"/>
    <cellStyle name="Millares 7 4 17" xfId="0"/>
    <cellStyle name="Millares 7 4 17 2" xfId="0"/>
    <cellStyle name="Millares 7 4 17 2 2" xfId="0"/>
    <cellStyle name="Millares 7 4 17 3" xfId="0"/>
    <cellStyle name="Millares 7 4 18" xfId="0"/>
    <cellStyle name="Millares 7 4 18 2" xfId="0"/>
    <cellStyle name="Millares 7 4 19" xfId="0"/>
    <cellStyle name="Millares 7 4 2" xfId="0"/>
    <cellStyle name="Millares 7 4 2 10" xfId="0"/>
    <cellStyle name="Millares 7 4 2 10 2" xfId="0"/>
    <cellStyle name="Millares 7 4 2 10 2 2" xfId="0"/>
    <cellStyle name="Millares 7 4 2 10 2 2 2" xfId="0"/>
    <cellStyle name="Millares 7 4 2 10 2 3" xfId="0"/>
    <cellStyle name="Millares 7 4 2 10 3" xfId="0"/>
    <cellStyle name="Millares 7 4 2 10 3 2" xfId="0"/>
    <cellStyle name="Millares 7 4 2 10 3 2 2" xfId="0"/>
    <cellStyle name="Millares 7 4 2 10 3 3" xfId="0"/>
    <cellStyle name="Millares 7 4 2 10 4" xfId="0"/>
    <cellStyle name="Millares 7 4 2 10 4 2" xfId="0"/>
    <cellStyle name="Millares 7 4 2 10 4 2 2" xfId="0"/>
    <cellStyle name="Millares 7 4 2 10 4 3" xfId="0"/>
    <cellStyle name="Millares 7 4 2 10 5" xfId="0"/>
    <cellStyle name="Millares 7 4 2 10 5 2" xfId="0"/>
    <cellStyle name="Millares 7 4 2 10 6" xfId="0"/>
    <cellStyle name="Millares 7 4 2 11" xfId="0"/>
    <cellStyle name="Millares 7 4 2 11 2" xfId="0"/>
    <cellStyle name="Millares 7 4 2 11 2 2" xfId="0"/>
    <cellStyle name="Millares 7 4 2 11 3" xfId="0"/>
    <cellStyle name="Millares 7 4 2 12" xfId="0"/>
    <cellStyle name="Millares 7 4 2 12 2" xfId="0"/>
    <cellStyle name="Millares 7 4 2 12 2 2" xfId="0"/>
    <cellStyle name="Millares 7 4 2 12 3" xfId="0"/>
    <cellStyle name="Millares 7 4 2 13" xfId="0"/>
    <cellStyle name="Millares 7 4 2 13 2" xfId="0"/>
    <cellStyle name="Millares 7 4 2 13 2 2" xfId="0"/>
    <cellStyle name="Millares 7 4 2 13 3" xfId="0"/>
    <cellStyle name="Millares 7 4 2 14" xfId="0"/>
    <cellStyle name="Millares 7 4 2 14 2" xfId="0"/>
    <cellStyle name="Millares 7 4 2 15" xfId="0"/>
    <cellStyle name="Millares 7 4 2 2" xfId="0"/>
    <cellStyle name="Millares 7 4 2 2 10" xfId="0"/>
    <cellStyle name="Millares 7 4 2 2 10 2" xfId="0"/>
    <cellStyle name="Millares 7 4 2 2 10 2 2" xfId="0"/>
    <cellStyle name="Millares 7 4 2 2 10 3" xfId="0"/>
    <cellStyle name="Millares 7 4 2 2 11" xfId="0"/>
    <cellStyle name="Millares 7 4 2 2 11 2" xfId="0"/>
    <cellStyle name="Millares 7 4 2 2 12" xfId="0"/>
    <cellStyle name="Millares 7 4 2 2 2" xfId="0"/>
    <cellStyle name="Millares 7 4 2 2 2 2" xfId="0"/>
    <cellStyle name="Millares 7 4 2 2 2 2 2" xfId="0"/>
    <cellStyle name="Millares 7 4 2 2 2 2 2 2" xfId="0"/>
    <cellStyle name="Millares 7 4 2 2 2 2 3" xfId="0"/>
    <cellStyle name="Millares 7 4 2 2 2 3" xfId="0"/>
    <cellStyle name="Millares 7 4 2 2 2 3 2" xfId="0"/>
    <cellStyle name="Millares 7 4 2 2 2 3 2 2" xfId="0"/>
    <cellStyle name="Millares 7 4 2 2 2 3 3" xfId="0"/>
    <cellStyle name="Millares 7 4 2 2 2 4" xfId="0"/>
    <cellStyle name="Millares 7 4 2 2 2 4 2" xfId="0"/>
    <cellStyle name="Millares 7 4 2 2 2 4 2 2" xfId="0"/>
    <cellStyle name="Millares 7 4 2 2 2 4 3" xfId="0"/>
    <cellStyle name="Millares 7 4 2 2 2 5" xfId="0"/>
    <cellStyle name="Millares 7 4 2 2 2 5 2" xfId="0"/>
    <cellStyle name="Millares 7 4 2 2 2 6" xfId="0"/>
    <cellStyle name="Millares 7 4 2 2 3" xfId="0"/>
    <cellStyle name="Millares 7 4 2 2 3 2" xfId="0"/>
    <cellStyle name="Millares 7 4 2 2 3 2 2" xfId="0"/>
    <cellStyle name="Millares 7 4 2 2 3 2 2 2" xfId="0"/>
    <cellStyle name="Millares 7 4 2 2 3 2 3" xfId="0"/>
    <cellStyle name="Millares 7 4 2 2 3 3" xfId="0"/>
    <cellStyle name="Millares 7 4 2 2 3 3 2" xfId="0"/>
    <cellStyle name="Millares 7 4 2 2 3 3 2 2" xfId="0"/>
    <cellStyle name="Millares 7 4 2 2 3 3 3" xfId="0"/>
    <cellStyle name="Millares 7 4 2 2 3 4" xfId="0"/>
    <cellStyle name="Millares 7 4 2 2 3 4 2" xfId="0"/>
    <cellStyle name="Millares 7 4 2 2 3 4 2 2" xfId="0"/>
    <cellStyle name="Millares 7 4 2 2 3 4 3" xfId="0"/>
    <cellStyle name="Millares 7 4 2 2 3 5" xfId="0"/>
    <cellStyle name="Millares 7 4 2 2 3 5 2" xfId="0"/>
    <cellStyle name="Millares 7 4 2 2 3 6" xfId="0"/>
    <cellStyle name="Millares 7 4 2 2 4" xfId="0"/>
    <cellStyle name="Millares 7 4 2 2 4 2" xfId="0"/>
    <cellStyle name="Millares 7 4 2 2 4 2 2" xfId="0"/>
    <cellStyle name="Millares 7 4 2 2 4 2 2 2" xfId="0"/>
    <cellStyle name="Millares 7 4 2 2 4 2 3" xfId="0"/>
    <cellStyle name="Millares 7 4 2 2 4 3" xfId="0"/>
    <cellStyle name="Millares 7 4 2 2 4 3 2" xfId="0"/>
    <cellStyle name="Millares 7 4 2 2 4 3 2 2" xfId="0"/>
    <cellStyle name="Millares 7 4 2 2 4 3 3" xfId="0"/>
    <cellStyle name="Millares 7 4 2 2 4 4" xfId="0"/>
    <cellStyle name="Millares 7 4 2 2 4 4 2" xfId="0"/>
    <cellStyle name="Millares 7 4 2 2 4 4 2 2" xfId="0"/>
    <cellStyle name="Millares 7 4 2 2 4 4 3" xfId="0"/>
    <cellStyle name="Millares 7 4 2 2 4 5" xfId="0"/>
    <cellStyle name="Millares 7 4 2 2 4 5 2" xfId="0"/>
    <cellStyle name="Millares 7 4 2 2 4 6" xfId="0"/>
    <cellStyle name="Millares 7 4 2 2 5" xfId="0"/>
    <cellStyle name="Millares 7 4 2 2 5 2" xfId="0"/>
    <cellStyle name="Millares 7 4 2 2 5 2 2" xfId="0"/>
    <cellStyle name="Millares 7 4 2 2 5 2 2 2" xfId="0"/>
    <cellStyle name="Millares 7 4 2 2 5 2 3" xfId="0"/>
    <cellStyle name="Millares 7 4 2 2 5 3" xfId="0"/>
    <cellStyle name="Millares 7 4 2 2 5 3 2" xfId="0"/>
    <cellStyle name="Millares 7 4 2 2 5 3 2 2" xfId="0"/>
    <cellStyle name="Millares 7 4 2 2 5 3 3" xfId="0"/>
    <cellStyle name="Millares 7 4 2 2 5 4" xfId="0"/>
    <cellStyle name="Millares 7 4 2 2 5 4 2" xfId="0"/>
    <cellStyle name="Millares 7 4 2 2 5 4 2 2" xfId="0"/>
    <cellStyle name="Millares 7 4 2 2 5 4 3" xfId="0"/>
    <cellStyle name="Millares 7 4 2 2 5 5" xfId="0"/>
    <cellStyle name="Millares 7 4 2 2 5 5 2" xfId="0"/>
    <cellStyle name="Millares 7 4 2 2 5 6" xfId="0"/>
    <cellStyle name="Millares 7 4 2 2 6" xfId="0"/>
    <cellStyle name="Millares 7 4 2 2 6 2" xfId="0"/>
    <cellStyle name="Millares 7 4 2 2 6 2 2" xfId="0"/>
    <cellStyle name="Millares 7 4 2 2 6 2 2 2" xfId="0"/>
    <cellStyle name="Millares 7 4 2 2 6 2 3" xfId="0"/>
    <cellStyle name="Millares 7 4 2 2 6 3" xfId="0"/>
    <cellStyle name="Millares 7 4 2 2 6 3 2" xfId="0"/>
    <cellStyle name="Millares 7 4 2 2 6 3 2 2" xfId="0"/>
    <cellStyle name="Millares 7 4 2 2 6 3 3" xfId="0"/>
    <cellStyle name="Millares 7 4 2 2 6 4" xfId="0"/>
    <cellStyle name="Millares 7 4 2 2 6 4 2" xfId="0"/>
    <cellStyle name="Millares 7 4 2 2 6 4 2 2" xfId="0"/>
    <cellStyle name="Millares 7 4 2 2 6 4 3" xfId="0"/>
    <cellStyle name="Millares 7 4 2 2 6 5" xfId="0"/>
    <cellStyle name="Millares 7 4 2 2 6 5 2" xfId="0"/>
    <cellStyle name="Millares 7 4 2 2 6 6" xfId="0"/>
    <cellStyle name="Millares 7 4 2 2 7" xfId="0"/>
    <cellStyle name="Millares 7 4 2 2 7 2" xfId="0"/>
    <cellStyle name="Millares 7 4 2 2 7 2 2" xfId="0"/>
    <cellStyle name="Millares 7 4 2 2 7 2 2 2" xfId="0"/>
    <cellStyle name="Millares 7 4 2 2 7 2 3" xfId="0"/>
    <cellStyle name="Millares 7 4 2 2 7 3" xfId="0"/>
    <cellStyle name="Millares 7 4 2 2 7 3 2" xfId="0"/>
    <cellStyle name="Millares 7 4 2 2 7 3 2 2" xfId="0"/>
    <cellStyle name="Millares 7 4 2 2 7 3 3" xfId="0"/>
    <cellStyle name="Millares 7 4 2 2 7 4" xfId="0"/>
    <cellStyle name="Millares 7 4 2 2 7 4 2" xfId="0"/>
    <cellStyle name="Millares 7 4 2 2 7 4 2 2" xfId="0"/>
    <cellStyle name="Millares 7 4 2 2 7 4 3" xfId="0"/>
    <cellStyle name="Millares 7 4 2 2 7 5" xfId="0"/>
    <cellStyle name="Millares 7 4 2 2 7 5 2" xfId="0"/>
    <cellStyle name="Millares 7 4 2 2 7 6" xfId="0"/>
    <cellStyle name="Millares 7 4 2 2 8" xfId="0"/>
    <cellStyle name="Millares 7 4 2 2 8 2" xfId="0"/>
    <cellStyle name="Millares 7 4 2 2 8 2 2" xfId="0"/>
    <cellStyle name="Millares 7 4 2 2 8 3" xfId="0"/>
    <cellStyle name="Millares 7 4 2 2 9" xfId="0"/>
    <cellStyle name="Millares 7 4 2 2 9 2" xfId="0"/>
    <cellStyle name="Millares 7 4 2 2 9 2 2" xfId="0"/>
    <cellStyle name="Millares 7 4 2 2 9 3" xfId="0"/>
    <cellStyle name="Millares 7 4 2 3" xfId="0"/>
    <cellStyle name="Millares 7 4 2 3 10" xfId="0"/>
    <cellStyle name="Millares 7 4 2 3 10 2" xfId="0"/>
    <cellStyle name="Millares 7 4 2 3 10 2 2" xfId="0"/>
    <cellStyle name="Millares 7 4 2 3 10 3" xfId="0"/>
    <cellStyle name="Millares 7 4 2 3 11" xfId="0"/>
    <cellStyle name="Millares 7 4 2 3 11 2" xfId="0"/>
    <cellStyle name="Millares 7 4 2 3 12" xfId="0"/>
    <cellStyle name="Millares 7 4 2 3 2" xfId="0"/>
    <cellStyle name="Millares 7 4 2 3 2 2" xfId="0"/>
    <cellStyle name="Millares 7 4 2 3 2 2 2" xfId="0"/>
    <cellStyle name="Millares 7 4 2 3 2 2 2 2" xfId="0"/>
    <cellStyle name="Millares 7 4 2 3 2 2 3" xfId="0"/>
    <cellStyle name="Millares 7 4 2 3 2 3" xfId="0"/>
    <cellStyle name="Millares 7 4 2 3 2 3 2" xfId="0"/>
    <cellStyle name="Millares 7 4 2 3 2 3 2 2" xfId="0"/>
    <cellStyle name="Millares 7 4 2 3 2 3 3" xfId="0"/>
    <cellStyle name="Millares 7 4 2 3 2 4" xfId="0"/>
    <cellStyle name="Millares 7 4 2 3 2 4 2" xfId="0"/>
    <cellStyle name="Millares 7 4 2 3 2 4 2 2" xfId="0"/>
    <cellStyle name="Millares 7 4 2 3 2 4 3" xfId="0"/>
    <cellStyle name="Millares 7 4 2 3 2 5" xfId="0"/>
    <cellStyle name="Millares 7 4 2 3 2 5 2" xfId="0"/>
    <cellStyle name="Millares 7 4 2 3 2 6" xfId="0"/>
    <cellStyle name="Millares 7 4 2 3 3" xfId="0"/>
    <cellStyle name="Millares 7 4 2 3 3 2" xfId="0"/>
    <cellStyle name="Millares 7 4 2 3 3 2 2" xfId="0"/>
    <cellStyle name="Millares 7 4 2 3 3 2 2 2" xfId="0"/>
    <cellStyle name="Millares 7 4 2 3 3 2 3" xfId="0"/>
    <cellStyle name="Millares 7 4 2 3 3 3" xfId="0"/>
    <cellStyle name="Millares 7 4 2 3 3 3 2" xfId="0"/>
    <cellStyle name="Millares 7 4 2 3 3 3 2 2" xfId="0"/>
    <cellStyle name="Millares 7 4 2 3 3 3 3" xfId="0"/>
    <cellStyle name="Millares 7 4 2 3 3 4" xfId="0"/>
    <cellStyle name="Millares 7 4 2 3 3 4 2" xfId="0"/>
    <cellStyle name="Millares 7 4 2 3 3 4 2 2" xfId="0"/>
    <cellStyle name="Millares 7 4 2 3 3 4 3" xfId="0"/>
    <cellStyle name="Millares 7 4 2 3 3 5" xfId="0"/>
    <cellStyle name="Millares 7 4 2 3 3 5 2" xfId="0"/>
    <cellStyle name="Millares 7 4 2 3 3 6" xfId="0"/>
    <cellStyle name="Millares 7 4 2 3 4" xfId="0"/>
    <cellStyle name="Millares 7 4 2 3 4 2" xfId="0"/>
    <cellStyle name="Millares 7 4 2 3 4 2 2" xfId="0"/>
    <cellStyle name="Millares 7 4 2 3 4 2 2 2" xfId="0"/>
    <cellStyle name="Millares 7 4 2 3 4 2 3" xfId="0"/>
    <cellStyle name="Millares 7 4 2 3 4 3" xfId="0"/>
    <cellStyle name="Millares 7 4 2 3 4 3 2" xfId="0"/>
    <cellStyle name="Millares 7 4 2 3 4 3 2 2" xfId="0"/>
    <cellStyle name="Millares 7 4 2 3 4 3 3" xfId="0"/>
    <cellStyle name="Millares 7 4 2 3 4 4" xfId="0"/>
    <cellStyle name="Millares 7 4 2 3 4 4 2" xfId="0"/>
    <cellStyle name="Millares 7 4 2 3 4 4 2 2" xfId="0"/>
    <cellStyle name="Millares 7 4 2 3 4 4 3" xfId="0"/>
    <cellStyle name="Millares 7 4 2 3 4 5" xfId="0"/>
    <cellStyle name="Millares 7 4 2 3 4 5 2" xfId="0"/>
    <cellStyle name="Millares 7 4 2 3 4 6" xfId="0"/>
    <cellStyle name="Millares 7 4 2 3 5" xfId="0"/>
    <cellStyle name="Millares 7 4 2 3 5 2" xfId="0"/>
    <cellStyle name="Millares 7 4 2 3 5 2 2" xfId="0"/>
    <cellStyle name="Millares 7 4 2 3 5 2 2 2" xfId="0"/>
    <cellStyle name="Millares 7 4 2 3 5 2 3" xfId="0"/>
    <cellStyle name="Millares 7 4 2 3 5 3" xfId="0"/>
    <cellStyle name="Millares 7 4 2 3 5 3 2" xfId="0"/>
    <cellStyle name="Millares 7 4 2 3 5 3 2 2" xfId="0"/>
    <cellStyle name="Millares 7 4 2 3 5 3 3" xfId="0"/>
    <cellStyle name="Millares 7 4 2 3 5 4" xfId="0"/>
    <cellStyle name="Millares 7 4 2 3 5 4 2" xfId="0"/>
    <cellStyle name="Millares 7 4 2 3 5 4 2 2" xfId="0"/>
    <cellStyle name="Millares 7 4 2 3 5 4 3" xfId="0"/>
    <cellStyle name="Millares 7 4 2 3 5 5" xfId="0"/>
    <cellStyle name="Millares 7 4 2 3 5 5 2" xfId="0"/>
    <cellStyle name="Millares 7 4 2 3 5 6" xfId="0"/>
    <cellStyle name="Millares 7 4 2 3 6" xfId="0"/>
    <cellStyle name="Millares 7 4 2 3 6 2" xfId="0"/>
    <cellStyle name="Millares 7 4 2 3 6 2 2" xfId="0"/>
    <cellStyle name="Millares 7 4 2 3 6 2 2 2" xfId="0"/>
    <cellStyle name="Millares 7 4 2 3 6 2 3" xfId="0"/>
    <cellStyle name="Millares 7 4 2 3 6 3" xfId="0"/>
    <cellStyle name="Millares 7 4 2 3 6 3 2" xfId="0"/>
    <cellStyle name="Millares 7 4 2 3 6 3 2 2" xfId="0"/>
    <cellStyle name="Millares 7 4 2 3 6 3 3" xfId="0"/>
    <cellStyle name="Millares 7 4 2 3 6 4" xfId="0"/>
    <cellStyle name="Millares 7 4 2 3 6 4 2" xfId="0"/>
    <cellStyle name="Millares 7 4 2 3 6 4 2 2" xfId="0"/>
    <cellStyle name="Millares 7 4 2 3 6 4 3" xfId="0"/>
    <cellStyle name="Millares 7 4 2 3 6 5" xfId="0"/>
    <cellStyle name="Millares 7 4 2 3 6 5 2" xfId="0"/>
    <cellStyle name="Millares 7 4 2 3 6 6" xfId="0"/>
    <cellStyle name="Millares 7 4 2 3 7" xfId="0"/>
    <cellStyle name="Millares 7 4 2 3 7 2" xfId="0"/>
    <cellStyle name="Millares 7 4 2 3 7 2 2" xfId="0"/>
    <cellStyle name="Millares 7 4 2 3 7 2 2 2" xfId="0"/>
    <cellStyle name="Millares 7 4 2 3 7 2 3" xfId="0"/>
    <cellStyle name="Millares 7 4 2 3 7 3" xfId="0"/>
    <cellStyle name="Millares 7 4 2 3 7 3 2" xfId="0"/>
    <cellStyle name="Millares 7 4 2 3 7 3 2 2" xfId="0"/>
    <cellStyle name="Millares 7 4 2 3 7 3 3" xfId="0"/>
    <cellStyle name="Millares 7 4 2 3 7 4" xfId="0"/>
    <cellStyle name="Millares 7 4 2 3 7 4 2" xfId="0"/>
    <cellStyle name="Millares 7 4 2 3 7 4 2 2" xfId="0"/>
    <cellStyle name="Millares 7 4 2 3 7 4 3" xfId="0"/>
    <cellStyle name="Millares 7 4 2 3 7 5" xfId="0"/>
    <cellStyle name="Millares 7 4 2 3 7 5 2" xfId="0"/>
    <cellStyle name="Millares 7 4 2 3 7 6" xfId="0"/>
    <cellStyle name="Millares 7 4 2 3 8" xfId="0"/>
    <cellStyle name="Millares 7 4 2 3 8 2" xfId="0"/>
    <cellStyle name="Millares 7 4 2 3 8 2 2" xfId="0"/>
    <cellStyle name="Millares 7 4 2 3 8 3" xfId="0"/>
    <cellStyle name="Millares 7 4 2 3 9" xfId="0"/>
    <cellStyle name="Millares 7 4 2 3 9 2" xfId="0"/>
    <cellStyle name="Millares 7 4 2 3 9 2 2" xfId="0"/>
    <cellStyle name="Millares 7 4 2 3 9 3" xfId="0"/>
    <cellStyle name="Millares 7 4 2 4" xfId="0"/>
    <cellStyle name="Millares 7 4 2 4 10" xfId="0"/>
    <cellStyle name="Millares 7 4 2 4 10 2" xfId="0"/>
    <cellStyle name="Millares 7 4 2 4 10 2 2" xfId="0"/>
    <cellStyle name="Millares 7 4 2 4 10 3" xfId="0"/>
    <cellStyle name="Millares 7 4 2 4 11" xfId="0"/>
    <cellStyle name="Millares 7 4 2 4 11 2" xfId="0"/>
    <cellStyle name="Millares 7 4 2 4 12" xfId="0"/>
    <cellStyle name="Millares 7 4 2 4 2" xfId="0"/>
    <cellStyle name="Millares 7 4 2 4 2 2" xfId="0"/>
    <cellStyle name="Millares 7 4 2 4 2 2 2" xfId="0"/>
    <cellStyle name="Millares 7 4 2 4 2 2 2 2" xfId="0"/>
    <cellStyle name="Millares 7 4 2 4 2 2 3" xfId="0"/>
    <cellStyle name="Millares 7 4 2 4 2 3" xfId="0"/>
    <cellStyle name="Millares 7 4 2 4 2 3 2" xfId="0"/>
    <cellStyle name="Millares 7 4 2 4 2 3 2 2" xfId="0"/>
    <cellStyle name="Millares 7 4 2 4 2 3 3" xfId="0"/>
    <cellStyle name="Millares 7 4 2 4 2 4" xfId="0"/>
    <cellStyle name="Millares 7 4 2 4 2 4 2" xfId="0"/>
    <cellStyle name="Millares 7 4 2 4 2 4 2 2" xfId="0"/>
    <cellStyle name="Millares 7 4 2 4 2 4 3" xfId="0"/>
    <cellStyle name="Millares 7 4 2 4 2 5" xfId="0"/>
    <cellStyle name="Millares 7 4 2 4 2 5 2" xfId="0"/>
    <cellStyle name="Millares 7 4 2 4 2 6" xfId="0"/>
    <cellStyle name="Millares 7 4 2 4 3" xfId="0"/>
    <cellStyle name="Millares 7 4 2 4 3 2" xfId="0"/>
    <cellStyle name="Millares 7 4 2 4 3 2 2" xfId="0"/>
    <cellStyle name="Millares 7 4 2 4 3 2 2 2" xfId="0"/>
    <cellStyle name="Millares 7 4 2 4 3 2 3" xfId="0"/>
    <cellStyle name="Millares 7 4 2 4 3 3" xfId="0"/>
    <cellStyle name="Millares 7 4 2 4 3 3 2" xfId="0"/>
    <cellStyle name="Millares 7 4 2 4 3 3 2 2" xfId="0"/>
    <cellStyle name="Millares 7 4 2 4 3 3 3" xfId="0"/>
    <cellStyle name="Millares 7 4 2 4 3 4" xfId="0"/>
    <cellStyle name="Millares 7 4 2 4 3 4 2" xfId="0"/>
    <cellStyle name="Millares 7 4 2 4 3 4 2 2" xfId="0"/>
    <cellStyle name="Millares 7 4 2 4 3 4 3" xfId="0"/>
    <cellStyle name="Millares 7 4 2 4 3 5" xfId="0"/>
    <cellStyle name="Millares 7 4 2 4 3 5 2" xfId="0"/>
    <cellStyle name="Millares 7 4 2 4 3 6" xfId="0"/>
    <cellStyle name="Millares 7 4 2 4 4" xfId="0"/>
    <cellStyle name="Millares 7 4 2 4 4 2" xfId="0"/>
    <cellStyle name="Millares 7 4 2 4 4 2 2" xfId="0"/>
    <cellStyle name="Millares 7 4 2 4 4 2 2 2" xfId="0"/>
    <cellStyle name="Millares 7 4 2 4 4 2 3" xfId="0"/>
    <cellStyle name="Millares 7 4 2 4 4 3" xfId="0"/>
    <cellStyle name="Millares 7 4 2 4 4 3 2" xfId="0"/>
    <cellStyle name="Millares 7 4 2 4 4 3 2 2" xfId="0"/>
    <cellStyle name="Millares 7 4 2 4 4 3 3" xfId="0"/>
    <cellStyle name="Millares 7 4 2 4 4 4" xfId="0"/>
    <cellStyle name="Millares 7 4 2 4 4 4 2" xfId="0"/>
    <cellStyle name="Millares 7 4 2 4 4 4 2 2" xfId="0"/>
    <cellStyle name="Millares 7 4 2 4 4 4 3" xfId="0"/>
    <cellStyle name="Millares 7 4 2 4 4 5" xfId="0"/>
    <cellStyle name="Millares 7 4 2 4 4 5 2" xfId="0"/>
    <cellStyle name="Millares 7 4 2 4 4 6" xfId="0"/>
    <cellStyle name="Millares 7 4 2 4 5" xfId="0"/>
    <cellStyle name="Millares 7 4 2 4 5 2" xfId="0"/>
    <cellStyle name="Millares 7 4 2 4 5 2 2" xfId="0"/>
    <cellStyle name="Millares 7 4 2 4 5 2 2 2" xfId="0"/>
    <cellStyle name="Millares 7 4 2 4 5 2 3" xfId="0"/>
    <cellStyle name="Millares 7 4 2 4 5 3" xfId="0"/>
    <cellStyle name="Millares 7 4 2 4 5 3 2" xfId="0"/>
    <cellStyle name="Millares 7 4 2 4 5 3 2 2" xfId="0"/>
    <cellStyle name="Millares 7 4 2 4 5 3 3" xfId="0"/>
    <cellStyle name="Millares 7 4 2 4 5 4" xfId="0"/>
    <cellStyle name="Millares 7 4 2 4 5 4 2" xfId="0"/>
    <cellStyle name="Millares 7 4 2 4 5 4 2 2" xfId="0"/>
    <cellStyle name="Millares 7 4 2 4 5 4 3" xfId="0"/>
    <cellStyle name="Millares 7 4 2 4 5 5" xfId="0"/>
    <cellStyle name="Millares 7 4 2 4 5 5 2" xfId="0"/>
    <cellStyle name="Millares 7 4 2 4 5 6" xfId="0"/>
    <cellStyle name="Millares 7 4 2 4 6" xfId="0"/>
    <cellStyle name="Millares 7 4 2 4 6 2" xfId="0"/>
    <cellStyle name="Millares 7 4 2 4 6 2 2" xfId="0"/>
    <cellStyle name="Millares 7 4 2 4 6 2 2 2" xfId="0"/>
    <cellStyle name="Millares 7 4 2 4 6 2 3" xfId="0"/>
    <cellStyle name="Millares 7 4 2 4 6 3" xfId="0"/>
    <cellStyle name="Millares 7 4 2 4 6 3 2" xfId="0"/>
    <cellStyle name="Millares 7 4 2 4 6 3 2 2" xfId="0"/>
    <cellStyle name="Millares 7 4 2 4 6 3 3" xfId="0"/>
    <cellStyle name="Millares 7 4 2 4 6 4" xfId="0"/>
    <cellStyle name="Millares 7 4 2 4 6 4 2" xfId="0"/>
    <cellStyle name="Millares 7 4 2 4 6 4 2 2" xfId="0"/>
    <cellStyle name="Millares 7 4 2 4 6 4 3" xfId="0"/>
    <cellStyle name="Millares 7 4 2 4 6 5" xfId="0"/>
    <cellStyle name="Millares 7 4 2 4 6 5 2" xfId="0"/>
    <cellStyle name="Millares 7 4 2 4 6 6" xfId="0"/>
    <cellStyle name="Millares 7 4 2 4 7" xfId="0"/>
    <cellStyle name="Millares 7 4 2 4 7 2" xfId="0"/>
    <cellStyle name="Millares 7 4 2 4 7 2 2" xfId="0"/>
    <cellStyle name="Millares 7 4 2 4 7 2 2 2" xfId="0"/>
    <cellStyle name="Millares 7 4 2 4 7 2 3" xfId="0"/>
    <cellStyle name="Millares 7 4 2 4 7 3" xfId="0"/>
    <cellStyle name="Millares 7 4 2 4 7 3 2" xfId="0"/>
    <cellStyle name="Millares 7 4 2 4 7 3 2 2" xfId="0"/>
    <cellStyle name="Millares 7 4 2 4 7 3 3" xfId="0"/>
    <cellStyle name="Millares 7 4 2 4 7 4" xfId="0"/>
    <cellStyle name="Millares 7 4 2 4 7 4 2" xfId="0"/>
    <cellStyle name="Millares 7 4 2 4 7 4 2 2" xfId="0"/>
    <cellStyle name="Millares 7 4 2 4 7 4 3" xfId="0"/>
    <cellStyle name="Millares 7 4 2 4 7 5" xfId="0"/>
    <cellStyle name="Millares 7 4 2 4 7 5 2" xfId="0"/>
    <cellStyle name="Millares 7 4 2 4 7 6" xfId="0"/>
    <cellStyle name="Millares 7 4 2 4 8" xfId="0"/>
    <cellStyle name="Millares 7 4 2 4 8 2" xfId="0"/>
    <cellStyle name="Millares 7 4 2 4 8 2 2" xfId="0"/>
    <cellStyle name="Millares 7 4 2 4 8 3" xfId="0"/>
    <cellStyle name="Millares 7 4 2 4 9" xfId="0"/>
    <cellStyle name="Millares 7 4 2 4 9 2" xfId="0"/>
    <cellStyle name="Millares 7 4 2 4 9 2 2" xfId="0"/>
    <cellStyle name="Millares 7 4 2 4 9 3" xfId="0"/>
    <cellStyle name="Millares 7 4 2 5" xfId="0"/>
    <cellStyle name="Millares 7 4 2 5 2" xfId="0"/>
    <cellStyle name="Millares 7 4 2 5 2 2" xfId="0"/>
    <cellStyle name="Millares 7 4 2 5 2 2 2" xfId="0"/>
    <cellStyle name="Millares 7 4 2 5 2 3" xfId="0"/>
    <cellStyle name="Millares 7 4 2 5 3" xfId="0"/>
    <cellStyle name="Millares 7 4 2 5 3 2" xfId="0"/>
    <cellStyle name="Millares 7 4 2 5 3 2 2" xfId="0"/>
    <cellStyle name="Millares 7 4 2 5 3 3" xfId="0"/>
    <cellStyle name="Millares 7 4 2 5 4" xfId="0"/>
    <cellStyle name="Millares 7 4 2 5 4 2" xfId="0"/>
    <cellStyle name="Millares 7 4 2 5 4 2 2" xfId="0"/>
    <cellStyle name="Millares 7 4 2 5 4 3" xfId="0"/>
    <cellStyle name="Millares 7 4 2 5 5" xfId="0"/>
    <cellStyle name="Millares 7 4 2 5 5 2" xfId="0"/>
    <cellStyle name="Millares 7 4 2 5 6" xfId="0"/>
    <cellStyle name="Millares 7 4 2 6" xfId="0"/>
    <cellStyle name="Millares 7 4 2 6 2" xfId="0"/>
    <cellStyle name="Millares 7 4 2 6 2 2" xfId="0"/>
    <cellStyle name="Millares 7 4 2 6 2 2 2" xfId="0"/>
    <cellStyle name="Millares 7 4 2 6 2 3" xfId="0"/>
    <cellStyle name="Millares 7 4 2 6 3" xfId="0"/>
    <cellStyle name="Millares 7 4 2 6 3 2" xfId="0"/>
    <cellStyle name="Millares 7 4 2 6 3 2 2" xfId="0"/>
    <cellStyle name="Millares 7 4 2 6 3 3" xfId="0"/>
    <cellStyle name="Millares 7 4 2 6 4" xfId="0"/>
    <cellStyle name="Millares 7 4 2 6 4 2" xfId="0"/>
    <cellStyle name="Millares 7 4 2 6 4 2 2" xfId="0"/>
    <cellStyle name="Millares 7 4 2 6 4 3" xfId="0"/>
    <cellStyle name="Millares 7 4 2 6 5" xfId="0"/>
    <cellStyle name="Millares 7 4 2 6 5 2" xfId="0"/>
    <cellStyle name="Millares 7 4 2 6 6" xfId="0"/>
    <cellStyle name="Millares 7 4 2 7" xfId="0"/>
    <cellStyle name="Millares 7 4 2 7 2" xfId="0"/>
    <cellStyle name="Millares 7 4 2 7 2 2" xfId="0"/>
    <cellStyle name="Millares 7 4 2 7 2 2 2" xfId="0"/>
    <cellStyle name="Millares 7 4 2 7 2 3" xfId="0"/>
    <cellStyle name="Millares 7 4 2 7 3" xfId="0"/>
    <cellStyle name="Millares 7 4 2 7 3 2" xfId="0"/>
    <cellStyle name="Millares 7 4 2 7 3 2 2" xfId="0"/>
    <cellStyle name="Millares 7 4 2 7 3 3" xfId="0"/>
    <cellStyle name="Millares 7 4 2 7 4" xfId="0"/>
    <cellStyle name="Millares 7 4 2 7 4 2" xfId="0"/>
    <cellStyle name="Millares 7 4 2 7 4 2 2" xfId="0"/>
    <cellStyle name="Millares 7 4 2 7 4 3" xfId="0"/>
    <cellStyle name="Millares 7 4 2 7 5" xfId="0"/>
    <cellStyle name="Millares 7 4 2 7 5 2" xfId="0"/>
    <cellStyle name="Millares 7 4 2 7 6" xfId="0"/>
    <cellStyle name="Millares 7 4 2 8" xfId="0"/>
    <cellStyle name="Millares 7 4 2 8 2" xfId="0"/>
    <cellStyle name="Millares 7 4 2 8 2 2" xfId="0"/>
    <cellStyle name="Millares 7 4 2 8 2 2 2" xfId="0"/>
    <cellStyle name="Millares 7 4 2 8 2 3" xfId="0"/>
    <cellStyle name="Millares 7 4 2 8 3" xfId="0"/>
    <cellStyle name="Millares 7 4 2 8 3 2" xfId="0"/>
    <cellStyle name="Millares 7 4 2 8 3 2 2" xfId="0"/>
    <cellStyle name="Millares 7 4 2 8 3 3" xfId="0"/>
    <cellStyle name="Millares 7 4 2 8 4" xfId="0"/>
    <cellStyle name="Millares 7 4 2 8 4 2" xfId="0"/>
    <cellStyle name="Millares 7 4 2 8 4 2 2" xfId="0"/>
    <cellStyle name="Millares 7 4 2 8 4 3" xfId="0"/>
    <cellStyle name="Millares 7 4 2 8 5" xfId="0"/>
    <cellStyle name="Millares 7 4 2 8 5 2" xfId="0"/>
    <cellStyle name="Millares 7 4 2 8 6" xfId="0"/>
    <cellStyle name="Millares 7 4 2 9" xfId="0"/>
    <cellStyle name="Millares 7 4 2 9 2" xfId="0"/>
    <cellStyle name="Millares 7 4 2 9 2 2" xfId="0"/>
    <cellStyle name="Millares 7 4 2 9 2 2 2" xfId="0"/>
    <cellStyle name="Millares 7 4 2 9 2 3" xfId="0"/>
    <cellStyle name="Millares 7 4 2 9 3" xfId="0"/>
    <cellStyle name="Millares 7 4 2 9 3 2" xfId="0"/>
    <cellStyle name="Millares 7 4 2 9 3 2 2" xfId="0"/>
    <cellStyle name="Millares 7 4 2 9 3 3" xfId="0"/>
    <cellStyle name="Millares 7 4 2 9 4" xfId="0"/>
    <cellStyle name="Millares 7 4 2 9 4 2" xfId="0"/>
    <cellStyle name="Millares 7 4 2 9 4 2 2" xfId="0"/>
    <cellStyle name="Millares 7 4 2 9 4 3" xfId="0"/>
    <cellStyle name="Millares 7 4 2 9 5" xfId="0"/>
    <cellStyle name="Millares 7 4 2 9 5 2" xfId="0"/>
    <cellStyle name="Millares 7 4 2 9 6" xfId="0"/>
    <cellStyle name="Millares 7 4 3" xfId="0"/>
    <cellStyle name="Millares 7 4 3 10" xfId="0"/>
    <cellStyle name="Millares 7 4 3 10 2" xfId="0"/>
    <cellStyle name="Millares 7 4 3 10 2 2" xfId="0"/>
    <cellStyle name="Millares 7 4 3 10 2 2 2" xfId="0"/>
    <cellStyle name="Millares 7 4 3 10 2 3" xfId="0"/>
    <cellStyle name="Millares 7 4 3 10 3" xfId="0"/>
    <cellStyle name="Millares 7 4 3 10 3 2" xfId="0"/>
    <cellStyle name="Millares 7 4 3 10 3 2 2" xfId="0"/>
    <cellStyle name="Millares 7 4 3 10 3 3" xfId="0"/>
    <cellStyle name="Millares 7 4 3 10 4" xfId="0"/>
    <cellStyle name="Millares 7 4 3 10 4 2" xfId="0"/>
    <cellStyle name="Millares 7 4 3 10 4 2 2" xfId="0"/>
    <cellStyle name="Millares 7 4 3 10 4 3" xfId="0"/>
    <cellStyle name="Millares 7 4 3 10 5" xfId="0"/>
    <cellStyle name="Millares 7 4 3 10 5 2" xfId="0"/>
    <cellStyle name="Millares 7 4 3 10 6" xfId="0"/>
    <cellStyle name="Millares 7 4 3 11" xfId="0"/>
    <cellStyle name="Millares 7 4 3 11 2" xfId="0"/>
    <cellStyle name="Millares 7 4 3 11 2 2" xfId="0"/>
    <cellStyle name="Millares 7 4 3 11 3" xfId="0"/>
    <cellStyle name="Millares 7 4 3 12" xfId="0"/>
    <cellStyle name="Millares 7 4 3 12 2" xfId="0"/>
    <cellStyle name="Millares 7 4 3 12 2 2" xfId="0"/>
    <cellStyle name="Millares 7 4 3 12 3" xfId="0"/>
    <cellStyle name="Millares 7 4 3 13" xfId="0"/>
    <cellStyle name="Millares 7 4 3 13 2" xfId="0"/>
    <cellStyle name="Millares 7 4 3 13 2 2" xfId="0"/>
    <cellStyle name="Millares 7 4 3 13 3" xfId="0"/>
    <cellStyle name="Millares 7 4 3 14" xfId="0"/>
    <cellStyle name="Millares 7 4 3 14 2" xfId="0"/>
    <cellStyle name="Millares 7 4 3 15" xfId="0"/>
    <cellStyle name="Millares 7 4 3 2" xfId="0"/>
    <cellStyle name="Millares 7 4 3 2 10" xfId="0"/>
    <cellStyle name="Millares 7 4 3 2 10 2" xfId="0"/>
    <cellStyle name="Millares 7 4 3 2 10 2 2" xfId="0"/>
    <cellStyle name="Millares 7 4 3 2 10 3" xfId="0"/>
    <cellStyle name="Millares 7 4 3 2 11" xfId="0"/>
    <cellStyle name="Millares 7 4 3 2 11 2" xfId="0"/>
    <cellStyle name="Millares 7 4 3 2 12" xfId="0"/>
    <cellStyle name="Millares 7 4 3 2 2" xfId="0"/>
    <cellStyle name="Millares 7 4 3 2 2 2" xfId="0"/>
    <cellStyle name="Millares 7 4 3 2 2 2 2" xfId="0"/>
    <cellStyle name="Millares 7 4 3 2 2 2 2 2" xfId="0"/>
    <cellStyle name="Millares 7 4 3 2 2 2 3" xfId="0"/>
    <cellStyle name="Millares 7 4 3 2 2 3" xfId="0"/>
    <cellStyle name="Millares 7 4 3 2 2 3 2" xfId="0"/>
    <cellStyle name="Millares 7 4 3 2 2 3 2 2" xfId="0"/>
    <cellStyle name="Millares 7 4 3 2 2 3 3" xfId="0"/>
    <cellStyle name="Millares 7 4 3 2 2 4" xfId="0"/>
    <cellStyle name="Millares 7 4 3 2 2 4 2" xfId="0"/>
    <cellStyle name="Millares 7 4 3 2 2 4 2 2" xfId="0"/>
    <cellStyle name="Millares 7 4 3 2 2 4 3" xfId="0"/>
    <cellStyle name="Millares 7 4 3 2 2 5" xfId="0"/>
    <cellStyle name="Millares 7 4 3 2 2 5 2" xfId="0"/>
    <cellStyle name="Millares 7 4 3 2 2 6" xfId="0"/>
    <cellStyle name="Millares 7 4 3 2 3" xfId="0"/>
    <cellStyle name="Millares 7 4 3 2 3 2" xfId="0"/>
    <cellStyle name="Millares 7 4 3 2 3 2 2" xfId="0"/>
    <cellStyle name="Millares 7 4 3 2 3 2 2 2" xfId="0"/>
    <cellStyle name="Millares 7 4 3 2 3 2 3" xfId="0"/>
    <cellStyle name="Millares 7 4 3 2 3 3" xfId="0"/>
    <cellStyle name="Millares 7 4 3 2 3 3 2" xfId="0"/>
    <cellStyle name="Millares 7 4 3 2 3 3 2 2" xfId="0"/>
    <cellStyle name="Millares 7 4 3 2 3 3 3" xfId="0"/>
    <cellStyle name="Millares 7 4 3 2 3 4" xfId="0"/>
    <cellStyle name="Millares 7 4 3 2 3 4 2" xfId="0"/>
    <cellStyle name="Millares 7 4 3 2 3 4 2 2" xfId="0"/>
    <cellStyle name="Millares 7 4 3 2 3 4 3" xfId="0"/>
    <cellStyle name="Millares 7 4 3 2 3 5" xfId="0"/>
    <cellStyle name="Millares 7 4 3 2 3 5 2" xfId="0"/>
    <cellStyle name="Millares 7 4 3 2 3 6" xfId="0"/>
    <cellStyle name="Millares 7 4 3 2 4" xfId="0"/>
    <cellStyle name="Millares 7 4 3 2 4 2" xfId="0"/>
    <cellStyle name="Millares 7 4 3 2 4 2 2" xfId="0"/>
    <cellStyle name="Millares 7 4 3 2 4 2 2 2" xfId="0"/>
    <cellStyle name="Millares 7 4 3 2 4 2 3" xfId="0"/>
    <cellStyle name="Millares 7 4 3 2 4 3" xfId="0"/>
    <cellStyle name="Millares 7 4 3 2 4 3 2" xfId="0"/>
    <cellStyle name="Millares 7 4 3 2 4 3 2 2" xfId="0"/>
    <cellStyle name="Millares 7 4 3 2 4 3 3" xfId="0"/>
    <cellStyle name="Millares 7 4 3 2 4 4" xfId="0"/>
    <cellStyle name="Millares 7 4 3 2 4 4 2" xfId="0"/>
    <cellStyle name="Millares 7 4 3 2 4 4 2 2" xfId="0"/>
    <cellStyle name="Millares 7 4 3 2 4 4 3" xfId="0"/>
    <cellStyle name="Millares 7 4 3 2 4 5" xfId="0"/>
    <cellStyle name="Millares 7 4 3 2 4 5 2" xfId="0"/>
    <cellStyle name="Millares 7 4 3 2 4 6" xfId="0"/>
    <cellStyle name="Millares 7 4 3 2 5" xfId="0"/>
    <cellStyle name="Millares 7 4 3 2 5 2" xfId="0"/>
    <cellStyle name="Millares 7 4 3 2 5 2 2" xfId="0"/>
    <cellStyle name="Millares 7 4 3 2 5 2 2 2" xfId="0"/>
    <cellStyle name="Millares 7 4 3 2 5 2 3" xfId="0"/>
    <cellStyle name="Millares 7 4 3 2 5 3" xfId="0"/>
    <cellStyle name="Millares 7 4 3 2 5 3 2" xfId="0"/>
    <cellStyle name="Millares 7 4 3 2 5 3 2 2" xfId="0"/>
    <cellStyle name="Millares 7 4 3 2 5 3 3" xfId="0"/>
    <cellStyle name="Millares 7 4 3 2 5 4" xfId="0"/>
    <cellStyle name="Millares 7 4 3 2 5 4 2" xfId="0"/>
    <cellStyle name="Millares 7 4 3 2 5 4 2 2" xfId="0"/>
    <cellStyle name="Millares 7 4 3 2 5 4 3" xfId="0"/>
    <cellStyle name="Millares 7 4 3 2 5 5" xfId="0"/>
    <cellStyle name="Millares 7 4 3 2 5 5 2" xfId="0"/>
    <cellStyle name="Millares 7 4 3 2 5 6" xfId="0"/>
    <cellStyle name="Millares 7 4 3 2 6" xfId="0"/>
    <cellStyle name="Millares 7 4 3 2 6 2" xfId="0"/>
    <cellStyle name="Millares 7 4 3 2 6 2 2" xfId="0"/>
    <cellStyle name="Millares 7 4 3 2 6 2 2 2" xfId="0"/>
    <cellStyle name="Millares 7 4 3 2 6 2 3" xfId="0"/>
    <cellStyle name="Millares 7 4 3 2 6 3" xfId="0"/>
    <cellStyle name="Millares 7 4 3 2 6 3 2" xfId="0"/>
    <cellStyle name="Millares 7 4 3 2 6 3 2 2" xfId="0"/>
    <cellStyle name="Millares 7 4 3 2 6 3 3" xfId="0"/>
    <cellStyle name="Millares 7 4 3 2 6 4" xfId="0"/>
    <cellStyle name="Millares 7 4 3 2 6 4 2" xfId="0"/>
    <cellStyle name="Millares 7 4 3 2 6 4 2 2" xfId="0"/>
    <cellStyle name="Millares 7 4 3 2 6 4 3" xfId="0"/>
    <cellStyle name="Millares 7 4 3 2 6 5" xfId="0"/>
    <cellStyle name="Millares 7 4 3 2 6 5 2" xfId="0"/>
    <cellStyle name="Millares 7 4 3 2 6 6" xfId="0"/>
    <cellStyle name="Millares 7 4 3 2 7" xfId="0"/>
    <cellStyle name="Millares 7 4 3 2 7 2" xfId="0"/>
    <cellStyle name="Millares 7 4 3 2 7 2 2" xfId="0"/>
    <cellStyle name="Millares 7 4 3 2 7 2 2 2" xfId="0"/>
    <cellStyle name="Millares 7 4 3 2 7 2 3" xfId="0"/>
    <cellStyle name="Millares 7 4 3 2 7 3" xfId="0"/>
    <cellStyle name="Millares 7 4 3 2 7 3 2" xfId="0"/>
    <cellStyle name="Millares 7 4 3 2 7 3 2 2" xfId="0"/>
    <cellStyle name="Millares 7 4 3 2 7 3 3" xfId="0"/>
    <cellStyle name="Millares 7 4 3 2 7 4" xfId="0"/>
    <cellStyle name="Millares 7 4 3 2 7 4 2" xfId="0"/>
    <cellStyle name="Millares 7 4 3 2 7 4 2 2" xfId="0"/>
    <cellStyle name="Millares 7 4 3 2 7 4 3" xfId="0"/>
    <cellStyle name="Millares 7 4 3 2 7 5" xfId="0"/>
    <cellStyle name="Millares 7 4 3 2 7 5 2" xfId="0"/>
    <cellStyle name="Millares 7 4 3 2 7 6" xfId="0"/>
    <cellStyle name="Millares 7 4 3 2 8" xfId="0"/>
    <cellStyle name="Millares 7 4 3 2 8 2" xfId="0"/>
    <cellStyle name="Millares 7 4 3 2 8 2 2" xfId="0"/>
    <cellStyle name="Millares 7 4 3 2 8 3" xfId="0"/>
    <cellStyle name="Millares 7 4 3 2 9" xfId="0"/>
    <cellStyle name="Millares 7 4 3 2 9 2" xfId="0"/>
    <cellStyle name="Millares 7 4 3 2 9 2 2" xfId="0"/>
    <cellStyle name="Millares 7 4 3 2 9 3" xfId="0"/>
    <cellStyle name="Millares 7 4 3 3" xfId="0"/>
    <cellStyle name="Millares 7 4 3 3 10" xfId="0"/>
    <cellStyle name="Millares 7 4 3 3 10 2" xfId="0"/>
    <cellStyle name="Millares 7 4 3 3 10 2 2" xfId="0"/>
    <cellStyle name="Millares 7 4 3 3 10 3" xfId="0"/>
    <cellStyle name="Millares 7 4 3 3 11" xfId="0"/>
    <cellStyle name="Millares 7 4 3 3 11 2" xfId="0"/>
    <cellStyle name="Millares 7 4 3 3 12" xfId="0"/>
    <cellStyle name="Millares 7 4 3 3 2" xfId="0"/>
    <cellStyle name="Millares 7 4 3 3 2 2" xfId="0"/>
    <cellStyle name="Millares 7 4 3 3 2 2 2" xfId="0"/>
    <cellStyle name="Millares 7 4 3 3 2 2 2 2" xfId="0"/>
    <cellStyle name="Millares 7 4 3 3 2 2 3" xfId="0"/>
    <cellStyle name="Millares 7 4 3 3 2 3" xfId="0"/>
    <cellStyle name="Millares 7 4 3 3 2 3 2" xfId="0"/>
    <cellStyle name="Millares 7 4 3 3 2 3 2 2" xfId="0"/>
    <cellStyle name="Millares 7 4 3 3 2 3 3" xfId="0"/>
    <cellStyle name="Millares 7 4 3 3 2 4" xfId="0"/>
    <cellStyle name="Millares 7 4 3 3 2 4 2" xfId="0"/>
    <cellStyle name="Millares 7 4 3 3 2 4 2 2" xfId="0"/>
    <cellStyle name="Millares 7 4 3 3 2 4 3" xfId="0"/>
    <cellStyle name="Millares 7 4 3 3 2 5" xfId="0"/>
    <cellStyle name="Millares 7 4 3 3 2 5 2" xfId="0"/>
    <cellStyle name="Millares 7 4 3 3 2 6" xfId="0"/>
    <cellStyle name="Millares 7 4 3 3 3" xfId="0"/>
    <cellStyle name="Millares 7 4 3 3 3 2" xfId="0"/>
    <cellStyle name="Millares 7 4 3 3 3 2 2" xfId="0"/>
    <cellStyle name="Millares 7 4 3 3 3 2 2 2" xfId="0"/>
    <cellStyle name="Millares 7 4 3 3 3 2 3" xfId="0"/>
    <cellStyle name="Millares 7 4 3 3 3 3" xfId="0"/>
    <cellStyle name="Millares 7 4 3 3 3 3 2" xfId="0"/>
    <cellStyle name="Millares 7 4 3 3 3 3 2 2" xfId="0"/>
    <cellStyle name="Millares 7 4 3 3 3 3 3" xfId="0"/>
    <cellStyle name="Millares 7 4 3 3 3 4" xfId="0"/>
    <cellStyle name="Millares 7 4 3 3 3 4 2" xfId="0"/>
    <cellStyle name="Millares 7 4 3 3 3 4 2 2" xfId="0"/>
    <cellStyle name="Millares 7 4 3 3 3 4 3" xfId="0"/>
    <cellStyle name="Millares 7 4 3 3 3 5" xfId="0"/>
    <cellStyle name="Millares 7 4 3 3 3 5 2" xfId="0"/>
    <cellStyle name="Millares 7 4 3 3 3 6" xfId="0"/>
    <cellStyle name="Millares 7 4 3 3 4" xfId="0"/>
    <cellStyle name="Millares 7 4 3 3 4 2" xfId="0"/>
    <cellStyle name="Millares 7 4 3 3 4 2 2" xfId="0"/>
    <cellStyle name="Millares 7 4 3 3 4 2 2 2" xfId="0"/>
    <cellStyle name="Millares 7 4 3 3 4 2 3" xfId="0"/>
    <cellStyle name="Millares 7 4 3 3 4 3" xfId="0"/>
    <cellStyle name="Millares 7 4 3 3 4 3 2" xfId="0"/>
    <cellStyle name="Millares 7 4 3 3 4 3 2 2" xfId="0"/>
    <cellStyle name="Millares 7 4 3 3 4 3 3" xfId="0"/>
    <cellStyle name="Millares 7 4 3 3 4 4" xfId="0"/>
    <cellStyle name="Millares 7 4 3 3 4 4 2" xfId="0"/>
    <cellStyle name="Millares 7 4 3 3 4 4 2 2" xfId="0"/>
    <cellStyle name="Millares 7 4 3 3 4 4 3" xfId="0"/>
    <cellStyle name="Millares 7 4 3 3 4 5" xfId="0"/>
    <cellStyle name="Millares 7 4 3 3 4 5 2" xfId="0"/>
    <cellStyle name="Millares 7 4 3 3 4 6" xfId="0"/>
    <cellStyle name="Millares 7 4 3 3 5" xfId="0"/>
    <cellStyle name="Millares 7 4 3 3 5 2" xfId="0"/>
    <cellStyle name="Millares 7 4 3 3 5 2 2" xfId="0"/>
    <cellStyle name="Millares 7 4 3 3 5 2 2 2" xfId="0"/>
    <cellStyle name="Millares 7 4 3 3 5 2 3" xfId="0"/>
    <cellStyle name="Millares 7 4 3 3 5 3" xfId="0"/>
    <cellStyle name="Millares 7 4 3 3 5 3 2" xfId="0"/>
    <cellStyle name="Millares 7 4 3 3 5 3 2 2" xfId="0"/>
    <cellStyle name="Millares 7 4 3 3 5 3 3" xfId="0"/>
    <cellStyle name="Millares 7 4 3 3 5 4" xfId="0"/>
    <cellStyle name="Millares 7 4 3 3 5 4 2" xfId="0"/>
    <cellStyle name="Millares 7 4 3 3 5 4 2 2" xfId="0"/>
    <cellStyle name="Millares 7 4 3 3 5 4 3" xfId="0"/>
    <cellStyle name="Millares 7 4 3 3 5 5" xfId="0"/>
    <cellStyle name="Millares 7 4 3 3 5 5 2" xfId="0"/>
    <cellStyle name="Millares 7 4 3 3 5 6" xfId="0"/>
    <cellStyle name="Millares 7 4 3 3 6" xfId="0"/>
    <cellStyle name="Millares 7 4 3 3 6 2" xfId="0"/>
    <cellStyle name="Millares 7 4 3 3 6 2 2" xfId="0"/>
    <cellStyle name="Millares 7 4 3 3 6 2 2 2" xfId="0"/>
    <cellStyle name="Millares 7 4 3 3 6 2 3" xfId="0"/>
    <cellStyle name="Millares 7 4 3 3 6 3" xfId="0"/>
    <cellStyle name="Millares 7 4 3 3 6 3 2" xfId="0"/>
    <cellStyle name="Millares 7 4 3 3 6 3 2 2" xfId="0"/>
    <cellStyle name="Millares 7 4 3 3 6 3 3" xfId="0"/>
    <cellStyle name="Millares 7 4 3 3 6 4" xfId="0"/>
    <cellStyle name="Millares 7 4 3 3 6 4 2" xfId="0"/>
    <cellStyle name="Millares 7 4 3 3 6 4 2 2" xfId="0"/>
    <cellStyle name="Millares 7 4 3 3 6 4 3" xfId="0"/>
    <cellStyle name="Millares 7 4 3 3 6 5" xfId="0"/>
    <cellStyle name="Millares 7 4 3 3 6 5 2" xfId="0"/>
    <cellStyle name="Millares 7 4 3 3 6 6" xfId="0"/>
    <cellStyle name="Millares 7 4 3 3 7" xfId="0"/>
    <cellStyle name="Millares 7 4 3 3 7 2" xfId="0"/>
    <cellStyle name="Millares 7 4 3 3 7 2 2" xfId="0"/>
    <cellStyle name="Millares 7 4 3 3 7 2 2 2" xfId="0"/>
    <cellStyle name="Millares 7 4 3 3 7 2 3" xfId="0"/>
    <cellStyle name="Millares 7 4 3 3 7 3" xfId="0"/>
    <cellStyle name="Millares 7 4 3 3 7 3 2" xfId="0"/>
    <cellStyle name="Millares 7 4 3 3 7 3 2 2" xfId="0"/>
    <cellStyle name="Millares 7 4 3 3 7 3 3" xfId="0"/>
    <cellStyle name="Millares 7 4 3 3 7 4" xfId="0"/>
    <cellStyle name="Millares 7 4 3 3 7 4 2" xfId="0"/>
    <cellStyle name="Millares 7 4 3 3 7 4 2 2" xfId="0"/>
    <cellStyle name="Millares 7 4 3 3 7 4 3" xfId="0"/>
    <cellStyle name="Millares 7 4 3 3 7 5" xfId="0"/>
    <cellStyle name="Millares 7 4 3 3 7 5 2" xfId="0"/>
    <cellStyle name="Millares 7 4 3 3 7 6" xfId="0"/>
    <cellStyle name="Millares 7 4 3 3 8" xfId="0"/>
    <cellStyle name="Millares 7 4 3 3 8 2" xfId="0"/>
    <cellStyle name="Millares 7 4 3 3 8 2 2" xfId="0"/>
    <cellStyle name="Millares 7 4 3 3 8 3" xfId="0"/>
    <cellStyle name="Millares 7 4 3 3 9" xfId="0"/>
    <cellStyle name="Millares 7 4 3 3 9 2" xfId="0"/>
    <cellStyle name="Millares 7 4 3 3 9 2 2" xfId="0"/>
    <cellStyle name="Millares 7 4 3 3 9 3" xfId="0"/>
    <cellStyle name="Millares 7 4 3 4" xfId="0"/>
    <cellStyle name="Millares 7 4 3 4 10" xfId="0"/>
    <cellStyle name="Millares 7 4 3 4 10 2" xfId="0"/>
    <cellStyle name="Millares 7 4 3 4 10 2 2" xfId="0"/>
    <cellStyle name="Millares 7 4 3 4 10 3" xfId="0"/>
    <cellStyle name="Millares 7 4 3 4 11" xfId="0"/>
    <cellStyle name="Millares 7 4 3 4 11 2" xfId="0"/>
    <cellStyle name="Millares 7 4 3 4 12" xfId="0"/>
    <cellStyle name="Millares 7 4 3 4 2" xfId="0"/>
    <cellStyle name="Millares 7 4 3 4 2 2" xfId="0"/>
    <cellStyle name="Millares 7 4 3 4 2 2 2" xfId="0"/>
    <cellStyle name="Millares 7 4 3 4 2 2 2 2" xfId="0"/>
    <cellStyle name="Millares 7 4 3 4 2 2 3" xfId="0"/>
    <cellStyle name="Millares 7 4 3 4 2 3" xfId="0"/>
    <cellStyle name="Millares 7 4 3 4 2 3 2" xfId="0"/>
    <cellStyle name="Millares 7 4 3 4 2 3 2 2" xfId="0"/>
    <cellStyle name="Millares 7 4 3 4 2 3 3" xfId="0"/>
    <cellStyle name="Millares 7 4 3 4 2 4" xfId="0"/>
    <cellStyle name="Millares 7 4 3 4 2 4 2" xfId="0"/>
    <cellStyle name="Millares 7 4 3 4 2 4 2 2" xfId="0"/>
    <cellStyle name="Millares 7 4 3 4 2 4 3" xfId="0"/>
    <cellStyle name="Millares 7 4 3 4 2 5" xfId="0"/>
    <cellStyle name="Millares 7 4 3 4 2 5 2" xfId="0"/>
    <cellStyle name="Millares 7 4 3 4 2 6" xfId="0"/>
    <cellStyle name="Millares 7 4 3 4 3" xfId="0"/>
    <cellStyle name="Millares 7 4 3 4 3 2" xfId="0"/>
    <cellStyle name="Millares 7 4 3 4 3 2 2" xfId="0"/>
    <cellStyle name="Millares 7 4 3 4 3 2 2 2" xfId="0"/>
    <cellStyle name="Millares 7 4 3 4 3 2 3" xfId="0"/>
    <cellStyle name="Millares 7 4 3 4 3 3" xfId="0"/>
    <cellStyle name="Millares 7 4 3 4 3 3 2" xfId="0"/>
    <cellStyle name="Millares 7 4 3 4 3 3 2 2" xfId="0"/>
    <cellStyle name="Millares 7 4 3 4 3 3 3" xfId="0"/>
    <cellStyle name="Millares 7 4 3 4 3 4" xfId="0"/>
    <cellStyle name="Millares 7 4 3 4 3 4 2" xfId="0"/>
    <cellStyle name="Millares 7 4 3 4 3 4 2 2" xfId="0"/>
    <cellStyle name="Millares 7 4 3 4 3 4 3" xfId="0"/>
    <cellStyle name="Millares 7 4 3 4 3 5" xfId="0"/>
    <cellStyle name="Millares 7 4 3 4 3 5 2" xfId="0"/>
    <cellStyle name="Millares 7 4 3 4 3 6" xfId="0"/>
    <cellStyle name="Millares 7 4 3 4 4" xfId="0"/>
    <cellStyle name="Millares 7 4 3 4 4 2" xfId="0"/>
    <cellStyle name="Millares 7 4 3 4 4 2 2" xfId="0"/>
    <cellStyle name="Millares 7 4 3 4 4 2 2 2" xfId="0"/>
    <cellStyle name="Millares 7 4 3 4 4 2 3" xfId="0"/>
    <cellStyle name="Millares 7 4 3 4 4 3" xfId="0"/>
    <cellStyle name="Millares 7 4 3 4 4 3 2" xfId="0"/>
    <cellStyle name="Millares 7 4 3 4 4 3 2 2" xfId="0"/>
    <cellStyle name="Millares 7 4 3 4 4 3 3" xfId="0"/>
    <cellStyle name="Millares 7 4 3 4 4 4" xfId="0"/>
    <cellStyle name="Millares 7 4 3 4 4 4 2" xfId="0"/>
    <cellStyle name="Millares 7 4 3 4 4 4 2 2" xfId="0"/>
    <cellStyle name="Millares 7 4 3 4 4 4 3" xfId="0"/>
    <cellStyle name="Millares 7 4 3 4 4 5" xfId="0"/>
    <cellStyle name="Millares 7 4 3 4 4 5 2" xfId="0"/>
    <cellStyle name="Millares 7 4 3 4 4 6" xfId="0"/>
    <cellStyle name="Millares 7 4 3 4 5" xfId="0"/>
    <cellStyle name="Millares 7 4 3 4 5 2" xfId="0"/>
    <cellStyle name="Millares 7 4 3 4 5 2 2" xfId="0"/>
    <cellStyle name="Millares 7 4 3 4 5 2 2 2" xfId="0"/>
    <cellStyle name="Millares 7 4 3 4 5 2 3" xfId="0"/>
    <cellStyle name="Millares 7 4 3 4 5 3" xfId="0"/>
    <cellStyle name="Millares 7 4 3 4 5 3 2" xfId="0"/>
    <cellStyle name="Millares 7 4 3 4 5 3 2 2" xfId="0"/>
    <cellStyle name="Millares 7 4 3 4 5 3 3" xfId="0"/>
    <cellStyle name="Millares 7 4 3 4 5 4" xfId="0"/>
    <cellStyle name="Millares 7 4 3 4 5 4 2" xfId="0"/>
    <cellStyle name="Millares 7 4 3 4 5 4 2 2" xfId="0"/>
    <cellStyle name="Millares 7 4 3 4 5 4 3" xfId="0"/>
    <cellStyle name="Millares 7 4 3 4 5 5" xfId="0"/>
    <cellStyle name="Millares 7 4 3 4 5 5 2" xfId="0"/>
    <cellStyle name="Millares 7 4 3 4 5 6" xfId="0"/>
    <cellStyle name="Millares 7 4 3 4 6" xfId="0"/>
    <cellStyle name="Millares 7 4 3 4 6 2" xfId="0"/>
    <cellStyle name="Millares 7 4 3 4 6 2 2" xfId="0"/>
    <cellStyle name="Millares 7 4 3 4 6 2 2 2" xfId="0"/>
    <cellStyle name="Millares 7 4 3 4 6 2 3" xfId="0"/>
    <cellStyle name="Millares 7 4 3 4 6 3" xfId="0"/>
    <cellStyle name="Millares 7 4 3 4 6 3 2" xfId="0"/>
    <cellStyle name="Millares 7 4 3 4 6 3 2 2" xfId="0"/>
    <cellStyle name="Millares 7 4 3 4 6 3 3" xfId="0"/>
    <cellStyle name="Millares 7 4 3 4 6 4" xfId="0"/>
    <cellStyle name="Millares 7 4 3 4 6 4 2" xfId="0"/>
    <cellStyle name="Millares 7 4 3 4 6 4 2 2" xfId="0"/>
    <cellStyle name="Millares 7 4 3 4 6 4 3" xfId="0"/>
    <cellStyle name="Millares 7 4 3 4 6 5" xfId="0"/>
    <cellStyle name="Millares 7 4 3 4 6 5 2" xfId="0"/>
    <cellStyle name="Millares 7 4 3 4 6 6" xfId="0"/>
    <cellStyle name="Millares 7 4 3 4 7" xfId="0"/>
    <cellStyle name="Millares 7 4 3 4 7 2" xfId="0"/>
    <cellStyle name="Millares 7 4 3 4 7 2 2" xfId="0"/>
    <cellStyle name="Millares 7 4 3 4 7 2 2 2" xfId="0"/>
    <cellStyle name="Millares 7 4 3 4 7 2 3" xfId="0"/>
    <cellStyle name="Millares 7 4 3 4 7 3" xfId="0"/>
    <cellStyle name="Millares 7 4 3 4 7 3 2" xfId="0"/>
    <cellStyle name="Millares 7 4 3 4 7 3 2 2" xfId="0"/>
    <cellStyle name="Millares 7 4 3 4 7 3 3" xfId="0"/>
    <cellStyle name="Millares 7 4 3 4 7 4" xfId="0"/>
    <cellStyle name="Millares 7 4 3 4 7 4 2" xfId="0"/>
    <cellStyle name="Millares 7 4 3 4 7 4 2 2" xfId="0"/>
    <cellStyle name="Millares 7 4 3 4 7 4 3" xfId="0"/>
    <cellStyle name="Millares 7 4 3 4 7 5" xfId="0"/>
    <cellStyle name="Millares 7 4 3 4 7 5 2" xfId="0"/>
    <cellStyle name="Millares 7 4 3 4 7 6" xfId="0"/>
    <cellStyle name="Millares 7 4 3 4 8" xfId="0"/>
    <cellStyle name="Millares 7 4 3 4 8 2" xfId="0"/>
    <cellStyle name="Millares 7 4 3 4 8 2 2" xfId="0"/>
    <cellStyle name="Millares 7 4 3 4 8 3" xfId="0"/>
    <cellStyle name="Millares 7 4 3 4 9" xfId="0"/>
    <cellStyle name="Millares 7 4 3 4 9 2" xfId="0"/>
    <cellStyle name="Millares 7 4 3 4 9 2 2" xfId="0"/>
    <cellStyle name="Millares 7 4 3 4 9 3" xfId="0"/>
    <cellStyle name="Millares 7 4 3 5" xfId="0"/>
    <cellStyle name="Millares 7 4 3 5 2" xfId="0"/>
    <cellStyle name="Millares 7 4 3 5 2 2" xfId="0"/>
    <cellStyle name="Millares 7 4 3 5 2 2 2" xfId="0"/>
    <cellStyle name="Millares 7 4 3 5 2 3" xfId="0"/>
    <cellStyle name="Millares 7 4 3 5 3" xfId="0"/>
    <cellStyle name="Millares 7 4 3 5 3 2" xfId="0"/>
    <cellStyle name="Millares 7 4 3 5 3 2 2" xfId="0"/>
    <cellStyle name="Millares 7 4 3 5 3 3" xfId="0"/>
    <cellStyle name="Millares 7 4 3 5 4" xfId="0"/>
    <cellStyle name="Millares 7 4 3 5 4 2" xfId="0"/>
    <cellStyle name="Millares 7 4 3 5 4 2 2" xfId="0"/>
    <cellStyle name="Millares 7 4 3 5 4 3" xfId="0"/>
    <cellStyle name="Millares 7 4 3 5 5" xfId="0"/>
    <cellStyle name="Millares 7 4 3 5 5 2" xfId="0"/>
    <cellStyle name="Millares 7 4 3 5 6" xfId="0"/>
    <cellStyle name="Millares 7 4 3 6" xfId="0"/>
    <cellStyle name="Millares 7 4 3 6 2" xfId="0"/>
    <cellStyle name="Millares 7 4 3 6 2 2" xfId="0"/>
    <cellStyle name="Millares 7 4 3 6 2 2 2" xfId="0"/>
    <cellStyle name="Millares 7 4 3 6 2 3" xfId="0"/>
    <cellStyle name="Millares 7 4 3 6 3" xfId="0"/>
    <cellStyle name="Millares 7 4 3 6 3 2" xfId="0"/>
    <cellStyle name="Millares 7 4 3 6 3 2 2" xfId="0"/>
    <cellStyle name="Millares 7 4 3 6 3 3" xfId="0"/>
    <cellStyle name="Millares 7 4 3 6 4" xfId="0"/>
    <cellStyle name="Millares 7 4 3 6 4 2" xfId="0"/>
    <cellStyle name="Millares 7 4 3 6 4 2 2" xfId="0"/>
    <cellStyle name="Millares 7 4 3 6 4 3" xfId="0"/>
    <cellStyle name="Millares 7 4 3 6 5" xfId="0"/>
    <cellStyle name="Millares 7 4 3 6 5 2" xfId="0"/>
    <cellStyle name="Millares 7 4 3 6 6" xfId="0"/>
    <cellStyle name="Millares 7 4 3 7" xfId="0"/>
    <cellStyle name="Millares 7 4 3 7 2" xfId="0"/>
    <cellStyle name="Millares 7 4 3 7 2 2" xfId="0"/>
    <cellStyle name="Millares 7 4 3 7 2 2 2" xfId="0"/>
    <cellStyle name="Millares 7 4 3 7 2 3" xfId="0"/>
    <cellStyle name="Millares 7 4 3 7 3" xfId="0"/>
    <cellStyle name="Millares 7 4 3 7 3 2" xfId="0"/>
    <cellStyle name="Millares 7 4 3 7 3 2 2" xfId="0"/>
    <cellStyle name="Millares 7 4 3 7 3 3" xfId="0"/>
    <cellStyle name="Millares 7 4 3 7 4" xfId="0"/>
    <cellStyle name="Millares 7 4 3 7 4 2" xfId="0"/>
    <cellStyle name="Millares 7 4 3 7 4 2 2" xfId="0"/>
    <cellStyle name="Millares 7 4 3 7 4 3" xfId="0"/>
    <cellStyle name="Millares 7 4 3 7 5" xfId="0"/>
    <cellStyle name="Millares 7 4 3 7 5 2" xfId="0"/>
    <cellStyle name="Millares 7 4 3 7 6" xfId="0"/>
    <cellStyle name="Millares 7 4 3 8" xfId="0"/>
    <cellStyle name="Millares 7 4 3 8 2" xfId="0"/>
    <cellStyle name="Millares 7 4 3 8 2 2" xfId="0"/>
    <cellStyle name="Millares 7 4 3 8 2 2 2" xfId="0"/>
    <cellStyle name="Millares 7 4 3 8 2 3" xfId="0"/>
    <cellStyle name="Millares 7 4 3 8 3" xfId="0"/>
    <cellStyle name="Millares 7 4 3 8 3 2" xfId="0"/>
    <cellStyle name="Millares 7 4 3 8 3 2 2" xfId="0"/>
    <cellStyle name="Millares 7 4 3 8 3 3" xfId="0"/>
    <cellStyle name="Millares 7 4 3 8 4" xfId="0"/>
    <cellStyle name="Millares 7 4 3 8 4 2" xfId="0"/>
    <cellStyle name="Millares 7 4 3 8 4 2 2" xfId="0"/>
    <cellStyle name="Millares 7 4 3 8 4 3" xfId="0"/>
    <cellStyle name="Millares 7 4 3 8 5" xfId="0"/>
    <cellStyle name="Millares 7 4 3 8 5 2" xfId="0"/>
    <cellStyle name="Millares 7 4 3 8 6" xfId="0"/>
    <cellStyle name="Millares 7 4 3 9" xfId="0"/>
    <cellStyle name="Millares 7 4 3 9 2" xfId="0"/>
    <cellStyle name="Millares 7 4 3 9 2 2" xfId="0"/>
    <cellStyle name="Millares 7 4 3 9 2 2 2" xfId="0"/>
    <cellStyle name="Millares 7 4 3 9 2 3" xfId="0"/>
    <cellStyle name="Millares 7 4 3 9 3" xfId="0"/>
    <cellStyle name="Millares 7 4 3 9 3 2" xfId="0"/>
    <cellStyle name="Millares 7 4 3 9 3 2 2" xfId="0"/>
    <cellStyle name="Millares 7 4 3 9 3 3" xfId="0"/>
    <cellStyle name="Millares 7 4 3 9 4" xfId="0"/>
    <cellStyle name="Millares 7 4 3 9 4 2" xfId="0"/>
    <cellStyle name="Millares 7 4 3 9 4 2 2" xfId="0"/>
    <cellStyle name="Millares 7 4 3 9 4 3" xfId="0"/>
    <cellStyle name="Millares 7 4 3 9 5" xfId="0"/>
    <cellStyle name="Millares 7 4 3 9 5 2" xfId="0"/>
    <cellStyle name="Millares 7 4 3 9 6" xfId="0"/>
    <cellStyle name="Millares 7 4 4" xfId="0"/>
    <cellStyle name="Millares 7 4 4 10" xfId="0"/>
    <cellStyle name="Millares 7 4 4 10 2" xfId="0"/>
    <cellStyle name="Millares 7 4 4 10 2 2" xfId="0"/>
    <cellStyle name="Millares 7 4 4 10 2 2 2" xfId="0"/>
    <cellStyle name="Millares 7 4 4 10 2 3" xfId="0"/>
    <cellStyle name="Millares 7 4 4 10 3" xfId="0"/>
    <cellStyle name="Millares 7 4 4 10 3 2" xfId="0"/>
    <cellStyle name="Millares 7 4 4 10 3 2 2" xfId="0"/>
    <cellStyle name="Millares 7 4 4 10 3 3" xfId="0"/>
    <cellStyle name="Millares 7 4 4 10 4" xfId="0"/>
    <cellStyle name="Millares 7 4 4 10 4 2" xfId="0"/>
    <cellStyle name="Millares 7 4 4 10 4 2 2" xfId="0"/>
    <cellStyle name="Millares 7 4 4 10 4 3" xfId="0"/>
    <cellStyle name="Millares 7 4 4 10 5" xfId="0"/>
    <cellStyle name="Millares 7 4 4 10 5 2" xfId="0"/>
    <cellStyle name="Millares 7 4 4 10 6" xfId="0"/>
    <cellStyle name="Millares 7 4 4 11" xfId="0"/>
    <cellStyle name="Millares 7 4 4 11 2" xfId="0"/>
    <cellStyle name="Millares 7 4 4 11 2 2" xfId="0"/>
    <cellStyle name="Millares 7 4 4 11 3" xfId="0"/>
    <cellStyle name="Millares 7 4 4 12" xfId="0"/>
    <cellStyle name="Millares 7 4 4 12 2" xfId="0"/>
    <cellStyle name="Millares 7 4 4 12 2 2" xfId="0"/>
    <cellStyle name="Millares 7 4 4 12 3" xfId="0"/>
    <cellStyle name="Millares 7 4 4 13" xfId="0"/>
    <cellStyle name="Millares 7 4 4 13 2" xfId="0"/>
    <cellStyle name="Millares 7 4 4 13 2 2" xfId="0"/>
    <cellStyle name="Millares 7 4 4 13 3" xfId="0"/>
    <cellStyle name="Millares 7 4 4 14" xfId="0"/>
    <cellStyle name="Millares 7 4 4 14 2" xfId="0"/>
    <cellStyle name="Millares 7 4 4 15" xfId="0"/>
    <cellStyle name="Millares 7 4 4 2" xfId="0"/>
    <cellStyle name="Millares 7 4 4 2 10" xfId="0"/>
    <cellStyle name="Millares 7 4 4 2 10 2" xfId="0"/>
    <cellStyle name="Millares 7 4 4 2 10 2 2" xfId="0"/>
    <cellStyle name="Millares 7 4 4 2 10 3" xfId="0"/>
    <cellStyle name="Millares 7 4 4 2 11" xfId="0"/>
    <cellStyle name="Millares 7 4 4 2 11 2" xfId="0"/>
    <cellStyle name="Millares 7 4 4 2 12" xfId="0"/>
    <cellStyle name="Millares 7 4 4 2 2" xfId="0"/>
    <cellStyle name="Millares 7 4 4 2 2 2" xfId="0"/>
    <cellStyle name="Millares 7 4 4 2 2 2 2" xfId="0"/>
    <cellStyle name="Millares 7 4 4 2 2 2 2 2" xfId="0"/>
    <cellStyle name="Millares 7 4 4 2 2 2 3" xfId="0"/>
    <cellStyle name="Millares 7 4 4 2 2 3" xfId="0"/>
    <cellStyle name="Millares 7 4 4 2 2 3 2" xfId="0"/>
    <cellStyle name="Millares 7 4 4 2 2 3 2 2" xfId="0"/>
    <cellStyle name="Millares 7 4 4 2 2 3 3" xfId="0"/>
    <cellStyle name="Millares 7 4 4 2 2 4" xfId="0"/>
    <cellStyle name="Millares 7 4 4 2 2 4 2" xfId="0"/>
    <cellStyle name="Millares 7 4 4 2 2 4 2 2" xfId="0"/>
    <cellStyle name="Millares 7 4 4 2 2 4 3" xfId="0"/>
    <cellStyle name="Millares 7 4 4 2 2 5" xfId="0"/>
    <cellStyle name="Millares 7 4 4 2 2 5 2" xfId="0"/>
    <cellStyle name="Millares 7 4 4 2 2 6" xfId="0"/>
    <cellStyle name="Millares 7 4 4 2 3" xfId="0"/>
    <cellStyle name="Millares 7 4 4 2 3 2" xfId="0"/>
    <cellStyle name="Millares 7 4 4 2 3 2 2" xfId="0"/>
    <cellStyle name="Millares 7 4 4 2 3 2 2 2" xfId="0"/>
    <cellStyle name="Millares 7 4 4 2 3 2 3" xfId="0"/>
    <cellStyle name="Millares 7 4 4 2 3 3" xfId="0"/>
    <cellStyle name="Millares 7 4 4 2 3 3 2" xfId="0"/>
    <cellStyle name="Millares 7 4 4 2 3 3 2 2" xfId="0"/>
    <cellStyle name="Millares 7 4 4 2 3 3 3" xfId="0"/>
    <cellStyle name="Millares 7 4 4 2 3 4" xfId="0"/>
    <cellStyle name="Millares 7 4 4 2 3 4 2" xfId="0"/>
    <cellStyle name="Millares 7 4 4 2 3 4 2 2" xfId="0"/>
    <cellStyle name="Millares 7 4 4 2 3 4 3" xfId="0"/>
    <cellStyle name="Millares 7 4 4 2 3 5" xfId="0"/>
    <cellStyle name="Millares 7 4 4 2 3 5 2" xfId="0"/>
    <cellStyle name="Millares 7 4 4 2 3 6" xfId="0"/>
    <cellStyle name="Millares 7 4 4 2 4" xfId="0"/>
    <cellStyle name="Millares 7 4 4 2 4 2" xfId="0"/>
    <cellStyle name="Millares 7 4 4 2 4 2 2" xfId="0"/>
    <cellStyle name="Millares 7 4 4 2 4 2 2 2" xfId="0"/>
    <cellStyle name="Millares 7 4 4 2 4 2 3" xfId="0"/>
    <cellStyle name="Millares 7 4 4 2 4 3" xfId="0"/>
    <cellStyle name="Millares 7 4 4 2 4 3 2" xfId="0"/>
    <cellStyle name="Millares 7 4 4 2 4 3 2 2" xfId="0"/>
    <cellStyle name="Millares 7 4 4 2 4 3 3" xfId="0"/>
    <cellStyle name="Millares 7 4 4 2 4 4" xfId="0"/>
    <cellStyle name="Millares 7 4 4 2 4 4 2" xfId="0"/>
    <cellStyle name="Millares 7 4 4 2 4 4 2 2" xfId="0"/>
    <cellStyle name="Millares 7 4 4 2 4 4 3" xfId="0"/>
    <cellStyle name="Millares 7 4 4 2 4 5" xfId="0"/>
    <cellStyle name="Millares 7 4 4 2 4 5 2" xfId="0"/>
    <cellStyle name="Millares 7 4 4 2 4 6" xfId="0"/>
    <cellStyle name="Millares 7 4 4 2 5" xfId="0"/>
    <cellStyle name="Millares 7 4 4 2 5 2" xfId="0"/>
    <cellStyle name="Millares 7 4 4 2 5 2 2" xfId="0"/>
    <cellStyle name="Millares 7 4 4 2 5 2 2 2" xfId="0"/>
    <cellStyle name="Millares 7 4 4 2 5 2 3" xfId="0"/>
    <cellStyle name="Millares 7 4 4 2 5 3" xfId="0"/>
    <cellStyle name="Millares 7 4 4 2 5 3 2" xfId="0"/>
    <cellStyle name="Millares 7 4 4 2 5 3 2 2" xfId="0"/>
    <cellStyle name="Millares 7 4 4 2 5 3 3" xfId="0"/>
    <cellStyle name="Millares 7 4 4 2 5 4" xfId="0"/>
    <cellStyle name="Millares 7 4 4 2 5 4 2" xfId="0"/>
    <cellStyle name="Millares 7 4 4 2 5 4 2 2" xfId="0"/>
    <cellStyle name="Millares 7 4 4 2 5 4 3" xfId="0"/>
    <cellStyle name="Millares 7 4 4 2 5 5" xfId="0"/>
    <cellStyle name="Millares 7 4 4 2 5 5 2" xfId="0"/>
    <cellStyle name="Millares 7 4 4 2 5 6" xfId="0"/>
    <cellStyle name="Millares 7 4 4 2 6" xfId="0"/>
    <cellStyle name="Millares 7 4 4 2 6 2" xfId="0"/>
    <cellStyle name="Millares 7 4 4 2 6 2 2" xfId="0"/>
    <cellStyle name="Millares 7 4 4 2 6 2 2 2" xfId="0"/>
    <cellStyle name="Millares 7 4 4 2 6 2 3" xfId="0"/>
    <cellStyle name="Millares 7 4 4 2 6 3" xfId="0"/>
    <cellStyle name="Millares 7 4 4 2 6 3 2" xfId="0"/>
    <cellStyle name="Millares 7 4 4 2 6 3 2 2" xfId="0"/>
    <cellStyle name="Millares 7 4 4 2 6 3 3" xfId="0"/>
    <cellStyle name="Millares 7 4 4 2 6 4" xfId="0"/>
    <cellStyle name="Millares 7 4 4 2 6 4 2" xfId="0"/>
    <cellStyle name="Millares 7 4 4 2 6 4 2 2" xfId="0"/>
    <cellStyle name="Millares 7 4 4 2 6 4 3" xfId="0"/>
    <cellStyle name="Millares 7 4 4 2 6 5" xfId="0"/>
    <cellStyle name="Millares 7 4 4 2 6 5 2" xfId="0"/>
    <cellStyle name="Millares 7 4 4 2 6 6" xfId="0"/>
    <cellStyle name="Millares 7 4 4 2 7" xfId="0"/>
    <cellStyle name="Millares 7 4 4 2 7 2" xfId="0"/>
    <cellStyle name="Millares 7 4 4 2 7 2 2" xfId="0"/>
    <cellStyle name="Millares 7 4 4 2 7 2 2 2" xfId="0"/>
    <cellStyle name="Millares 7 4 4 2 7 2 3" xfId="0"/>
    <cellStyle name="Millares 7 4 4 2 7 3" xfId="0"/>
    <cellStyle name="Millares 7 4 4 2 7 3 2" xfId="0"/>
    <cellStyle name="Millares 7 4 4 2 7 3 2 2" xfId="0"/>
    <cellStyle name="Millares 7 4 4 2 7 3 3" xfId="0"/>
    <cellStyle name="Millares 7 4 4 2 7 4" xfId="0"/>
    <cellStyle name="Millares 7 4 4 2 7 4 2" xfId="0"/>
    <cellStyle name="Millares 7 4 4 2 7 4 2 2" xfId="0"/>
    <cellStyle name="Millares 7 4 4 2 7 4 3" xfId="0"/>
    <cellStyle name="Millares 7 4 4 2 7 5" xfId="0"/>
    <cellStyle name="Millares 7 4 4 2 7 5 2" xfId="0"/>
    <cellStyle name="Millares 7 4 4 2 7 6" xfId="0"/>
    <cellStyle name="Millares 7 4 4 2 8" xfId="0"/>
    <cellStyle name="Millares 7 4 4 2 8 2" xfId="0"/>
    <cellStyle name="Millares 7 4 4 2 8 2 2" xfId="0"/>
    <cellStyle name="Millares 7 4 4 2 8 3" xfId="0"/>
    <cellStyle name="Millares 7 4 4 2 9" xfId="0"/>
    <cellStyle name="Millares 7 4 4 2 9 2" xfId="0"/>
    <cellStyle name="Millares 7 4 4 2 9 2 2" xfId="0"/>
    <cellStyle name="Millares 7 4 4 2 9 3" xfId="0"/>
    <cellStyle name="Millares 7 4 4 3" xfId="0"/>
    <cellStyle name="Millares 7 4 4 3 10" xfId="0"/>
    <cellStyle name="Millares 7 4 4 3 10 2" xfId="0"/>
    <cellStyle name="Millares 7 4 4 3 10 2 2" xfId="0"/>
    <cellStyle name="Millares 7 4 4 3 10 3" xfId="0"/>
    <cellStyle name="Millares 7 4 4 3 11" xfId="0"/>
    <cellStyle name="Millares 7 4 4 3 11 2" xfId="0"/>
    <cellStyle name="Millares 7 4 4 3 12" xfId="0"/>
    <cellStyle name="Millares 7 4 4 3 2" xfId="0"/>
    <cellStyle name="Millares 7 4 4 3 2 2" xfId="0"/>
    <cellStyle name="Millares 7 4 4 3 2 2 2" xfId="0"/>
    <cellStyle name="Millares 7 4 4 3 2 2 2 2" xfId="0"/>
    <cellStyle name="Millares 7 4 4 3 2 2 3" xfId="0"/>
    <cellStyle name="Millares 7 4 4 3 2 3" xfId="0"/>
    <cellStyle name="Millares 7 4 4 3 2 3 2" xfId="0"/>
    <cellStyle name="Millares 7 4 4 3 2 3 2 2" xfId="0"/>
    <cellStyle name="Millares 7 4 4 3 2 3 3" xfId="0"/>
    <cellStyle name="Millares 7 4 4 3 2 4" xfId="0"/>
    <cellStyle name="Millares 7 4 4 3 2 4 2" xfId="0"/>
    <cellStyle name="Millares 7 4 4 3 2 4 2 2" xfId="0"/>
    <cellStyle name="Millares 7 4 4 3 2 4 3" xfId="0"/>
    <cellStyle name="Millares 7 4 4 3 2 5" xfId="0"/>
    <cellStyle name="Millares 7 4 4 3 2 5 2" xfId="0"/>
    <cellStyle name="Millares 7 4 4 3 2 6" xfId="0"/>
    <cellStyle name="Millares 7 4 4 3 3" xfId="0"/>
    <cellStyle name="Millares 7 4 4 3 3 2" xfId="0"/>
    <cellStyle name="Millares 7 4 4 3 3 2 2" xfId="0"/>
    <cellStyle name="Millares 7 4 4 3 3 2 2 2" xfId="0"/>
    <cellStyle name="Millares 7 4 4 3 3 2 3" xfId="0"/>
    <cellStyle name="Millares 7 4 4 3 3 3" xfId="0"/>
    <cellStyle name="Millares 7 4 4 3 3 3 2" xfId="0"/>
    <cellStyle name="Millares 7 4 4 3 3 3 2 2" xfId="0"/>
    <cellStyle name="Millares 7 4 4 3 3 3 3" xfId="0"/>
    <cellStyle name="Millares 7 4 4 3 3 4" xfId="0"/>
    <cellStyle name="Millares 7 4 4 3 3 4 2" xfId="0"/>
    <cellStyle name="Millares 7 4 4 3 3 4 2 2" xfId="0"/>
    <cellStyle name="Millares 7 4 4 3 3 4 3" xfId="0"/>
    <cellStyle name="Millares 7 4 4 3 3 5" xfId="0"/>
    <cellStyle name="Millares 7 4 4 3 3 5 2" xfId="0"/>
    <cellStyle name="Millares 7 4 4 3 3 6" xfId="0"/>
    <cellStyle name="Millares 7 4 4 3 4" xfId="0"/>
    <cellStyle name="Millares 7 4 4 3 4 2" xfId="0"/>
    <cellStyle name="Millares 7 4 4 3 4 2 2" xfId="0"/>
    <cellStyle name="Millares 7 4 4 3 4 2 2 2" xfId="0"/>
    <cellStyle name="Millares 7 4 4 3 4 2 3" xfId="0"/>
    <cellStyle name="Millares 7 4 4 3 4 3" xfId="0"/>
    <cellStyle name="Millares 7 4 4 3 4 3 2" xfId="0"/>
    <cellStyle name="Millares 7 4 4 3 4 3 2 2" xfId="0"/>
    <cellStyle name="Millares 7 4 4 3 4 3 3" xfId="0"/>
    <cellStyle name="Millares 7 4 4 3 4 4" xfId="0"/>
    <cellStyle name="Millares 7 4 4 3 4 4 2" xfId="0"/>
    <cellStyle name="Millares 7 4 4 3 4 4 2 2" xfId="0"/>
    <cellStyle name="Millares 7 4 4 3 4 4 3" xfId="0"/>
    <cellStyle name="Millares 7 4 4 3 4 5" xfId="0"/>
    <cellStyle name="Millares 7 4 4 3 4 5 2" xfId="0"/>
    <cellStyle name="Millares 7 4 4 3 4 6" xfId="0"/>
    <cellStyle name="Millares 7 4 4 3 5" xfId="0"/>
    <cellStyle name="Millares 7 4 4 3 5 2" xfId="0"/>
    <cellStyle name="Millares 7 4 4 3 5 2 2" xfId="0"/>
    <cellStyle name="Millares 7 4 4 3 5 2 2 2" xfId="0"/>
    <cellStyle name="Millares 7 4 4 3 5 2 3" xfId="0"/>
    <cellStyle name="Millares 7 4 4 3 5 3" xfId="0"/>
    <cellStyle name="Millares 7 4 4 3 5 3 2" xfId="0"/>
    <cellStyle name="Millares 7 4 4 3 5 3 2 2" xfId="0"/>
    <cellStyle name="Millares 7 4 4 3 5 3 3" xfId="0"/>
    <cellStyle name="Millares 7 4 4 3 5 4" xfId="0"/>
    <cellStyle name="Millares 7 4 4 3 5 4 2" xfId="0"/>
    <cellStyle name="Millares 7 4 4 3 5 4 2 2" xfId="0"/>
    <cellStyle name="Millares 7 4 4 3 5 4 3" xfId="0"/>
    <cellStyle name="Millares 7 4 4 3 5 5" xfId="0"/>
    <cellStyle name="Millares 7 4 4 3 5 5 2" xfId="0"/>
    <cellStyle name="Millares 7 4 4 3 5 6" xfId="0"/>
    <cellStyle name="Millares 7 4 4 3 6" xfId="0"/>
    <cellStyle name="Millares 7 4 4 3 6 2" xfId="0"/>
    <cellStyle name="Millares 7 4 4 3 6 2 2" xfId="0"/>
    <cellStyle name="Millares 7 4 4 3 6 2 2 2" xfId="0"/>
    <cellStyle name="Millares 7 4 4 3 6 2 3" xfId="0"/>
    <cellStyle name="Millares 7 4 4 3 6 3" xfId="0"/>
    <cellStyle name="Millares 7 4 4 3 6 3 2" xfId="0"/>
    <cellStyle name="Millares 7 4 4 3 6 3 2 2" xfId="0"/>
    <cellStyle name="Millares 7 4 4 3 6 3 3" xfId="0"/>
    <cellStyle name="Millares 7 4 4 3 6 4" xfId="0"/>
    <cellStyle name="Millares 7 4 4 3 6 4 2" xfId="0"/>
    <cellStyle name="Millares 7 4 4 3 6 4 2 2" xfId="0"/>
    <cellStyle name="Millares 7 4 4 3 6 4 3" xfId="0"/>
    <cellStyle name="Millares 7 4 4 3 6 5" xfId="0"/>
    <cellStyle name="Millares 7 4 4 3 6 5 2" xfId="0"/>
    <cellStyle name="Millares 7 4 4 3 6 6" xfId="0"/>
    <cellStyle name="Millares 7 4 4 3 7" xfId="0"/>
    <cellStyle name="Millares 7 4 4 3 7 2" xfId="0"/>
    <cellStyle name="Millares 7 4 4 3 7 2 2" xfId="0"/>
    <cellStyle name="Millares 7 4 4 3 7 2 2 2" xfId="0"/>
    <cellStyle name="Millares 7 4 4 3 7 2 3" xfId="0"/>
    <cellStyle name="Millares 7 4 4 3 7 3" xfId="0"/>
    <cellStyle name="Millares 7 4 4 3 7 3 2" xfId="0"/>
    <cellStyle name="Millares 7 4 4 3 7 3 2 2" xfId="0"/>
    <cellStyle name="Millares 7 4 4 3 7 3 3" xfId="0"/>
    <cellStyle name="Millares 7 4 4 3 7 4" xfId="0"/>
    <cellStyle name="Millares 7 4 4 3 7 4 2" xfId="0"/>
    <cellStyle name="Millares 7 4 4 3 7 4 2 2" xfId="0"/>
    <cellStyle name="Millares 7 4 4 3 7 4 3" xfId="0"/>
    <cellStyle name="Millares 7 4 4 3 7 5" xfId="0"/>
    <cellStyle name="Millares 7 4 4 3 7 5 2" xfId="0"/>
    <cellStyle name="Millares 7 4 4 3 7 6" xfId="0"/>
    <cellStyle name="Millares 7 4 4 3 8" xfId="0"/>
    <cellStyle name="Millares 7 4 4 3 8 2" xfId="0"/>
    <cellStyle name="Millares 7 4 4 3 8 2 2" xfId="0"/>
    <cellStyle name="Millares 7 4 4 3 8 3" xfId="0"/>
    <cellStyle name="Millares 7 4 4 3 9" xfId="0"/>
    <cellStyle name="Millares 7 4 4 3 9 2" xfId="0"/>
    <cellStyle name="Millares 7 4 4 3 9 2 2" xfId="0"/>
    <cellStyle name="Millares 7 4 4 3 9 3" xfId="0"/>
    <cellStyle name="Millares 7 4 4 4" xfId="0"/>
    <cellStyle name="Millares 7 4 4 4 10" xfId="0"/>
    <cellStyle name="Millares 7 4 4 4 10 2" xfId="0"/>
    <cellStyle name="Millares 7 4 4 4 10 2 2" xfId="0"/>
    <cellStyle name="Millares 7 4 4 4 10 3" xfId="0"/>
    <cellStyle name="Millares 7 4 4 4 11" xfId="0"/>
    <cellStyle name="Millares 7 4 4 4 11 2" xfId="0"/>
    <cellStyle name="Millares 7 4 4 4 12" xfId="0"/>
    <cellStyle name="Millares 7 4 4 4 2" xfId="0"/>
    <cellStyle name="Millares 7 4 4 4 2 2" xfId="0"/>
    <cellStyle name="Millares 7 4 4 4 2 2 2" xfId="0"/>
    <cellStyle name="Millares 7 4 4 4 2 2 2 2" xfId="0"/>
    <cellStyle name="Millares 7 4 4 4 2 2 3" xfId="0"/>
    <cellStyle name="Millares 7 4 4 4 2 3" xfId="0"/>
    <cellStyle name="Millares 7 4 4 4 2 3 2" xfId="0"/>
    <cellStyle name="Millares 7 4 4 4 2 3 2 2" xfId="0"/>
    <cellStyle name="Millares 7 4 4 4 2 3 3" xfId="0"/>
    <cellStyle name="Millares 7 4 4 4 2 4" xfId="0"/>
    <cellStyle name="Millares 7 4 4 4 2 4 2" xfId="0"/>
    <cellStyle name="Millares 7 4 4 4 2 4 2 2" xfId="0"/>
    <cellStyle name="Millares 7 4 4 4 2 4 3" xfId="0"/>
    <cellStyle name="Millares 7 4 4 4 2 5" xfId="0"/>
    <cellStyle name="Millares 7 4 4 4 2 5 2" xfId="0"/>
    <cellStyle name="Millares 7 4 4 4 2 6" xfId="0"/>
    <cellStyle name="Millares 7 4 4 4 3" xfId="0"/>
    <cellStyle name="Millares 7 4 4 4 3 2" xfId="0"/>
    <cellStyle name="Millares 7 4 4 4 3 2 2" xfId="0"/>
    <cellStyle name="Millares 7 4 4 4 3 2 2 2" xfId="0"/>
    <cellStyle name="Millares 7 4 4 4 3 2 3" xfId="0"/>
    <cellStyle name="Millares 7 4 4 4 3 3" xfId="0"/>
    <cellStyle name="Millares 7 4 4 4 3 3 2" xfId="0"/>
    <cellStyle name="Millares 7 4 4 4 3 3 2 2" xfId="0"/>
    <cellStyle name="Millares 7 4 4 4 3 3 3" xfId="0"/>
    <cellStyle name="Millares 7 4 4 4 3 4" xfId="0"/>
    <cellStyle name="Millares 7 4 4 4 3 4 2" xfId="0"/>
    <cellStyle name="Millares 7 4 4 4 3 4 2 2" xfId="0"/>
    <cellStyle name="Millares 7 4 4 4 3 4 3" xfId="0"/>
    <cellStyle name="Millares 7 4 4 4 3 5" xfId="0"/>
    <cellStyle name="Millares 7 4 4 4 3 5 2" xfId="0"/>
    <cellStyle name="Millares 7 4 4 4 3 6" xfId="0"/>
    <cellStyle name="Millares 7 4 4 4 4" xfId="0"/>
    <cellStyle name="Millares 7 4 4 4 4 2" xfId="0"/>
    <cellStyle name="Millares 7 4 4 4 4 2 2" xfId="0"/>
    <cellStyle name="Millares 7 4 4 4 4 2 2 2" xfId="0"/>
    <cellStyle name="Millares 7 4 4 4 4 2 3" xfId="0"/>
    <cellStyle name="Millares 7 4 4 4 4 3" xfId="0"/>
    <cellStyle name="Millares 7 4 4 4 4 3 2" xfId="0"/>
    <cellStyle name="Millares 7 4 4 4 4 3 2 2" xfId="0"/>
    <cellStyle name="Millares 7 4 4 4 4 3 3" xfId="0"/>
    <cellStyle name="Millares 7 4 4 4 4 4" xfId="0"/>
    <cellStyle name="Millares 7 4 4 4 4 4 2" xfId="0"/>
    <cellStyle name="Millares 7 4 4 4 4 4 2 2" xfId="0"/>
    <cellStyle name="Millares 7 4 4 4 4 4 3" xfId="0"/>
    <cellStyle name="Millares 7 4 4 4 4 5" xfId="0"/>
    <cellStyle name="Millares 7 4 4 4 4 5 2" xfId="0"/>
    <cellStyle name="Millares 7 4 4 4 4 6" xfId="0"/>
    <cellStyle name="Millares 7 4 4 4 5" xfId="0"/>
    <cellStyle name="Millares 7 4 4 4 5 2" xfId="0"/>
    <cellStyle name="Millares 7 4 4 4 5 2 2" xfId="0"/>
    <cellStyle name="Millares 7 4 4 4 5 2 2 2" xfId="0"/>
    <cellStyle name="Millares 7 4 4 4 5 2 3" xfId="0"/>
    <cellStyle name="Millares 7 4 4 4 5 3" xfId="0"/>
    <cellStyle name="Millares 7 4 4 4 5 3 2" xfId="0"/>
    <cellStyle name="Millares 7 4 4 4 5 3 2 2" xfId="0"/>
    <cellStyle name="Millares 7 4 4 4 5 3 3" xfId="0"/>
    <cellStyle name="Millares 7 4 4 4 5 4" xfId="0"/>
    <cellStyle name="Millares 7 4 4 4 5 4 2" xfId="0"/>
    <cellStyle name="Millares 7 4 4 4 5 4 2 2" xfId="0"/>
    <cellStyle name="Millares 7 4 4 4 5 4 3" xfId="0"/>
    <cellStyle name="Millares 7 4 4 4 5 5" xfId="0"/>
    <cellStyle name="Millares 7 4 4 4 5 5 2" xfId="0"/>
    <cellStyle name="Millares 7 4 4 4 5 6" xfId="0"/>
    <cellStyle name="Millares 7 4 4 4 6" xfId="0"/>
    <cellStyle name="Millares 7 4 4 4 6 2" xfId="0"/>
    <cellStyle name="Millares 7 4 4 4 6 2 2" xfId="0"/>
    <cellStyle name="Millares 7 4 4 4 6 2 2 2" xfId="0"/>
    <cellStyle name="Millares 7 4 4 4 6 2 3" xfId="0"/>
    <cellStyle name="Millares 7 4 4 4 6 3" xfId="0"/>
    <cellStyle name="Millares 7 4 4 4 6 3 2" xfId="0"/>
    <cellStyle name="Millares 7 4 4 4 6 3 2 2" xfId="0"/>
    <cellStyle name="Millares 7 4 4 4 6 3 3" xfId="0"/>
    <cellStyle name="Millares 7 4 4 4 6 4" xfId="0"/>
    <cellStyle name="Millares 7 4 4 4 6 4 2" xfId="0"/>
    <cellStyle name="Millares 7 4 4 4 6 4 2 2" xfId="0"/>
    <cellStyle name="Millares 7 4 4 4 6 4 3" xfId="0"/>
    <cellStyle name="Millares 7 4 4 4 6 5" xfId="0"/>
    <cellStyle name="Millares 7 4 4 4 6 5 2" xfId="0"/>
    <cellStyle name="Millares 7 4 4 4 6 6" xfId="0"/>
    <cellStyle name="Millares 7 4 4 4 7" xfId="0"/>
    <cellStyle name="Millares 7 4 4 4 7 2" xfId="0"/>
    <cellStyle name="Millares 7 4 4 4 7 2 2" xfId="0"/>
    <cellStyle name="Millares 7 4 4 4 7 2 2 2" xfId="0"/>
    <cellStyle name="Millares 7 4 4 4 7 2 3" xfId="0"/>
    <cellStyle name="Millares 7 4 4 4 7 3" xfId="0"/>
    <cellStyle name="Millares 7 4 4 4 7 3 2" xfId="0"/>
    <cellStyle name="Millares 7 4 4 4 7 3 2 2" xfId="0"/>
    <cellStyle name="Millares 7 4 4 4 7 3 3" xfId="0"/>
    <cellStyle name="Millares 7 4 4 4 7 4" xfId="0"/>
    <cellStyle name="Millares 7 4 4 4 7 4 2" xfId="0"/>
    <cellStyle name="Millares 7 4 4 4 7 4 2 2" xfId="0"/>
    <cellStyle name="Millares 7 4 4 4 7 4 3" xfId="0"/>
    <cellStyle name="Millares 7 4 4 4 7 5" xfId="0"/>
    <cellStyle name="Millares 7 4 4 4 7 5 2" xfId="0"/>
    <cellStyle name="Millares 7 4 4 4 7 6" xfId="0"/>
    <cellStyle name="Millares 7 4 4 4 8" xfId="0"/>
    <cellStyle name="Millares 7 4 4 4 8 2" xfId="0"/>
    <cellStyle name="Millares 7 4 4 4 8 2 2" xfId="0"/>
    <cellStyle name="Millares 7 4 4 4 8 3" xfId="0"/>
    <cellStyle name="Millares 7 4 4 4 9" xfId="0"/>
    <cellStyle name="Millares 7 4 4 4 9 2" xfId="0"/>
    <cellStyle name="Millares 7 4 4 4 9 2 2" xfId="0"/>
    <cellStyle name="Millares 7 4 4 4 9 3" xfId="0"/>
    <cellStyle name="Millares 7 4 4 5" xfId="0"/>
    <cellStyle name="Millares 7 4 4 5 2" xfId="0"/>
    <cellStyle name="Millares 7 4 4 5 2 2" xfId="0"/>
    <cellStyle name="Millares 7 4 4 5 2 2 2" xfId="0"/>
    <cellStyle name="Millares 7 4 4 5 2 3" xfId="0"/>
    <cellStyle name="Millares 7 4 4 5 3" xfId="0"/>
    <cellStyle name="Millares 7 4 4 5 3 2" xfId="0"/>
    <cellStyle name="Millares 7 4 4 5 3 2 2" xfId="0"/>
    <cellStyle name="Millares 7 4 4 5 3 3" xfId="0"/>
    <cellStyle name="Millares 7 4 4 5 4" xfId="0"/>
    <cellStyle name="Millares 7 4 4 5 4 2" xfId="0"/>
    <cellStyle name="Millares 7 4 4 5 4 2 2" xfId="0"/>
    <cellStyle name="Millares 7 4 4 5 4 3" xfId="0"/>
    <cellStyle name="Millares 7 4 4 5 5" xfId="0"/>
    <cellStyle name="Millares 7 4 4 5 5 2" xfId="0"/>
    <cellStyle name="Millares 7 4 4 5 6" xfId="0"/>
    <cellStyle name="Millares 7 4 4 6" xfId="0"/>
    <cellStyle name="Millares 7 4 4 6 2" xfId="0"/>
    <cellStyle name="Millares 7 4 4 6 2 2" xfId="0"/>
    <cellStyle name="Millares 7 4 4 6 2 2 2" xfId="0"/>
    <cellStyle name="Millares 7 4 4 6 2 3" xfId="0"/>
    <cellStyle name="Millares 7 4 4 6 3" xfId="0"/>
    <cellStyle name="Millares 7 4 4 6 3 2" xfId="0"/>
    <cellStyle name="Millares 7 4 4 6 3 2 2" xfId="0"/>
    <cellStyle name="Millares 7 4 4 6 3 3" xfId="0"/>
    <cellStyle name="Millares 7 4 4 6 4" xfId="0"/>
    <cellStyle name="Millares 7 4 4 6 4 2" xfId="0"/>
    <cellStyle name="Millares 7 4 4 6 4 2 2" xfId="0"/>
    <cellStyle name="Millares 7 4 4 6 4 3" xfId="0"/>
    <cellStyle name="Millares 7 4 4 6 5" xfId="0"/>
    <cellStyle name="Millares 7 4 4 6 5 2" xfId="0"/>
    <cellStyle name="Millares 7 4 4 6 6" xfId="0"/>
    <cellStyle name="Millares 7 4 4 7" xfId="0"/>
    <cellStyle name="Millares 7 4 4 7 2" xfId="0"/>
    <cellStyle name="Millares 7 4 4 7 2 2" xfId="0"/>
    <cellStyle name="Millares 7 4 4 7 2 2 2" xfId="0"/>
    <cellStyle name="Millares 7 4 4 7 2 3" xfId="0"/>
    <cellStyle name="Millares 7 4 4 7 3" xfId="0"/>
    <cellStyle name="Millares 7 4 4 7 3 2" xfId="0"/>
    <cellStyle name="Millares 7 4 4 7 3 2 2" xfId="0"/>
    <cellStyle name="Millares 7 4 4 7 3 3" xfId="0"/>
    <cellStyle name="Millares 7 4 4 7 4" xfId="0"/>
    <cellStyle name="Millares 7 4 4 7 4 2" xfId="0"/>
    <cellStyle name="Millares 7 4 4 7 4 2 2" xfId="0"/>
    <cellStyle name="Millares 7 4 4 7 4 3" xfId="0"/>
    <cellStyle name="Millares 7 4 4 7 5" xfId="0"/>
    <cellStyle name="Millares 7 4 4 7 5 2" xfId="0"/>
    <cellStyle name="Millares 7 4 4 7 6" xfId="0"/>
    <cellStyle name="Millares 7 4 4 8" xfId="0"/>
    <cellStyle name="Millares 7 4 4 8 2" xfId="0"/>
    <cellStyle name="Millares 7 4 4 8 2 2" xfId="0"/>
    <cellStyle name="Millares 7 4 4 8 2 2 2" xfId="0"/>
    <cellStyle name="Millares 7 4 4 8 2 3" xfId="0"/>
    <cellStyle name="Millares 7 4 4 8 3" xfId="0"/>
    <cellStyle name="Millares 7 4 4 8 3 2" xfId="0"/>
    <cellStyle name="Millares 7 4 4 8 3 2 2" xfId="0"/>
    <cellStyle name="Millares 7 4 4 8 3 3" xfId="0"/>
    <cellStyle name="Millares 7 4 4 8 4" xfId="0"/>
    <cellStyle name="Millares 7 4 4 8 4 2" xfId="0"/>
    <cellStyle name="Millares 7 4 4 8 4 2 2" xfId="0"/>
    <cellStyle name="Millares 7 4 4 8 4 3" xfId="0"/>
    <cellStyle name="Millares 7 4 4 8 5" xfId="0"/>
    <cellStyle name="Millares 7 4 4 8 5 2" xfId="0"/>
    <cellStyle name="Millares 7 4 4 8 6" xfId="0"/>
    <cellStyle name="Millares 7 4 4 9" xfId="0"/>
    <cellStyle name="Millares 7 4 4 9 2" xfId="0"/>
    <cellStyle name="Millares 7 4 4 9 2 2" xfId="0"/>
    <cellStyle name="Millares 7 4 4 9 2 2 2" xfId="0"/>
    <cellStyle name="Millares 7 4 4 9 2 3" xfId="0"/>
    <cellStyle name="Millares 7 4 4 9 3" xfId="0"/>
    <cellStyle name="Millares 7 4 4 9 3 2" xfId="0"/>
    <cellStyle name="Millares 7 4 4 9 3 2 2" xfId="0"/>
    <cellStyle name="Millares 7 4 4 9 3 3" xfId="0"/>
    <cellStyle name="Millares 7 4 4 9 4" xfId="0"/>
    <cellStyle name="Millares 7 4 4 9 4 2" xfId="0"/>
    <cellStyle name="Millares 7 4 4 9 4 2 2" xfId="0"/>
    <cellStyle name="Millares 7 4 4 9 4 3" xfId="0"/>
    <cellStyle name="Millares 7 4 4 9 5" xfId="0"/>
    <cellStyle name="Millares 7 4 4 9 5 2" xfId="0"/>
    <cellStyle name="Millares 7 4 4 9 6" xfId="0"/>
    <cellStyle name="Millares 7 4 5" xfId="0"/>
    <cellStyle name="Millares 7 4 5 10" xfId="0"/>
    <cellStyle name="Millares 7 4 5 10 2" xfId="0"/>
    <cellStyle name="Millares 7 4 5 10 2 2" xfId="0"/>
    <cellStyle name="Millares 7 4 5 10 2 2 2" xfId="0"/>
    <cellStyle name="Millares 7 4 5 10 2 3" xfId="0"/>
    <cellStyle name="Millares 7 4 5 10 3" xfId="0"/>
    <cellStyle name="Millares 7 4 5 10 3 2" xfId="0"/>
    <cellStyle name="Millares 7 4 5 10 3 2 2" xfId="0"/>
    <cellStyle name="Millares 7 4 5 10 3 3" xfId="0"/>
    <cellStyle name="Millares 7 4 5 10 4" xfId="0"/>
    <cellStyle name="Millares 7 4 5 10 4 2" xfId="0"/>
    <cellStyle name="Millares 7 4 5 10 4 2 2" xfId="0"/>
    <cellStyle name="Millares 7 4 5 10 4 3" xfId="0"/>
    <cellStyle name="Millares 7 4 5 10 5" xfId="0"/>
    <cellStyle name="Millares 7 4 5 10 5 2" xfId="0"/>
    <cellStyle name="Millares 7 4 5 10 6" xfId="0"/>
    <cellStyle name="Millares 7 4 5 11" xfId="0"/>
    <cellStyle name="Millares 7 4 5 11 2" xfId="0"/>
    <cellStyle name="Millares 7 4 5 11 2 2" xfId="0"/>
    <cellStyle name="Millares 7 4 5 11 3" xfId="0"/>
    <cellStyle name="Millares 7 4 5 12" xfId="0"/>
    <cellStyle name="Millares 7 4 5 12 2" xfId="0"/>
    <cellStyle name="Millares 7 4 5 12 2 2" xfId="0"/>
    <cellStyle name="Millares 7 4 5 12 3" xfId="0"/>
    <cellStyle name="Millares 7 4 5 13" xfId="0"/>
    <cellStyle name="Millares 7 4 5 13 2" xfId="0"/>
    <cellStyle name="Millares 7 4 5 13 2 2" xfId="0"/>
    <cellStyle name="Millares 7 4 5 13 3" xfId="0"/>
    <cellStyle name="Millares 7 4 5 14" xfId="0"/>
    <cellStyle name="Millares 7 4 5 14 2" xfId="0"/>
    <cellStyle name="Millares 7 4 5 15" xfId="0"/>
    <cellStyle name="Millares 7 4 5 2" xfId="0"/>
    <cellStyle name="Millares 7 4 5 2 10" xfId="0"/>
    <cellStyle name="Millares 7 4 5 2 10 2" xfId="0"/>
    <cellStyle name="Millares 7 4 5 2 10 2 2" xfId="0"/>
    <cellStyle name="Millares 7 4 5 2 10 3" xfId="0"/>
    <cellStyle name="Millares 7 4 5 2 11" xfId="0"/>
    <cellStyle name="Millares 7 4 5 2 11 2" xfId="0"/>
    <cellStyle name="Millares 7 4 5 2 12" xfId="0"/>
    <cellStyle name="Millares 7 4 5 2 2" xfId="0"/>
    <cellStyle name="Millares 7 4 5 2 2 2" xfId="0"/>
    <cellStyle name="Millares 7 4 5 2 2 2 2" xfId="0"/>
    <cellStyle name="Millares 7 4 5 2 2 2 2 2" xfId="0"/>
    <cellStyle name="Millares 7 4 5 2 2 2 3" xfId="0"/>
    <cellStyle name="Millares 7 4 5 2 2 3" xfId="0"/>
    <cellStyle name="Millares 7 4 5 2 2 3 2" xfId="0"/>
    <cellStyle name="Millares 7 4 5 2 2 3 2 2" xfId="0"/>
    <cellStyle name="Millares 7 4 5 2 2 3 3" xfId="0"/>
    <cellStyle name="Millares 7 4 5 2 2 4" xfId="0"/>
    <cellStyle name="Millares 7 4 5 2 2 4 2" xfId="0"/>
    <cellStyle name="Millares 7 4 5 2 2 4 2 2" xfId="0"/>
    <cellStyle name="Millares 7 4 5 2 2 4 3" xfId="0"/>
    <cellStyle name="Millares 7 4 5 2 2 5" xfId="0"/>
    <cellStyle name="Millares 7 4 5 2 2 5 2" xfId="0"/>
    <cellStyle name="Millares 7 4 5 2 2 6" xfId="0"/>
    <cellStyle name="Millares 7 4 5 2 3" xfId="0"/>
    <cellStyle name="Millares 7 4 5 2 3 2" xfId="0"/>
    <cellStyle name="Millares 7 4 5 2 3 2 2" xfId="0"/>
    <cellStyle name="Millares 7 4 5 2 3 2 2 2" xfId="0"/>
    <cellStyle name="Millares 7 4 5 2 3 2 3" xfId="0"/>
    <cellStyle name="Millares 7 4 5 2 3 3" xfId="0"/>
    <cellStyle name="Millares 7 4 5 2 3 3 2" xfId="0"/>
    <cellStyle name="Millares 7 4 5 2 3 3 2 2" xfId="0"/>
    <cellStyle name="Millares 7 4 5 2 3 3 3" xfId="0"/>
    <cellStyle name="Millares 7 4 5 2 3 4" xfId="0"/>
    <cellStyle name="Millares 7 4 5 2 3 4 2" xfId="0"/>
    <cellStyle name="Millares 7 4 5 2 3 4 2 2" xfId="0"/>
    <cellStyle name="Millares 7 4 5 2 3 4 3" xfId="0"/>
    <cellStyle name="Millares 7 4 5 2 3 5" xfId="0"/>
    <cellStyle name="Millares 7 4 5 2 3 5 2" xfId="0"/>
    <cellStyle name="Millares 7 4 5 2 3 6" xfId="0"/>
    <cellStyle name="Millares 7 4 5 2 4" xfId="0"/>
    <cellStyle name="Millares 7 4 5 2 4 2" xfId="0"/>
    <cellStyle name="Millares 7 4 5 2 4 2 2" xfId="0"/>
    <cellStyle name="Millares 7 4 5 2 4 2 2 2" xfId="0"/>
    <cellStyle name="Millares 7 4 5 2 4 2 3" xfId="0"/>
    <cellStyle name="Millares 7 4 5 2 4 3" xfId="0"/>
    <cellStyle name="Millares 7 4 5 2 4 3 2" xfId="0"/>
    <cellStyle name="Millares 7 4 5 2 4 3 2 2" xfId="0"/>
    <cellStyle name="Millares 7 4 5 2 4 3 3" xfId="0"/>
    <cellStyle name="Millares 7 4 5 2 4 4" xfId="0"/>
    <cellStyle name="Millares 7 4 5 2 4 4 2" xfId="0"/>
    <cellStyle name="Millares 7 4 5 2 4 4 2 2" xfId="0"/>
    <cellStyle name="Millares 7 4 5 2 4 4 3" xfId="0"/>
    <cellStyle name="Millares 7 4 5 2 4 5" xfId="0"/>
    <cellStyle name="Millares 7 4 5 2 4 5 2" xfId="0"/>
    <cellStyle name="Millares 7 4 5 2 4 6" xfId="0"/>
    <cellStyle name="Millares 7 4 5 2 5" xfId="0"/>
    <cellStyle name="Millares 7 4 5 2 5 2" xfId="0"/>
    <cellStyle name="Millares 7 4 5 2 5 2 2" xfId="0"/>
    <cellStyle name="Millares 7 4 5 2 5 2 2 2" xfId="0"/>
    <cellStyle name="Millares 7 4 5 2 5 2 3" xfId="0"/>
    <cellStyle name="Millares 7 4 5 2 5 3" xfId="0"/>
    <cellStyle name="Millares 7 4 5 2 5 3 2" xfId="0"/>
    <cellStyle name="Millares 7 4 5 2 5 3 2 2" xfId="0"/>
    <cellStyle name="Millares 7 4 5 2 5 3 3" xfId="0"/>
    <cellStyle name="Millares 7 4 5 2 5 4" xfId="0"/>
    <cellStyle name="Millares 7 4 5 2 5 4 2" xfId="0"/>
    <cellStyle name="Millares 7 4 5 2 5 4 2 2" xfId="0"/>
    <cellStyle name="Millares 7 4 5 2 5 4 3" xfId="0"/>
    <cellStyle name="Millares 7 4 5 2 5 5" xfId="0"/>
    <cellStyle name="Millares 7 4 5 2 5 5 2" xfId="0"/>
    <cellStyle name="Millares 7 4 5 2 5 6" xfId="0"/>
    <cellStyle name="Millares 7 4 5 2 6" xfId="0"/>
    <cellStyle name="Millares 7 4 5 2 6 2" xfId="0"/>
    <cellStyle name="Millares 7 4 5 2 6 2 2" xfId="0"/>
    <cellStyle name="Millares 7 4 5 2 6 2 2 2" xfId="0"/>
    <cellStyle name="Millares 7 4 5 2 6 2 3" xfId="0"/>
    <cellStyle name="Millares 7 4 5 2 6 3" xfId="0"/>
    <cellStyle name="Millares 7 4 5 2 6 3 2" xfId="0"/>
    <cellStyle name="Millares 7 4 5 2 6 3 2 2" xfId="0"/>
    <cellStyle name="Millares 7 4 5 2 6 3 3" xfId="0"/>
    <cellStyle name="Millares 7 4 5 2 6 4" xfId="0"/>
    <cellStyle name="Millares 7 4 5 2 6 4 2" xfId="0"/>
    <cellStyle name="Millares 7 4 5 2 6 4 2 2" xfId="0"/>
    <cellStyle name="Millares 7 4 5 2 6 4 3" xfId="0"/>
    <cellStyle name="Millares 7 4 5 2 6 5" xfId="0"/>
    <cellStyle name="Millares 7 4 5 2 6 5 2" xfId="0"/>
    <cellStyle name="Millares 7 4 5 2 6 6" xfId="0"/>
    <cellStyle name="Millares 7 4 5 2 7" xfId="0"/>
    <cellStyle name="Millares 7 4 5 2 7 2" xfId="0"/>
    <cellStyle name="Millares 7 4 5 2 7 2 2" xfId="0"/>
    <cellStyle name="Millares 7 4 5 2 7 2 2 2" xfId="0"/>
    <cellStyle name="Millares 7 4 5 2 7 2 3" xfId="0"/>
    <cellStyle name="Millares 7 4 5 2 7 3" xfId="0"/>
    <cellStyle name="Millares 7 4 5 2 7 3 2" xfId="0"/>
    <cellStyle name="Millares 7 4 5 2 7 3 2 2" xfId="0"/>
    <cellStyle name="Millares 7 4 5 2 7 3 3" xfId="0"/>
    <cellStyle name="Millares 7 4 5 2 7 4" xfId="0"/>
    <cellStyle name="Millares 7 4 5 2 7 4 2" xfId="0"/>
    <cellStyle name="Millares 7 4 5 2 7 4 2 2" xfId="0"/>
    <cellStyle name="Millares 7 4 5 2 7 4 3" xfId="0"/>
    <cellStyle name="Millares 7 4 5 2 7 5" xfId="0"/>
    <cellStyle name="Millares 7 4 5 2 7 5 2" xfId="0"/>
    <cellStyle name="Millares 7 4 5 2 7 6" xfId="0"/>
    <cellStyle name="Millares 7 4 5 2 8" xfId="0"/>
    <cellStyle name="Millares 7 4 5 2 8 2" xfId="0"/>
    <cellStyle name="Millares 7 4 5 2 8 2 2" xfId="0"/>
    <cellStyle name="Millares 7 4 5 2 8 3" xfId="0"/>
    <cellStyle name="Millares 7 4 5 2 9" xfId="0"/>
    <cellStyle name="Millares 7 4 5 2 9 2" xfId="0"/>
    <cellStyle name="Millares 7 4 5 2 9 2 2" xfId="0"/>
    <cellStyle name="Millares 7 4 5 2 9 3" xfId="0"/>
    <cellStyle name="Millares 7 4 5 3" xfId="0"/>
    <cellStyle name="Millares 7 4 5 3 10" xfId="0"/>
    <cellStyle name="Millares 7 4 5 3 10 2" xfId="0"/>
    <cellStyle name="Millares 7 4 5 3 10 2 2" xfId="0"/>
    <cellStyle name="Millares 7 4 5 3 10 3" xfId="0"/>
    <cellStyle name="Millares 7 4 5 3 11" xfId="0"/>
    <cellStyle name="Millares 7 4 5 3 11 2" xfId="0"/>
    <cellStyle name="Millares 7 4 5 3 12" xfId="0"/>
    <cellStyle name="Millares 7 4 5 3 2" xfId="0"/>
    <cellStyle name="Millares 7 4 5 3 2 2" xfId="0"/>
    <cellStyle name="Millares 7 4 5 3 2 2 2" xfId="0"/>
    <cellStyle name="Millares 7 4 5 3 2 2 2 2" xfId="0"/>
    <cellStyle name="Millares 7 4 5 3 2 2 3" xfId="0"/>
    <cellStyle name="Millares 7 4 5 3 2 3" xfId="0"/>
    <cellStyle name="Millares 7 4 5 3 2 3 2" xfId="0"/>
    <cellStyle name="Millares 7 4 5 3 2 3 2 2" xfId="0"/>
    <cellStyle name="Millares 7 4 5 3 2 3 3" xfId="0"/>
    <cellStyle name="Millares 7 4 5 3 2 4" xfId="0"/>
    <cellStyle name="Millares 7 4 5 3 2 4 2" xfId="0"/>
    <cellStyle name="Millares 7 4 5 3 2 4 2 2" xfId="0"/>
    <cellStyle name="Millares 7 4 5 3 2 4 3" xfId="0"/>
    <cellStyle name="Millares 7 4 5 3 2 5" xfId="0"/>
    <cellStyle name="Millares 7 4 5 3 2 5 2" xfId="0"/>
    <cellStyle name="Millares 7 4 5 3 2 6" xfId="0"/>
    <cellStyle name="Millares 7 4 5 3 3" xfId="0"/>
    <cellStyle name="Millares 7 4 5 3 3 2" xfId="0"/>
    <cellStyle name="Millares 7 4 5 3 3 2 2" xfId="0"/>
    <cellStyle name="Millares 7 4 5 3 3 2 2 2" xfId="0"/>
    <cellStyle name="Millares 7 4 5 3 3 2 3" xfId="0"/>
    <cellStyle name="Millares 7 4 5 3 3 3" xfId="0"/>
    <cellStyle name="Millares 7 4 5 3 3 3 2" xfId="0"/>
    <cellStyle name="Millares 7 4 5 3 3 3 2 2" xfId="0"/>
    <cellStyle name="Millares 7 4 5 3 3 3 3" xfId="0"/>
    <cellStyle name="Millares 7 4 5 3 3 4" xfId="0"/>
    <cellStyle name="Millares 7 4 5 3 3 4 2" xfId="0"/>
    <cellStyle name="Millares 7 4 5 3 3 4 2 2" xfId="0"/>
    <cellStyle name="Millares 7 4 5 3 3 4 3" xfId="0"/>
    <cellStyle name="Millares 7 4 5 3 3 5" xfId="0"/>
    <cellStyle name="Millares 7 4 5 3 3 5 2" xfId="0"/>
    <cellStyle name="Millares 7 4 5 3 3 6" xfId="0"/>
    <cellStyle name="Millares 7 4 5 3 4" xfId="0"/>
    <cellStyle name="Millares 7 4 5 3 4 2" xfId="0"/>
    <cellStyle name="Millares 7 4 5 3 4 2 2" xfId="0"/>
    <cellStyle name="Millares 7 4 5 3 4 2 2 2" xfId="0"/>
    <cellStyle name="Millares 7 4 5 3 4 2 3" xfId="0"/>
    <cellStyle name="Millares 7 4 5 3 4 3" xfId="0"/>
    <cellStyle name="Millares 7 4 5 3 4 3 2" xfId="0"/>
    <cellStyle name="Millares 7 4 5 3 4 3 2 2" xfId="0"/>
    <cellStyle name="Millares 7 4 5 3 4 3 3" xfId="0"/>
    <cellStyle name="Millares 7 4 5 3 4 4" xfId="0"/>
    <cellStyle name="Millares 7 4 5 3 4 4 2" xfId="0"/>
    <cellStyle name="Millares 7 4 5 3 4 4 2 2" xfId="0"/>
    <cellStyle name="Millares 7 4 5 3 4 4 3" xfId="0"/>
    <cellStyle name="Millares 7 4 5 3 4 5" xfId="0"/>
    <cellStyle name="Millares 7 4 5 3 4 5 2" xfId="0"/>
    <cellStyle name="Millares 7 4 5 3 4 6" xfId="0"/>
    <cellStyle name="Millares 7 4 5 3 5" xfId="0"/>
    <cellStyle name="Millares 7 4 5 3 5 2" xfId="0"/>
    <cellStyle name="Millares 7 4 5 3 5 2 2" xfId="0"/>
    <cellStyle name="Millares 7 4 5 3 5 2 2 2" xfId="0"/>
    <cellStyle name="Millares 7 4 5 3 5 2 3" xfId="0"/>
    <cellStyle name="Millares 7 4 5 3 5 3" xfId="0"/>
    <cellStyle name="Millares 7 4 5 3 5 3 2" xfId="0"/>
    <cellStyle name="Millares 7 4 5 3 5 3 2 2" xfId="0"/>
    <cellStyle name="Millares 7 4 5 3 5 3 3" xfId="0"/>
    <cellStyle name="Millares 7 4 5 3 5 4" xfId="0"/>
    <cellStyle name="Millares 7 4 5 3 5 4 2" xfId="0"/>
    <cellStyle name="Millares 7 4 5 3 5 4 2 2" xfId="0"/>
    <cellStyle name="Millares 7 4 5 3 5 4 3" xfId="0"/>
    <cellStyle name="Millares 7 4 5 3 5 5" xfId="0"/>
    <cellStyle name="Millares 7 4 5 3 5 5 2" xfId="0"/>
    <cellStyle name="Millares 7 4 5 3 5 6" xfId="0"/>
    <cellStyle name="Millares 7 4 5 3 6" xfId="0"/>
    <cellStyle name="Millares 7 4 5 3 6 2" xfId="0"/>
    <cellStyle name="Millares 7 4 5 3 6 2 2" xfId="0"/>
    <cellStyle name="Millares 7 4 5 3 6 2 2 2" xfId="0"/>
    <cellStyle name="Millares 7 4 5 3 6 2 3" xfId="0"/>
    <cellStyle name="Millares 7 4 5 3 6 3" xfId="0"/>
    <cellStyle name="Millares 7 4 5 3 6 3 2" xfId="0"/>
    <cellStyle name="Millares 7 4 5 3 6 3 2 2" xfId="0"/>
    <cellStyle name="Millares 7 4 5 3 6 3 3" xfId="0"/>
    <cellStyle name="Millares 7 4 5 3 6 4" xfId="0"/>
    <cellStyle name="Millares 7 4 5 3 6 4 2" xfId="0"/>
    <cellStyle name="Millares 7 4 5 3 6 4 2 2" xfId="0"/>
    <cellStyle name="Millares 7 4 5 3 6 4 3" xfId="0"/>
    <cellStyle name="Millares 7 4 5 3 6 5" xfId="0"/>
    <cellStyle name="Millares 7 4 5 3 6 5 2" xfId="0"/>
    <cellStyle name="Millares 7 4 5 3 6 6" xfId="0"/>
    <cellStyle name="Millares 7 4 5 3 7" xfId="0"/>
    <cellStyle name="Millares 7 4 5 3 7 2" xfId="0"/>
    <cellStyle name="Millares 7 4 5 3 7 2 2" xfId="0"/>
    <cellStyle name="Millares 7 4 5 3 7 2 2 2" xfId="0"/>
    <cellStyle name="Millares 7 4 5 3 7 2 3" xfId="0"/>
    <cellStyle name="Millares 7 4 5 3 7 3" xfId="0"/>
    <cellStyle name="Millares 7 4 5 3 7 3 2" xfId="0"/>
    <cellStyle name="Millares 7 4 5 3 7 3 2 2" xfId="0"/>
    <cellStyle name="Millares 7 4 5 3 7 3 3" xfId="0"/>
    <cellStyle name="Millares 7 4 5 3 7 4" xfId="0"/>
    <cellStyle name="Millares 7 4 5 3 7 4 2" xfId="0"/>
    <cellStyle name="Millares 7 4 5 3 7 4 2 2" xfId="0"/>
    <cellStyle name="Millares 7 4 5 3 7 4 3" xfId="0"/>
    <cellStyle name="Millares 7 4 5 3 7 5" xfId="0"/>
    <cellStyle name="Millares 7 4 5 3 7 5 2" xfId="0"/>
    <cellStyle name="Millares 7 4 5 3 7 6" xfId="0"/>
    <cellStyle name="Millares 7 4 5 3 8" xfId="0"/>
    <cellStyle name="Millares 7 4 5 3 8 2" xfId="0"/>
    <cellStyle name="Millares 7 4 5 3 8 2 2" xfId="0"/>
    <cellStyle name="Millares 7 4 5 3 8 3" xfId="0"/>
    <cellStyle name="Millares 7 4 5 3 9" xfId="0"/>
    <cellStyle name="Millares 7 4 5 3 9 2" xfId="0"/>
    <cellStyle name="Millares 7 4 5 3 9 2 2" xfId="0"/>
    <cellStyle name="Millares 7 4 5 3 9 3" xfId="0"/>
    <cellStyle name="Millares 7 4 5 4" xfId="0"/>
    <cellStyle name="Millares 7 4 5 4 10" xfId="0"/>
    <cellStyle name="Millares 7 4 5 4 10 2" xfId="0"/>
    <cellStyle name="Millares 7 4 5 4 10 2 2" xfId="0"/>
    <cellStyle name="Millares 7 4 5 4 10 3" xfId="0"/>
    <cellStyle name="Millares 7 4 5 4 11" xfId="0"/>
    <cellStyle name="Millares 7 4 5 4 11 2" xfId="0"/>
    <cellStyle name="Millares 7 4 5 4 12" xfId="0"/>
    <cellStyle name="Millares 7 4 5 4 2" xfId="0"/>
    <cellStyle name="Millares 7 4 5 4 2 2" xfId="0"/>
    <cellStyle name="Millares 7 4 5 4 2 2 2" xfId="0"/>
    <cellStyle name="Millares 7 4 5 4 2 2 2 2" xfId="0"/>
    <cellStyle name="Millares 7 4 5 4 2 2 3" xfId="0"/>
    <cellStyle name="Millares 7 4 5 4 2 3" xfId="0"/>
    <cellStyle name="Millares 7 4 5 4 2 3 2" xfId="0"/>
    <cellStyle name="Millares 7 4 5 4 2 3 2 2" xfId="0"/>
    <cellStyle name="Millares 7 4 5 4 2 3 3" xfId="0"/>
    <cellStyle name="Millares 7 4 5 4 2 4" xfId="0"/>
    <cellStyle name="Millares 7 4 5 4 2 4 2" xfId="0"/>
    <cellStyle name="Millares 7 4 5 4 2 4 2 2" xfId="0"/>
    <cellStyle name="Millares 7 4 5 4 2 4 3" xfId="0"/>
    <cellStyle name="Millares 7 4 5 4 2 5" xfId="0"/>
    <cellStyle name="Millares 7 4 5 4 2 5 2" xfId="0"/>
    <cellStyle name="Millares 7 4 5 4 2 6" xfId="0"/>
    <cellStyle name="Millares 7 4 5 4 3" xfId="0"/>
    <cellStyle name="Millares 7 4 5 4 3 2" xfId="0"/>
    <cellStyle name="Millares 7 4 5 4 3 2 2" xfId="0"/>
    <cellStyle name="Millares 7 4 5 4 3 2 2 2" xfId="0"/>
    <cellStyle name="Millares 7 4 5 4 3 2 3" xfId="0"/>
    <cellStyle name="Millares 7 4 5 4 3 3" xfId="0"/>
    <cellStyle name="Millares 7 4 5 4 3 3 2" xfId="0"/>
    <cellStyle name="Millares 7 4 5 4 3 3 2 2" xfId="0"/>
    <cellStyle name="Millares 7 4 5 4 3 3 3" xfId="0"/>
    <cellStyle name="Millares 7 4 5 4 3 4" xfId="0"/>
    <cellStyle name="Millares 7 4 5 4 3 4 2" xfId="0"/>
    <cellStyle name="Millares 7 4 5 4 3 4 2 2" xfId="0"/>
    <cellStyle name="Millares 7 4 5 4 3 4 3" xfId="0"/>
    <cellStyle name="Millares 7 4 5 4 3 5" xfId="0"/>
    <cellStyle name="Millares 7 4 5 4 3 5 2" xfId="0"/>
    <cellStyle name="Millares 7 4 5 4 3 6" xfId="0"/>
    <cellStyle name="Millares 7 4 5 4 4" xfId="0"/>
    <cellStyle name="Millares 7 4 5 4 4 2" xfId="0"/>
    <cellStyle name="Millares 7 4 5 4 4 2 2" xfId="0"/>
    <cellStyle name="Millares 7 4 5 4 4 2 2 2" xfId="0"/>
    <cellStyle name="Millares 7 4 5 4 4 2 3" xfId="0"/>
    <cellStyle name="Millares 7 4 5 4 4 3" xfId="0"/>
    <cellStyle name="Millares 7 4 5 4 4 3 2" xfId="0"/>
    <cellStyle name="Millares 7 4 5 4 4 3 2 2" xfId="0"/>
    <cellStyle name="Millares 7 4 5 4 4 3 3" xfId="0"/>
    <cellStyle name="Millares 7 4 5 4 4 4" xfId="0"/>
    <cellStyle name="Millares 7 4 5 4 4 4 2" xfId="0"/>
    <cellStyle name="Millares 7 4 5 4 4 4 2 2" xfId="0"/>
    <cellStyle name="Millares 7 4 5 4 4 4 3" xfId="0"/>
    <cellStyle name="Millares 7 4 5 4 4 5" xfId="0"/>
    <cellStyle name="Millares 7 4 5 4 4 5 2" xfId="0"/>
    <cellStyle name="Millares 7 4 5 4 4 6" xfId="0"/>
    <cellStyle name="Millares 7 4 5 4 5" xfId="0"/>
    <cellStyle name="Millares 7 4 5 4 5 2" xfId="0"/>
    <cellStyle name="Millares 7 4 5 4 5 2 2" xfId="0"/>
    <cellStyle name="Millares 7 4 5 4 5 2 2 2" xfId="0"/>
    <cellStyle name="Millares 7 4 5 4 5 2 3" xfId="0"/>
    <cellStyle name="Millares 7 4 5 4 5 3" xfId="0"/>
    <cellStyle name="Millares 7 4 5 4 5 3 2" xfId="0"/>
    <cellStyle name="Millares 7 4 5 4 5 3 2 2" xfId="0"/>
    <cellStyle name="Millares 7 4 5 4 5 3 3" xfId="0"/>
    <cellStyle name="Millares 7 4 5 4 5 4" xfId="0"/>
    <cellStyle name="Millares 7 4 5 4 5 4 2" xfId="0"/>
    <cellStyle name="Millares 7 4 5 4 5 4 2 2" xfId="0"/>
    <cellStyle name="Millares 7 4 5 4 5 4 3" xfId="0"/>
    <cellStyle name="Millares 7 4 5 4 5 5" xfId="0"/>
    <cellStyle name="Millares 7 4 5 4 5 5 2" xfId="0"/>
    <cellStyle name="Millares 7 4 5 4 5 6" xfId="0"/>
    <cellStyle name="Millares 7 4 5 4 6" xfId="0"/>
    <cellStyle name="Millares 7 4 5 4 6 2" xfId="0"/>
    <cellStyle name="Millares 7 4 5 4 6 2 2" xfId="0"/>
    <cellStyle name="Millares 7 4 5 4 6 2 2 2" xfId="0"/>
    <cellStyle name="Millares 7 4 5 4 6 2 3" xfId="0"/>
    <cellStyle name="Millares 7 4 5 4 6 3" xfId="0"/>
    <cellStyle name="Millares 7 4 5 4 6 3 2" xfId="0"/>
    <cellStyle name="Millares 7 4 5 4 6 3 2 2" xfId="0"/>
    <cellStyle name="Millares 7 4 5 4 6 3 3" xfId="0"/>
    <cellStyle name="Millares 7 4 5 4 6 4" xfId="0"/>
    <cellStyle name="Millares 7 4 5 4 6 4 2" xfId="0"/>
    <cellStyle name="Millares 7 4 5 4 6 4 2 2" xfId="0"/>
    <cellStyle name="Millares 7 4 5 4 6 4 3" xfId="0"/>
    <cellStyle name="Millares 7 4 5 4 6 5" xfId="0"/>
    <cellStyle name="Millares 7 4 5 4 6 5 2" xfId="0"/>
    <cellStyle name="Millares 7 4 5 4 6 6" xfId="0"/>
    <cellStyle name="Millares 7 4 5 4 7" xfId="0"/>
    <cellStyle name="Millares 7 4 5 4 7 2" xfId="0"/>
    <cellStyle name="Millares 7 4 5 4 7 2 2" xfId="0"/>
    <cellStyle name="Millares 7 4 5 4 7 2 2 2" xfId="0"/>
    <cellStyle name="Millares 7 4 5 4 7 2 3" xfId="0"/>
    <cellStyle name="Millares 7 4 5 4 7 3" xfId="0"/>
    <cellStyle name="Millares 7 4 5 4 7 3 2" xfId="0"/>
    <cellStyle name="Millares 7 4 5 4 7 3 2 2" xfId="0"/>
    <cellStyle name="Millares 7 4 5 4 7 3 3" xfId="0"/>
    <cellStyle name="Millares 7 4 5 4 7 4" xfId="0"/>
    <cellStyle name="Millares 7 4 5 4 7 4 2" xfId="0"/>
    <cellStyle name="Millares 7 4 5 4 7 4 2 2" xfId="0"/>
    <cellStyle name="Millares 7 4 5 4 7 4 3" xfId="0"/>
    <cellStyle name="Millares 7 4 5 4 7 5" xfId="0"/>
    <cellStyle name="Millares 7 4 5 4 7 5 2" xfId="0"/>
    <cellStyle name="Millares 7 4 5 4 7 6" xfId="0"/>
    <cellStyle name="Millares 7 4 5 4 8" xfId="0"/>
    <cellStyle name="Millares 7 4 5 4 8 2" xfId="0"/>
    <cellStyle name="Millares 7 4 5 4 8 2 2" xfId="0"/>
    <cellStyle name="Millares 7 4 5 4 8 3" xfId="0"/>
    <cellStyle name="Millares 7 4 5 4 9" xfId="0"/>
    <cellStyle name="Millares 7 4 5 4 9 2" xfId="0"/>
    <cellStyle name="Millares 7 4 5 4 9 2 2" xfId="0"/>
    <cellStyle name="Millares 7 4 5 4 9 3" xfId="0"/>
    <cellStyle name="Millares 7 4 5 5" xfId="0"/>
    <cellStyle name="Millares 7 4 5 5 2" xfId="0"/>
    <cellStyle name="Millares 7 4 5 5 2 2" xfId="0"/>
    <cellStyle name="Millares 7 4 5 5 2 2 2" xfId="0"/>
    <cellStyle name="Millares 7 4 5 5 2 3" xfId="0"/>
    <cellStyle name="Millares 7 4 5 5 3" xfId="0"/>
    <cellStyle name="Millares 7 4 5 5 3 2" xfId="0"/>
    <cellStyle name="Millares 7 4 5 5 3 2 2" xfId="0"/>
    <cellStyle name="Millares 7 4 5 5 3 3" xfId="0"/>
    <cellStyle name="Millares 7 4 5 5 4" xfId="0"/>
    <cellStyle name="Millares 7 4 5 5 4 2" xfId="0"/>
    <cellStyle name="Millares 7 4 5 5 4 2 2" xfId="0"/>
    <cellStyle name="Millares 7 4 5 5 4 3" xfId="0"/>
    <cellStyle name="Millares 7 4 5 5 5" xfId="0"/>
    <cellStyle name="Millares 7 4 5 5 5 2" xfId="0"/>
    <cellStyle name="Millares 7 4 5 5 6" xfId="0"/>
    <cellStyle name="Millares 7 4 5 6" xfId="0"/>
    <cellStyle name="Millares 7 4 5 6 2" xfId="0"/>
    <cellStyle name="Millares 7 4 5 6 2 2" xfId="0"/>
    <cellStyle name="Millares 7 4 5 6 2 2 2" xfId="0"/>
    <cellStyle name="Millares 7 4 5 6 2 3" xfId="0"/>
    <cellStyle name="Millares 7 4 5 6 3" xfId="0"/>
    <cellStyle name="Millares 7 4 5 6 3 2" xfId="0"/>
    <cellStyle name="Millares 7 4 5 6 3 2 2" xfId="0"/>
    <cellStyle name="Millares 7 4 5 6 3 3" xfId="0"/>
    <cellStyle name="Millares 7 4 5 6 4" xfId="0"/>
    <cellStyle name="Millares 7 4 5 6 4 2" xfId="0"/>
    <cellStyle name="Millares 7 4 5 6 4 2 2" xfId="0"/>
    <cellStyle name="Millares 7 4 5 6 4 3" xfId="0"/>
    <cellStyle name="Millares 7 4 5 6 5" xfId="0"/>
    <cellStyle name="Millares 7 4 5 6 5 2" xfId="0"/>
    <cellStyle name="Millares 7 4 5 6 6" xfId="0"/>
    <cellStyle name="Millares 7 4 5 7" xfId="0"/>
    <cellStyle name="Millares 7 4 5 7 2" xfId="0"/>
    <cellStyle name="Millares 7 4 5 7 2 2" xfId="0"/>
    <cellStyle name="Millares 7 4 5 7 2 2 2" xfId="0"/>
    <cellStyle name="Millares 7 4 5 7 2 3" xfId="0"/>
    <cellStyle name="Millares 7 4 5 7 3" xfId="0"/>
    <cellStyle name="Millares 7 4 5 7 3 2" xfId="0"/>
    <cellStyle name="Millares 7 4 5 7 3 2 2" xfId="0"/>
    <cellStyle name="Millares 7 4 5 7 3 3" xfId="0"/>
    <cellStyle name="Millares 7 4 5 7 4" xfId="0"/>
    <cellStyle name="Millares 7 4 5 7 4 2" xfId="0"/>
    <cellStyle name="Millares 7 4 5 7 4 2 2" xfId="0"/>
    <cellStyle name="Millares 7 4 5 7 4 3" xfId="0"/>
    <cellStyle name="Millares 7 4 5 7 5" xfId="0"/>
    <cellStyle name="Millares 7 4 5 7 5 2" xfId="0"/>
    <cellStyle name="Millares 7 4 5 7 6" xfId="0"/>
    <cellStyle name="Millares 7 4 5 8" xfId="0"/>
    <cellStyle name="Millares 7 4 5 8 2" xfId="0"/>
    <cellStyle name="Millares 7 4 5 8 2 2" xfId="0"/>
    <cellStyle name="Millares 7 4 5 8 2 2 2" xfId="0"/>
    <cellStyle name="Millares 7 4 5 8 2 3" xfId="0"/>
    <cellStyle name="Millares 7 4 5 8 3" xfId="0"/>
    <cellStyle name="Millares 7 4 5 8 3 2" xfId="0"/>
    <cellStyle name="Millares 7 4 5 8 3 2 2" xfId="0"/>
    <cellStyle name="Millares 7 4 5 8 3 3" xfId="0"/>
    <cellStyle name="Millares 7 4 5 8 4" xfId="0"/>
    <cellStyle name="Millares 7 4 5 8 4 2" xfId="0"/>
    <cellStyle name="Millares 7 4 5 8 4 2 2" xfId="0"/>
    <cellStyle name="Millares 7 4 5 8 4 3" xfId="0"/>
    <cellStyle name="Millares 7 4 5 8 5" xfId="0"/>
    <cellStyle name="Millares 7 4 5 8 5 2" xfId="0"/>
    <cellStyle name="Millares 7 4 5 8 6" xfId="0"/>
    <cellStyle name="Millares 7 4 5 9" xfId="0"/>
    <cellStyle name="Millares 7 4 5 9 2" xfId="0"/>
    <cellStyle name="Millares 7 4 5 9 2 2" xfId="0"/>
    <cellStyle name="Millares 7 4 5 9 2 2 2" xfId="0"/>
    <cellStyle name="Millares 7 4 5 9 2 3" xfId="0"/>
    <cellStyle name="Millares 7 4 5 9 3" xfId="0"/>
    <cellStyle name="Millares 7 4 5 9 3 2" xfId="0"/>
    <cellStyle name="Millares 7 4 5 9 3 2 2" xfId="0"/>
    <cellStyle name="Millares 7 4 5 9 3 3" xfId="0"/>
    <cellStyle name="Millares 7 4 5 9 4" xfId="0"/>
    <cellStyle name="Millares 7 4 5 9 4 2" xfId="0"/>
    <cellStyle name="Millares 7 4 5 9 4 2 2" xfId="0"/>
    <cellStyle name="Millares 7 4 5 9 4 3" xfId="0"/>
    <cellStyle name="Millares 7 4 5 9 5" xfId="0"/>
    <cellStyle name="Millares 7 4 5 9 5 2" xfId="0"/>
    <cellStyle name="Millares 7 4 5 9 6" xfId="0"/>
    <cellStyle name="Millares 7 4 6" xfId="0"/>
    <cellStyle name="Millares 7 4 6 10" xfId="0"/>
    <cellStyle name="Millares 7 4 6 10 2" xfId="0"/>
    <cellStyle name="Millares 7 4 6 10 2 2" xfId="0"/>
    <cellStyle name="Millares 7 4 6 10 3" xfId="0"/>
    <cellStyle name="Millares 7 4 6 11" xfId="0"/>
    <cellStyle name="Millares 7 4 6 11 2" xfId="0"/>
    <cellStyle name="Millares 7 4 6 12" xfId="0"/>
    <cellStyle name="Millares 7 4 6 2" xfId="0"/>
    <cellStyle name="Millares 7 4 6 2 2" xfId="0"/>
    <cellStyle name="Millares 7 4 6 2 2 2" xfId="0"/>
    <cellStyle name="Millares 7 4 6 2 2 2 2" xfId="0"/>
    <cellStyle name="Millares 7 4 6 2 2 3" xfId="0"/>
    <cellStyle name="Millares 7 4 6 2 3" xfId="0"/>
    <cellStyle name="Millares 7 4 6 2 3 2" xfId="0"/>
    <cellStyle name="Millares 7 4 6 2 3 2 2" xfId="0"/>
    <cellStyle name="Millares 7 4 6 2 3 3" xfId="0"/>
    <cellStyle name="Millares 7 4 6 2 4" xfId="0"/>
    <cellStyle name="Millares 7 4 6 2 4 2" xfId="0"/>
    <cellStyle name="Millares 7 4 6 2 4 2 2" xfId="0"/>
    <cellStyle name="Millares 7 4 6 2 4 3" xfId="0"/>
    <cellStyle name="Millares 7 4 6 2 5" xfId="0"/>
    <cellStyle name="Millares 7 4 6 2 5 2" xfId="0"/>
    <cellStyle name="Millares 7 4 6 2 6" xfId="0"/>
    <cellStyle name="Millares 7 4 6 3" xfId="0"/>
    <cellStyle name="Millares 7 4 6 3 2" xfId="0"/>
    <cellStyle name="Millares 7 4 6 3 2 2" xfId="0"/>
    <cellStyle name="Millares 7 4 6 3 2 2 2" xfId="0"/>
    <cellStyle name="Millares 7 4 6 3 2 3" xfId="0"/>
    <cellStyle name="Millares 7 4 6 3 3" xfId="0"/>
    <cellStyle name="Millares 7 4 6 3 3 2" xfId="0"/>
    <cellStyle name="Millares 7 4 6 3 3 2 2" xfId="0"/>
    <cellStyle name="Millares 7 4 6 3 3 3" xfId="0"/>
    <cellStyle name="Millares 7 4 6 3 4" xfId="0"/>
    <cellStyle name="Millares 7 4 6 3 4 2" xfId="0"/>
    <cellStyle name="Millares 7 4 6 3 4 2 2" xfId="0"/>
    <cellStyle name="Millares 7 4 6 3 4 3" xfId="0"/>
    <cellStyle name="Millares 7 4 6 3 5" xfId="0"/>
    <cellStyle name="Millares 7 4 6 3 5 2" xfId="0"/>
    <cellStyle name="Millares 7 4 6 3 6" xfId="0"/>
    <cellStyle name="Millares 7 4 6 4" xfId="0"/>
    <cellStyle name="Millares 7 4 6 4 2" xfId="0"/>
    <cellStyle name="Millares 7 4 6 4 2 2" xfId="0"/>
    <cellStyle name="Millares 7 4 6 4 2 2 2" xfId="0"/>
    <cellStyle name="Millares 7 4 6 4 2 3" xfId="0"/>
    <cellStyle name="Millares 7 4 6 4 3" xfId="0"/>
    <cellStyle name="Millares 7 4 6 4 3 2" xfId="0"/>
    <cellStyle name="Millares 7 4 6 4 3 2 2" xfId="0"/>
    <cellStyle name="Millares 7 4 6 4 3 3" xfId="0"/>
    <cellStyle name="Millares 7 4 6 4 4" xfId="0"/>
    <cellStyle name="Millares 7 4 6 4 4 2" xfId="0"/>
    <cellStyle name="Millares 7 4 6 4 4 2 2" xfId="0"/>
    <cellStyle name="Millares 7 4 6 4 4 3" xfId="0"/>
    <cellStyle name="Millares 7 4 6 4 5" xfId="0"/>
    <cellStyle name="Millares 7 4 6 4 5 2" xfId="0"/>
    <cellStyle name="Millares 7 4 6 4 6" xfId="0"/>
    <cellStyle name="Millares 7 4 6 5" xfId="0"/>
    <cellStyle name="Millares 7 4 6 5 2" xfId="0"/>
    <cellStyle name="Millares 7 4 6 5 2 2" xfId="0"/>
    <cellStyle name="Millares 7 4 6 5 2 2 2" xfId="0"/>
    <cellStyle name="Millares 7 4 6 5 2 3" xfId="0"/>
    <cellStyle name="Millares 7 4 6 5 3" xfId="0"/>
    <cellStyle name="Millares 7 4 6 5 3 2" xfId="0"/>
    <cellStyle name="Millares 7 4 6 5 3 2 2" xfId="0"/>
    <cellStyle name="Millares 7 4 6 5 3 3" xfId="0"/>
    <cellStyle name="Millares 7 4 6 5 4" xfId="0"/>
    <cellStyle name="Millares 7 4 6 5 4 2" xfId="0"/>
    <cellStyle name="Millares 7 4 6 5 4 2 2" xfId="0"/>
    <cellStyle name="Millares 7 4 6 5 4 3" xfId="0"/>
    <cellStyle name="Millares 7 4 6 5 5" xfId="0"/>
    <cellStyle name="Millares 7 4 6 5 5 2" xfId="0"/>
    <cellStyle name="Millares 7 4 6 5 6" xfId="0"/>
    <cellStyle name="Millares 7 4 6 6" xfId="0"/>
    <cellStyle name="Millares 7 4 6 6 2" xfId="0"/>
    <cellStyle name="Millares 7 4 6 6 2 2" xfId="0"/>
    <cellStyle name="Millares 7 4 6 6 2 2 2" xfId="0"/>
    <cellStyle name="Millares 7 4 6 6 2 3" xfId="0"/>
    <cellStyle name="Millares 7 4 6 6 3" xfId="0"/>
    <cellStyle name="Millares 7 4 6 6 3 2" xfId="0"/>
    <cellStyle name="Millares 7 4 6 6 3 2 2" xfId="0"/>
    <cellStyle name="Millares 7 4 6 6 3 3" xfId="0"/>
    <cellStyle name="Millares 7 4 6 6 4" xfId="0"/>
    <cellStyle name="Millares 7 4 6 6 4 2" xfId="0"/>
    <cellStyle name="Millares 7 4 6 6 4 2 2" xfId="0"/>
    <cellStyle name="Millares 7 4 6 6 4 3" xfId="0"/>
    <cellStyle name="Millares 7 4 6 6 5" xfId="0"/>
    <cellStyle name="Millares 7 4 6 6 5 2" xfId="0"/>
    <cellStyle name="Millares 7 4 6 6 6" xfId="0"/>
    <cellStyle name="Millares 7 4 6 7" xfId="0"/>
    <cellStyle name="Millares 7 4 6 7 2" xfId="0"/>
    <cellStyle name="Millares 7 4 6 7 2 2" xfId="0"/>
    <cellStyle name="Millares 7 4 6 7 2 2 2" xfId="0"/>
    <cellStyle name="Millares 7 4 6 7 2 3" xfId="0"/>
    <cellStyle name="Millares 7 4 6 7 3" xfId="0"/>
    <cellStyle name="Millares 7 4 6 7 3 2" xfId="0"/>
    <cellStyle name="Millares 7 4 6 7 3 2 2" xfId="0"/>
    <cellStyle name="Millares 7 4 6 7 3 3" xfId="0"/>
    <cellStyle name="Millares 7 4 6 7 4" xfId="0"/>
    <cellStyle name="Millares 7 4 6 7 4 2" xfId="0"/>
    <cellStyle name="Millares 7 4 6 7 4 2 2" xfId="0"/>
    <cellStyle name="Millares 7 4 6 7 4 3" xfId="0"/>
    <cellStyle name="Millares 7 4 6 7 5" xfId="0"/>
    <cellStyle name="Millares 7 4 6 7 5 2" xfId="0"/>
    <cellStyle name="Millares 7 4 6 7 6" xfId="0"/>
    <cellStyle name="Millares 7 4 6 8" xfId="0"/>
    <cellStyle name="Millares 7 4 6 8 2" xfId="0"/>
    <cellStyle name="Millares 7 4 6 8 2 2" xfId="0"/>
    <cellStyle name="Millares 7 4 6 8 3" xfId="0"/>
    <cellStyle name="Millares 7 4 6 9" xfId="0"/>
    <cellStyle name="Millares 7 4 6 9 2" xfId="0"/>
    <cellStyle name="Millares 7 4 6 9 2 2" xfId="0"/>
    <cellStyle name="Millares 7 4 6 9 3" xfId="0"/>
    <cellStyle name="Millares 7 4 7" xfId="0"/>
    <cellStyle name="Millares 7 4 7 10" xfId="0"/>
    <cellStyle name="Millares 7 4 7 10 2" xfId="0"/>
    <cellStyle name="Millares 7 4 7 10 2 2" xfId="0"/>
    <cellStyle name="Millares 7 4 7 10 3" xfId="0"/>
    <cellStyle name="Millares 7 4 7 11" xfId="0"/>
    <cellStyle name="Millares 7 4 7 11 2" xfId="0"/>
    <cellStyle name="Millares 7 4 7 12" xfId="0"/>
    <cellStyle name="Millares 7 4 7 2" xfId="0"/>
    <cellStyle name="Millares 7 4 7 2 2" xfId="0"/>
    <cellStyle name="Millares 7 4 7 2 2 2" xfId="0"/>
    <cellStyle name="Millares 7 4 7 2 2 2 2" xfId="0"/>
    <cellStyle name="Millares 7 4 7 2 2 3" xfId="0"/>
    <cellStyle name="Millares 7 4 7 2 3" xfId="0"/>
    <cellStyle name="Millares 7 4 7 2 3 2" xfId="0"/>
    <cellStyle name="Millares 7 4 7 2 3 2 2" xfId="0"/>
    <cellStyle name="Millares 7 4 7 2 3 3" xfId="0"/>
    <cellStyle name="Millares 7 4 7 2 4" xfId="0"/>
    <cellStyle name="Millares 7 4 7 2 4 2" xfId="0"/>
    <cellStyle name="Millares 7 4 7 2 4 2 2" xfId="0"/>
    <cellStyle name="Millares 7 4 7 2 4 3" xfId="0"/>
    <cellStyle name="Millares 7 4 7 2 5" xfId="0"/>
    <cellStyle name="Millares 7 4 7 2 5 2" xfId="0"/>
    <cellStyle name="Millares 7 4 7 2 6" xfId="0"/>
    <cellStyle name="Millares 7 4 7 3" xfId="0"/>
    <cellStyle name="Millares 7 4 7 3 2" xfId="0"/>
    <cellStyle name="Millares 7 4 7 3 2 2" xfId="0"/>
    <cellStyle name="Millares 7 4 7 3 2 2 2" xfId="0"/>
    <cellStyle name="Millares 7 4 7 3 2 3" xfId="0"/>
    <cellStyle name="Millares 7 4 7 3 3" xfId="0"/>
    <cellStyle name="Millares 7 4 7 3 3 2" xfId="0"/>
    <cellStyle name="Millares 7 4 7 3 3 2 2" xfId="0"/>
    <cellStyle name="Millares 7 4 7 3 3 3" xfId="0"/>
    <cellStyle name="Millares 7 4 7 3 4" xfId="0"/>
    <cellStyle name="Millares 7 4 7 3 4 2" xfId="0"/>
    <cellStyle name="Millares 7 4 7 3 4 2 2" xfId="0"/>
    <cellStyle name="Millares 7 4 7 3 4 3" xfId="0"/>
    <cellStyle name="Millares 7 4 7 3 5" xfId="0"/>
    <cellStyle name="Millares 7 4 7 3 5 2" xfId="0"/>
    <cellStyle name="Millares 7 4 7 3 6" xfId="0"/>
    <cellStyle name="Millares 7 4 7 4" xfId="0"/>
    <cellStyle name="Millares 7 4 7 4 2" xfId="0"/>
    <cellStyle name="Millares 7 4 7 4 2 2" xfId="0"/>
    <cellStyle name="Millares 7 4 7 4 2 2 2" xfId="0"/>
    <cellStyle name="Millares 7 4 7 4 2 3" xfId="0"/>
    <cellStyle name="Millares 7 4 7 4 3" xfId="0"/>
    <cellStyle name="Millares 7 4 7 4 3 2" xfId="0"/>
    <cellStyle name="Millares 7 4 7 4 3 2 2" xfId="0"/>
    <cellStyle name="Millares 7 4 7 4 3 3" xfId="0"/>
    <cellStyle name="Millares 7 4 7 4 4" xfId="0"/>
    <cellStyle name="Millares 7 4 7 4 4 2" xfId="0"/>
    <cellStyle name="Millares 7 4 7 4 4 2 2" xfId="0"/>
    <cellStyle name="Millares 7 4 7 4 4 3" xfId="0"/>
    <cellStyle name="Millares 7 4 7 4 5" xfId="0"/>
    <cellStyle name="Millares 7 4 7 4 5 2" xfId="0"/>
    <cellStyle name="Millares 7 4 7 4 6" xfId="0"/>
    <cellStyle name="Millares 7 4 7 5" xfId="0"/>
    <cellStyle name="Millares 7 4 7 5 2" xfId="0"/>
    <cellStyle name="Millares 7 4 7 5 2 2" xfId="0"/>
    <cellStyle name="Millares 7 4 7 5 2 2 2" xfId="0"/>
    <cellStyle name="Millares 7 4 7 5 2 3" xfId="0"/>
    <cellStyle name="Millares 7 4 7 5 3" xfId="0"/>
    <cellStyle name="Millares 7 4 7 5 3 2" xfId="0"/>
    <cellStyle name="Millares 7 4 7 5 3 2 2" xfId="0"/>
    <cellStyle name="Millares 7 4 7 5 3 3" xfId="0"/>
    <cellStyle name="Millares 7 4 7 5 4" xfId="0"/>
    <cellStyle name="Millares 7 4 7 5 4 2" xfId="0"/>
    <cellStyle name="Millares 7 4 7 5 4 2 2" xfId="0"/>
    <cellStyle name="Millares 7 4 7 5 4 3" xfId="0"/>
    <cellStyle name="Millares 7 4 7 5 5" xfId="0"/>
    <cellStyle name="Millares 7 4 7 5 5 2" xfId="0"/>
    <cellStyle name="Millares 7 4 7 5 6" xfId="0"/>
    <cellStyle name="Millares 7 4 7 6" xfId="0"/>
    <cellStyle name="Millares 7 4 7 6 2" xfId="0"/>
    <cellStyle name="Millares 7 4 7 6 2 2" xfId="0"/>
    <cellStyle name="Millares 7 4 7 6 2 2 2" xfId="0"/>
    <cellStyle name="Millares 7 4 7 6 2 3" xfId="0"/>
    <cellStyle name="Millares 7 4 7 6 3" xfId="0"/>
    <cellStyle name="Millares 7 4 7 6 3 2" xfId="0"/>
    <cellStyle name="Millares 7 4 7 6 3 2 2" xfId="0"/>
    <cellStyle name="Millares 7 4 7 6 3 3" xfId="0"/>
    <cellStyle name="Millares 7 4 7 6 4" xfId="0"/>
    <cellStyle name="Millares 7 4 7 6 4 2" xfId="0"/>
    <cellStyle name="Millares 7 4 7 6 4 2 2" xfId="0"/>
    <cellStyle name="Millares 7 4 7 6 4 3" xfId="0"/>
    <cellStyle name="Millares 7 4 7 6 5" xfId="0"/>
    <cellStyle name="Millares 7 4 7 6 5 2" xfId="0"/>
    <cellStyle name="Millares 7 4 7 6 6" xfId="0"/>
    <cellStyle name="Millares 7 4 7 7" xfId="0"/>
    <cellStyle name="Millares 7 4 7 7 2" xfId="0"/>
    <cellStyle name="Millares 7 4 7 7 2 2" xfId="0"/>
    <cellStyle name="Millares 7 4 7 7 2 2 2" xfId="0"/>
    <cellStyle name="Millares 7 4 7 7 2 3" xfId="0"/>
    <cellStyle name="Millares 7 4 7 7 3" xfId="0"/>
    <cellStyle name="Millares 7 4 7 7 3 2" xfId="0"/>
    <cellStyle name="Millares 7 4 7 7 3 2 2" xfId="0"/>
    <cellStyle name="Millares 7 4 7 7 3 3" xfId="0"/>
    <cellStyle name="Millares 7 4 7 7 4" xfId="0"/>
    <cellStyle name="Millares 7 4 7 7 4 2" xfId="0"/>
    <cellStyle name="Millares 7 4 7 7 4 2 2" xfId="0"/>
    <cellStyle name="Millares 7 4 7 7 4 3" xfId="0"/>
    <cellStyle name="Millares 7 4 7 7 5" xfId="0"/>
    <cellStyle name="Millares 7 4 7 7 5 2" xfId="0"/>
    <cellStyle name="Millares 7 4 7 7 6" xfId="0"/>
    <cellStyle name="Millares 7 4 7 8" xfId="0"/>
    <cellStyle name="Millares 7 4 7 8 2" xfId="0"/>
    <cellStyle name="Millares 7 4 7 8 2 2" xfId="0"/>
    <cellStyle name="Millares 7 4 7 8 3" xfId="0"/>
    <cellStyle name="Millares 7 4 7 9" xfId="0"/>
    <cellStyle name="Millares 7 4 7 9 2" xfId="0"/>
    <cellStyle name="Millares 7 4 7 9 2 2" xfId="0"/>
    <cellStyle name="Millares 7 4 7 9 3" xfId="0"/>
    <cellStyle name="Millares 7 4 8" xfId="0"/>
    <cellStyle name="Millares 7 4 8 10" xfId="0"/>
    <cellStyle name="Millares 7 4 8 10 2" xfId="0"/>
    <cellStyle name="Millares 7 4 8 10 2 2" xfId="0"/>
    <cellStyle name="Millares 7 4 8 10 3" xfId="0"/>
    <cellStyle name="Millares 7 4 8 11" xfId="0"/>
    <cellStyle name="Millares 7 4 8 11 2" xfId="0"/>
    <cellStyle name="Millares 7 4 8 12" xfId="0"/>
    <cellStyle name="Millares 7 4 8 2" xfId="0"/>
    <cellStyle name="Millares 7 4 8 2 2" xfId="0"/>
    <cellStyle name="Millares 7 4 8 2 2 2" xfId="0"/>
    <cellStyle name="Millares 7 4 8 2 2 2 2" xfId="0"/>
    <cellStyle name="Millares 7 4 8 2 2 3" xfId="0"/>
    <cellStyle name="Millares 7 4 8 2 3" xfId="0"/>
    <cellStyle name="Millares 7 4 8 2 3 2" xfId="0"/>
    <cellStyle name="Millares 7 4 8 2 3 2 2" xfId="0"/>
    <cellStyle name="Millares 7 4 8 2 3 3" xfId="0"/>
    <cellStyle name="Millares 7 4 8 2 4" xfId="0"/>
    <cellStyle name="Millares 7 4 8 2 4 2" xfId="0"/>
    <cellStyle name="Millares 7 4 8 2 4 2 2" xfId="0"/>
    <cellStyle name="Millares 7 4 8 2 4 3" xfId="0"/>
    <cellStyle name="Millares 7 4 8 2 5" xfId="0"/>
    <cellStyle name="Millares 7 4 8 2 5 2" xfId="0"/>
    <cellStyle name="Millares 7 4 8 2 6" xfId="0"/>
    <cellStyle name="Millares 7 4 8 3" xfId="0"/>
    <cellStyle name="Millares 7 4 8 3 2" xfId="0"/>
    <cellStyle name="Millares 7 4 8 3 2 2" xfId="0"/>
    <cellStyle name="Millares 7 4 8 3 2 2 2" xfId="0"/>
    <cellStyle name="Millares 7 4 8 3 2 3" xfId="0"/>
    <cellStyle name="Millares 7 4 8 3 3" xfId="0"/>
    <cellStyle name="Millares 7 4 8 3 3 2" xfId="0"/>
    <cellStyle name="Millares 7 4 8 3 3 2 2" xfId="0"/>
    <cellStyle name="Millares 7 4 8 3 3 3" xfId="0"/>
    <cellStyle name="Millares 7 4 8 3 4" xfId="0"/>
    <cellStyle name="Millares 7 4 8 3 4 2" xfId="0"/>
    <cellStyle name="Millares 7 4 8 3 4 2 2" xfId="0"/>
    <cellStyle name="Millares 7 4 8 3 4 3" xfId="0"/>
    <cellStyle name="Millares 7 4 8 3 5" xfId="0"/>
    <cellStyle name="Millares 7 4 8 3 5 2" xfId="0"/>
    <cellStyle name="Millares 7 4 8 3 6" xfId="0"/>
    <cellStyle name="Millares 7 4 8 4" xfId="0"/>
    <cellStyle name="Millares 7 4 8 4 2" xfId="0"/>
    <cellStyle name="Millares 7 4 8 4 2 2" xfId="0"/>
    <cellStyle name="Millares 7 4 8 4 2 2 2" xfId="0"/>
    <cellStyle name="Millares 7 4 8 4 2 3" xfId="0"/>
    <cellStyle name="Millares 7 4 8 4 3" xfId="0"/>
    <cellStyle name="Millares 7 4 8 4 3 2" xfId="0"/>
    <cellStyle name="Millares 7 4 8 4 3 2 2" xfId="0"/>
    <cellStyle name="Millares 7 4 8 4 3 3" xfId="0"/>
    <cellStyle name="Millares 7 4 8 4 4" xfId="0"/>
    <cellStyle name="Millares 7 4 8 4 4 2" xfId="0"/>
    <cellStyle name="Millares 7 4 8 4 4 2 2" xfId="0"/>
    <cellStyle name="Millares 7 4 8 4 4 3" xfId="0"/>
    <cellStyle name="Millares 7 4 8 4 5" xfId="0"/>
    <cellStyle name="Millares 7 4 8 4 5 2" xfId="0"/>
    <cellStyle name="Millares 7 4 8 4 6" xfId="0"/>
    <cellStyle name="Millares 7 4 8 5" xfId="0"/>
    <cellStyle name="Millares 7 4 8 5 2" xfId="0"/>
    <cellStyle name="Millares 7 4 8 5 2 2" xfId="0"/>
    <cellStyle name="Millares 7 4 8 5 2 2 2" xfId="0"/>
    <cellStyle name="Millares 7 4 8 5 2 3" xfId="0"/>
    <cellStyle name="Millares 7 4 8 5 3" xfId="0"/>
    <cellStyle name="Millares 7 4 8 5 3 2" xfId="0"/>
    <cellStyle name="Millares 7 4 8 5 3 2 2" xfId="0"/>
    <cellStyle name="Millares 7 4 8 5 3 3" xfId="0"/>
    <cellStyle name="Millares 7 4 8 5 4" xfId="0"/>
    <cellStyle name="Millares 7 4 8 5 4 2" xfId="0"/>
    <cellStyle name="Millares 7 4 8 5 4 2 2" xfId="0"/>
    <cellStyle name="Millares 7 4 8 5 4 3" xfId="0"/>
    <cellStyle name="Millares 7 4 8 5 5" xfId="0"/>
    <cellStyle name="Millares 7 4 8 5 5 2" xfId="0"/>
    <cellStyle name="Millares 7 4 8 5 6" xfId="0"/>
    <cellStyle name="Millares 7 4 8 6" xfId="0"/>
    <cellStyle name="Millares 7 4 8 6 2" xfId="0"/>
    <cellStyle name="Millares 7 4 8 6 2 2" xfId="0"/>
    <cellStyle name="Millares 7 4 8 6 2 2 2" xfId="0"/>
    <cellStyle name="Millares 7 4 8 6 2 3" xfId="0"/>
    <cellStyle name="Millares 7 4 8 6 3" xfId="0"/>
    <cellStyle name="Millares 7 4 8 6 3 2" xfId="0"/>
    <cellStyle name="Millares 7 4 8 6 3 2 2" xfId="0"/>
    <cellStyle name="Millares 7 4 8 6 3 3" xfId="0"/>
    <cellStyle name="Millares 7 4 8 6 4" xfId="0"/>
    <cellStyle name="Millares 7 4 8 6 4 2" xfId="0"/>
    <cellStyle name="Millares 7 4 8 6 4 2 2" xfId="0"/>
    <cellStyle name="Millares 7 4 8 6 4 3" xfId="0"/>
    <cellStyle name="Millares 7 4 8 6 5" xfId="0"/>
    <cellStyle name="Millares 7 4 8 6 5 2" xfId="0"/>
    <cellStyle name="Millares 7 4 8 6 6" xfId="0"/>
    <cellStyle name="Millares 7 4 8 7" xfId="0"/>
    <cellStyle name="Millares 7 4 8 7 2" xfId="0"/>
    <cellStyle name="Millares 7 4 8 7 2 2" xfId="0"/>
    <cellStyle name="Millares 7 4 8 7 2 2 2" xfId="0"/>
    <cellStyle name="Millares 7 4 8 7 2 3" xfId="0"/>
    <cellStyle name="Millares 7 4 8 7 3" xfId="0"/>
    <cellStyle name="Millares 7 4 8 7 3 2" xfId="0"/>
    <cellStyle name="Millares 7 4 8 7 3 2 2" xfId="0"/>
    <cellStyle name="Millares 7 4 8 7 3 3" xfId="0"/>
    <cellStyle name="Millares 7 4 8 7 4" xfId="0"/>
    <cellStyle name="Millares 7 4 8 7 4 2" xfId="0"/>
    <cellStyle name="Millares 7 4 8 7 4 2 2" xfId="0"/>
    <cellStyle name="Millares 7 4 8 7 4 3" xfId="0"/>
    <cellStyle name="Millares 7 4 8 7 5" xfId="0"/>
    <cellStyle name="Millares 7 4 8 7 5 2" xfId="0"/>
    <cellStyle name="Millares 7 4 8 7 6" xfId="0"/>
    <cellStyle name="Millares 7 4 8 8" xfId="0"/>
    <cellStyle name="Millares 7 4 8 8 2" xfId="0"/>
    <cellStyle name="Millares 7 4 8 8 2 2" xfId="0"/>
    <cellStyle name="Millares 7 4 8 8 3" xfId="0"/>
    <cellStyle name="Millares 7 4 8 9" xfId="0"/>
    <cellStyle name="Millares 7 4 8 9 2" xfId="0"/>
    <cellStyle name="Millares 7 4 8 9 2 2" xfId="0"/>
    <cellStyle name="Millares 7 4 8 9 3" xfId="0"/>
    <cellStyle name="Millares 7 4 9" xfId="0"/>
    <cellStyle name="Millares 7 4 9 2" xfId="0"/>
    <cellStyle name="Millares 7 4 9 2 2" xfId="0"/>
    <cellStyle name="Millares 7 4 9 2 2 2" xfId="0"/>
    <cellStyle name="Millares 7 4 9 2 3" xfId="0"/>
    <cellStyle name="Millares 7 4 9 3" xfId="0"/>
    <cellStyle name="Millares 7 4 9 3 2" xfId="0"/>
    <cellStyle name="Millares 7 4 9 3 2 2" xfId="0"/>
    <cellStyle name="Millares 7 4 9 3 3" xfId="0"/>
    <cellStyle name="Millares 7 4 9 4" xfId="0"/>
    <cellStyle name="Millares 7 4 9 4 2" xfId="0"/>
    <cellStyle name="Millares 7 4 9 4 2 2" xfId="0"/>
    <cellStyle name="Millares 7 4 9 4 3" xfId="0"/>
    <cellStyle name="Millares 7 4 9 5" xfId="0"/>
    <cellStyle name="Millares 7 4 9 5 2" xfId="0"/>
    <cellStyle name="Millares 7 4 9 6" xfId="0"/>
    <cellStyle name="Millares 7 5" xfId="0"/>
    <cellStyle name="Millares 7 5 10" xfId="0"/>
    <cellStyle name="Millares 7 5 10 2" xfId="0"/>
    <cellStyle name="Millares 7 5 10 2 2" xfId="0"/>
    <cellStyle name="Millares 7 5 10 2 2 2" xfId="0"/>
    <cellStyle name="Millares 7 5 10 2 3" xfId="0"/>
    <cellStyle name="Millares 7 5 10 3" xfId="0"/>
    <cellStyle name="Millares 7 5 10 3 2" xfId="0"/>
    <cellStyle name="Millares 7 5 10 3 2 2" xfId="0"/>
    <cellStyle name="Millares 7 5 10 3 3" xfId="0"/>
    <cellStyle name="Millares 7 5 10 4" xfId="0"/>
    <cellStyle name="Millares 7 5 10 4 2" xfId="0"/>
    <cellStyle name="Millares 7 5 10 4 2 2" xfId="0"/>
    <cellStyle name="Millares 7 5 10 4 3" xfId="0"/>
    <cellStyle name="Millares 7 5 10 5" xfId="0"/>
    <cellStyle name="Millares 7 5 10 5 2" xfId="0"/>
    <cellStyle name="Millares 7 5 10 6" xfId="0"/>
    <cellStyle name="Millares 7 5 11" xfId="0"/>
    <cellStyle name="Millares 7 5 11 2" xfId="0"/>
    <cellStyle name="Millares 7 5 11 2 2" xfId="0"/>
    <cellStyle name="Millares 7 5 11 2 2 2" xfId="0"/>
    <cellStyle name="Millares 7 5 11 2 3" xfId="0"/>
    <cellStyle name="Millares 7 5 11 3" xfId="0"/>
    <cellStyle name="Millares 7 5 11 3 2" xfId="0"/>
    <cellStyle name="Millares 7 5 11 3 2 2" xfId="0"/>
    <cellStyle name="Millares 7 5 11 3 3" xfId="0"/>
    <cellStyle name="Millares 7 5 11 4" xfId="0"/>
    <cellStyle name="Millares 7 5 11 4 2" xfId="0"/>
    <cellStyle name="Millares 7 5 11 4 2 2" xfId="0"/>
    <cellStyle name="Millares 7 5 11 4 3" xfId="0"/>
    <cellStyle name="Millares 7 5 11 5" xfId="0"/>
    <cellStyle name="Millares 7 5 11 5 2" xfId="0"/>
    <cellStyle name="Millares 7 5 11 6" xfId="0"/>
    <cellStyle name="Millares 7 5 12" xfId="0"/>
    <cellStyle name="Millares 7 5 12 2" xfId="0"/>
    <cellStyle name="Millares 7 5 12 2 2" xfId="0"/>
    <cellStyle name="Millares 7 5 12 2 2 2" xfId="0"/>
    <cellStyle name="Millares 7 5 12 2 3" xfId="0"/>
    <cellStyle name="Millares 7 5 12 3" xfId="0"/>
    <cellStyle name="Millares 7 5 12 3 2" xfId="0"/>
    <cellStyle name="Millares 7 5 12 3 2 2" xfId="0"/>
    <cellStyle name="Millares 7 5 12 3 3" xfId="0"/>
    <cellStyle name="Millares 7 5 12 4" xfId="0"/>
    <cellStyle name="Millares 7 5 12 4 2" xfId="0"/>
    <cellStyle name="Millares 7 5 12 4 2 2" xfId="0"/>
    <cellStyle name="Millares 7 5 12 4 3" xfId="0"/>
    <cellStyle name="Millares 7 5 12 5" xfId="0"/>
    <cellStyle name="Millares 7 5 12 5 2" xfId="0"/>
    <cellStyle name="Millares 7 5 12 6" xfId="0"/>
    <cellStyle name="Millares 7 5 13" xfId="0"/>
    <cellStyle name="Millares 7 5 13 2" xfId="0"/>
    <cellStyle name="Millares 7 5 13 2 2" xfId="0"/>
    <cellStyle name="Millares 7 5 13 2 2 2" xfId="0"/>
    <cellStyle name="Millares 7 5 13 2 3" xfId="0"/>
    <cellStyle name="Millares 7 5 13 3" xfId="0"/>
    <cellStyle name="Millares 7 5 13 3 2" xfId="0"/>
    <cellStyle name="Millares 7 5 13 3 2 2" xfId="0"/>
    <cellStyle name="Millares 7 5 13 3 3" xfId="0"/>
    <cellStyle name="Millares 7 5 13 4" xfId="0"/>
    <cellStyle name="Millares 7 5 13 4 2" xfId="0"/>
    <cellStyle name="Millares 7 5 13 4 2 2" xfId="0"/>
    <cellStyle name="Millares 7 5 13 4 3" xfId="0"/>
    <cellStyle name="Millares 7 5 13 5" xfId="0"/>
    <cellStyle name="Millares 7 5 13 5 2" xfId="0"/>
    <cellStyle name="Millares 7 5 13 6" xfId="0"/>
    <cellStyle name="Millares 7 5 14" xfId="0"/>
    <cellStyle name="Millares 7 5 14 2" xfId="0"/>
    <cellStyle name="Millares 7 5 14 2 2" xfId="0"/>
    <cellStyle name="Millares 7 5 14 2 2 2" xfId="0"/>
    <cellStyle name="Millares 7 5 14 2 3" xfId="0"/>
    <cellStyle name="Millares 7 5 14 3" xfId="0"/>
    <cellStyle name="Millares 7 5 14 3 2" xfId="0"/>
    <cellStyle name="Millares 7 5 14 3 2 2" xfId="0"/>
    <cellStyle name="Millares 7 5 14 3 3" xfId="0"/>
    <cellStyle name="Millares 7 5 14 4" xfId="0"/>
    <cellStyle name="Millares 7 5 14 4 2" xfId="0"/>
    <cellStyle name="Millares 7 5 14 4 2 2" xfId="0"/>
    <cellStyle name="Millares 7 5 14 4 3" xfId="0"/>
    <cellStyle name="Millares 7 5 14 5" xfId="0"/>
    <cellStyle name="Millares 7 5 14 5 2" xfId="0"/>
    <cellStyle name="Millares 7 5 14 6" xfId="0"/>
    <cellStyle name="Millares 7 5 15" xfId="0"/>
    <cellStyle name="Millares 7 5 15 2" xfId="0"/>
    <cellStyle name="Millares 7 5 15 2 2" xfId="0"/>
    <cellStyle name="Millares 7 5 15 3" xfId="0"/>
    <cellStyle name="Millares 7 5 16" xfId="0"/>
    <cellStyle name="Millares 7 5 16 2" xfId="0"/>
    <cellStyle name="Millares 7 5 16 2 2" xfId="0"/>
    <cellStyle name="Millares 7 5 16 3" xfId="0"/>
    <cellStyle name="Millares 7 5 17" xfId="0"/>
    <cellStyle name="Millares 7 5 17 2" xfId="0"/>
    <cellStyle name="Millares 7 5 17 2 2" xfId="0"/>
    <cellStyle name="Millares 7 5 17 3" xfId="0"/>
    <cellStyle name="Millares 7 5 18" xfId="0"/>
    <cellStyle name="Millares 7 5 18 2" xfId="0"/>
    <cellStyle name="Millares 7 5 19" xfId="0"/>
    <cellStyle name="Millares 7 5 2" xfId="0"/>
    <cellStyle name="Millares 7 5 2 10" xfId="0"/>
    <cellStyle name="Millares 7 5 2 10 2" xfId="0"/>
    <cellStyle name="Millares 7 5 2 10 2 2" xfId="0"/>
    <cellStyle name="Millares 7 5 2 10 2 2 2" xfId="0"/>
    <cellStyle name="Millares 7 5 2 10 2 3" xfId="0"/>
    <cellStyle name="Millares 7 5 2 10 3" xfId="0"/>
    <cellStyle name="Millares 7 5 2 10 3 2" xfId="0"/>
    <cellStyle name="Millares 7 5 2 10 3 2 2" xfId="0"/>
    <cellStyle name="Millares 7 5 2 10 3 3" xfId="0"/>
    <cellStyle name="Millares 7 5 2 10 4" xfId="0"/>
    <cellStyle name="Millares 7 5 2 10 4 2" xfId="0"/>
    <cellStyle name="Millares 7 5 2 10 4 2 2" xfId="0"/>
    <cellStyle name="Millares 7 5 2 10 4 3" xfId="0"/>
    <cellStyle name="Millares 7 5 2 10 5" xfId="0"/>
    <cellStyle name="Millares 7 5 2 10 5 2" xfId="0"/>
    <cellStyle name="Millares 7 5 2 10 6" xfId="0"/>
    <cellStyle name="Millares 7 5 2 11" xfId="0"/>
    <cellStyle name="Millares 7 5 2 11 2" xfId="0"/>
    <cellStyle name="Millares 7 5 2 11 2 2" xfId="0"/>
    <cellStyle name="Millares 7 5 2 11 3" xfId="0"/>
    <cellStyle name="Millares 7 5 2 12" xfId="0"/>
    <cellStyle name="Millares 7 5 2 12 2" xfId="0"/>
    <cellStyle name="Millares 7 5 2 12 2 2" xfId="0"/>
    <cellStyle name="Millares 7 5 2 12 3" xfId="0"/>
    <cellStyle name="Millares 7 5 2 13" xfId="0"/>
    <cellStyle name="Millares 7 5 2 13 2" xfId="0"/>
    <cellStyle name="Millares 7 5 2 13 2 2" xfId="0"/>
    <cellStyle name="Millares 7 5 2 13 3" xfId="0"/>
    <cellStyle name="Millares 7 5 2 14" xfId="0"/>
    <cellStyle name="Millares 7 5 2 14 2" xfId="0"/>
    <cellStyle name="Millares 7 5 2 15" xfId="0"/>
    <cellStyle name="Millares 7 5 2 2" xfId="0"/>
    <cellStyle name="Millares 7 5 2 2 10" xfId="0"/>
    <cellStyle name="Millares 7 5 2 2 10 2" xfId="0"/>
    <cellStyle name="Millares 7 5 2 2 10 2 2" xfId="0"/>
    <cellStyle name="Millares 7 5 2 2 10 3" xfId="0"/>
    <cellStyle name="Millares 7 5 2 2 11" xfId="0"/>
    <cellStyle name="Millares 7 5 2 2 11 2" xfId="0"/>
    <cellStyle name="Millares 7 5 2 2 12" xfId="0"/>
    <cellStyle name="Millares 7 5 2 2 2" xfId="0"/>
    <cellStyle name="Millares 7 5 2 2 2 2" xfId="0"/>
    <cellStyle name="Millares 7 5 2 2 2 2 2" xfId="0"/>
    <cellStyle name="Millares 7 5 2 2 2 2 2 2" xfId="0"/>
    <cellStyle name="Millares 7 5 2 2 2 2 3" xfId="0"/>
    <cellStyle name="Millares 7 5 2 2 2 3" xfId="0"/>
    <cellStyle name="Millares 7 5 2 2 2 3 2" xfId="0"/>
    <cellStyle name="Millares 7 5 2 2 2 3 2 2" xfId="0"/>
    <cellStyle name="Millares 7 5 2 2 2 3 3" xfId="0"/>
    <cellStyle name="Millares 7 5 2 2 2 4" xfId="0"/>
    <cellStyle name="Millares 7 5 2 2 2 4 2" xfId="0"/>
    <cellStyle name="Millares 7 5 2 2 2 4 2 2" xfId="0"/>
    <cellStyle name="Millares 7 5 2 2 2 4 3" xfId="0"/>
    <cellStyle name="Millares 7 5 2 2 2 5" xfId="0"/>
    <cellStyle name="Millares 7 5 2 2 2 5 2" xfId="0"/>
    <cellStyle name="Millares 7 5 2 2 2 6" xfId="0"/>
    <cellStyle name="Millares 7 5 2 2 3" xfId="0"/>
    <cellStyle name="Millares 7 5 2 2 3 2" xfId="0"/>
    <cellStyle name="Millares 7 5 2 2 3 2 2" xfId="0"/>
    <cellStyle name="Millares 7 5 2 2 3 2 2 2" xfId="0"/>
    <cellStyle name="Millares 7 5 2 2 3 2 3" xfId="0"/>
    <cellStyle name="Millares 7 5 2 2 3 3" xfId="0"/>
    <cellStyle name="Millares 7 5 2 2 3 3 2" xfId="0"/>
    <cellStyle name="Millares 7 5 2 2 3 3 2 2" xfId="0"/>
    <cellStyle name="Millares 7 5 2 2 3 3 3" xfId="0"/>
    <cellStyle name="Millares 7 5 2 2 3 4" xfId="0"/>
    <cellStyle name="Millares 7 5 2 2 3 4 2" xfId="0"/>
    <cellStyle name="Millares 7 5 2 2 3 4 2 2" xfId="0"/>
    <cellStyle name="Millares 7 5 2 2 3 4 3" xfId="0"/>
    <cellStyle name="Millares 7 5 2 2 3 5" xfId="0"/>
    <cellStyle name="Millares 7 5 2 2 3 5 2" xfId="0"/>
    <cellStyle name="Millares 7 5 2 2 3 6" xfId="0"/>
    <cellStyle name="Millares 7 5 2 2 4" xfId="0"/>
    <cellStyle name="Millares 7 5 2 2 4 2" xfId="0"/>
    <cellStyle name="Millares 7 5 2 2 4 2 2" xfId="0"/>
    <cellStyle name="Millares 7 5 2 2 4 2 2 2" xfId="0"/>
    <cellStyle name="Millares 7 5 2 2 4 2 3" xfId="0"/>
    <cellStyle name="Millares 7 5 2 2 4 3" xfId="0"/>
    <cellStyle name="Millares 7 5 2 2 4 3 2" xfId="0"/>
    <cellStyle name="Millares 7 5 2 2 4 3 2 2" xfId="0"/>
    <cellStyle name="Millares 7 5 2 2 4 3 3" xfId="0"/>
    <cellStyle name="Millares 7 5 2 2 4 4" xfId="0"/>
    <cellStyle name="Millares 7 5 2 2 4 4 2" xfId="0"/>
    <cellStyle name="Millares 7 5 2 2 4 4 2 2" xfId="0"/>
    <cellStyle name="Millares 7 5 2 2 4 4 3" xfId="0"/>
    <cellStyle name="Millares 7 5 2 2 4 5" xfId="0"/>
    <cellStyle name="Millares 7 5 2 2 4 5 2" xfId="0"/>
    <cellStyle name="Millares 7 5 2 2 4 6" xfId="0"/>
    <cellStyle name="Millares 7 5 2 2 5" xfId="0"/>
    <cellStyle name="Millares 7 5 2 2 5 2" xfId="0"/>
    <cellStyle name="Millares 7 5 2 2 5 2 2" xfId="0"/>
    <cellStyle name="Millares 7 5 2 2 5 2 2 2" xfId="0"/>
    <cellStyle name="Millares 7 5 2 2 5 2 3" xfId="0"/>
    <cellStyle name="Millares 7 5 2 2 5 3" xfId="0"/>
    <cellStyle name="Millares 7 5 2 2 5 3 2" xfId="0"/>
    <cellStyle name="Millares 7 5 2 2 5 3 2 2" xfId="0"/>
    <cellStyle name="Millares 7 5 2 2 5 3 3" xfId="0"/>
    <cellStyle name="Millares 7 5 2 2 5 4" xfId="0"/>
    <cellStyle name="Millares 7 5 2 2 5 4 2" xfId="0"/>
    <cellStyle name="Millares 7 5 2 2 5 4 2 2" xfId="0"/>
    <cellStyle name="Millares 7 5 2 2 5 4 3" xfId="0"/>
    <cellStyle name="Millares 7 5 2 2 5 5" xfId="0"/>
    <cellStyle name="Millares 7 5 2 2 5 5 2" xfId="0"/>
    <cellStyle name="Millares 7 5 2 2 5 6" xfId="0"/>
    <cellStyle name="Millares 7 5 2 2 6" xfId="0"/>
    <cellStyle name="Millares 7 5 2 2 6 2" xfId="0"/>
    <cellStyle name="Millares 7 5 2 2 6 2 2" xfId="0"/>
    <cellStyle name="Millares 7 5 2 2 6 2 2 2" xfId="0"/>
    <cellStyle name="Millares 7 5 2 2 6 2 3" xfId="0"/>
    <cellStyle name="Millares 7 5 2 2 6 3" xfId="0"/>
    <cellStyle name="Millares 7 5 2 2 6 3 2" xfId="0"/>
    <cellStyle name="Millares 7 5 2 2 6 3 2 2" xfId="0"/>
    <cellStyle name="Millares 7 5 2 2 6 3 3" xfId="0"/>
    <cellStyle name="Millares 7 5 2 2 6 4" xfId="0"/>
    <cellStyle name="Millares 7 5 2 2 6 4 2" xfId="0"/>
    <cellStyle name="Millares 7 5 2 2 6 4 2 2" xfId="0"/>
    <cellStyle name="Millares 7 5 2 2 6 4 3" xfId="0"/>
    <cellStyle name="Millares 7 5 2 2 6 5" xfId="0"/>
    <cellStyle name="Millares 7 5 2 2 6 5 2" xfId="0"/>
    <cellStyle name="Millares 7 5 2 2 6 6" xfId="0"/>
    <cellStyle name="Millares 7 5 2 2 7" xfId="0"/>
    <cellStyle name="Millares 7 5 2 2 7 2" xfId="0"/>
    <cellStyle name="Millares 7 5 2 2 7 2 2" xfId="0"/>
    <cellStyle name="Millares 7 5 2 2 7 2 2 2" xfId="0"/>
    <cellStyle name="Millares 7 5 2 2 7 2 3" xfId="0"/>
    <cellStyle name="Millares 7 5 2 2 7 3" xfId="0"/>
    <cellStyle name="Millares 7 5 2 2 7 3 2" xfId="0"/>
    <cellStyle name="Millares 7 5 2 2 7 3 2 2" xfId="0"/>
    <cellStyle name="Millares 7 5 2 2 7 3 3" xfId="0"/>
    <cellStyle name="Millares 7 5 2 2 7 4" xfId="0"/>
    <cellStyle name="Millares 7 5 2 2 7 4 2" xfId="0"/>
    <cellStyle name="Millares 7 5 2 2 7 4 2 2" xfId="0"/>
    <cellStyle name="Millares 7 5 2 2 7 4 3" xfId="0"/>
    <cellStyle name="Millares 7 5 2 2 7 5" xfId="0"/>
    <cellStyle name="Millares 7 5 2 2 7 5 2" xfId="0"/>
    <cellStyle name="Millares 7 5 2 2 7 6" xfId="0"/>
    <cellStyle name="Millares 7 5 2 2 8" xfId="0"/>
    <cellStyle name="Millares 7 5 2 2 8 2" xfId="0"/>
    <cellStyle name="Millares 7 5 2 2 8 2 2" xfId="0"/>
    <cellStyle name="Millares 7 5 2 2 8 3" xfId="0"/>
    <cellStyle name="Millares 7 5 2 2 9" xfId="0"/>
    <cellStyle name="Millares 7 5 2 2 9 2" xfId="0"/>
    <cellStyle name="Millares 7 5 2 2 9 2 2" xfId="0"/>
    <cellStyle name="Millares 7 5 2 2 9 3" xfId="0"/>
    <cellStyle name="Millares 7 5 2 3" xfId="0"/>
    <cellStyle name="Millares 7 5 2 3 10" xfId="0"/>
    <cellStyle name="Millares 7 5 2 3 10 2" xfId="0"/>
    <cellStyle name="Millares 7 5 2 3 10 2 2" xfId="0"/>
    <cellStyle name="Millares 7 5 2 3 10 3" xfId="0"/>
    <cellStyle name="Millares 7 5 2 3 11" xfId="0"/>
    <cellStyle name="Millares 7 5 2 3 11 2" xfId="0"/>
    <cellStyle name="Millares 7 5 2 3 12" xfId="0"/>
    <cellStyle name="Millares 7 5 2 3 2" xfId="0"/>
    <cellStyle name="Millares 7 5 2 3 2 2" xfId="0"/>
    <cellStyle name="Millares 7 5 2 3 2 2 2" xfId="0"/>
    <cellStyle name="Millares 7 5 2 3 2 2 2 2" xfId="0"/>
    <cellStyle name="Millares 7 5 2 3 2 2 3" xfId="0"/>
    <cellStyle name="Millares 7 5 2 3 2 3" xfId="0"/>
    <cellStyle name="Millares 7 5 2 3 2 3 2" xfId="0"/>
    <cellStyle name="Millares 7 5 2 3 2 3 2 2" xfId="0"/>
    <cellStyle name="Millares 7 5 2 3 2 3 3" xfId="0"/>
    <cellStyle name="Millares 7 5 2 3 2 4" xfId="0"/>
    <cellStyle name="Millares 7 5 2 3 2 4 2" xfId="0"/>
    <cellStyle name="Millares 7 5 2 3 2 4 2 2" xfId="0"/>
    <cellStyle name="Millares 7 5 2 3 2 4 3" xfId="0"/>
    <cellStyle name="Millares 7 5 2 3 2 5" xfId="0"/>
    <cellStyle name="Millares 7 5 2 3 2 5 2" xfId="0"/>
    <cellStyle name="Millares 7 5 2 3 2 6" xfId="0"/>
    <cellStyle name="Millares 7 5 2 3 3" xfId="0"/>
    <cellStyle name="Millares 7 5 2 3 3 2" xfId="0"/>
    <cellStyle name="Millares 7 5 2 3 3 2 2" xfId="0"/>
    <cellStyle name="Millares 7 5 2 3 3 2 2 2" xfId="0"/>
    <cellStyle name="Millares 7 5 2 3 3 2 3" xfId="0"/>
    <cellStyle name="Millares 7 5 2 3 3 3" xfId="0"/>
    <cellStyle name="Millares 7 5 2 3 3 3 2" xfId="0"/>
    <cellStyle name="Millares 7 5 2 3 3 3 2 2" xfId="0"/>
    <cellStyle name="Millares 7 5 2 3 3 3 3" xfId="0"/>
    <cellStyle name="Millares 7 5 2 3 3 4" xfId="0"/>
    <cellStyle name="Millares 7 5 2 3 3 4 2" xfId="0"/>
    <cellStyle name="Millares 7 5 2 3 3 4 2 2" xfId="0"/>
    <cellStyle name="Millares 7 5 2 3 3 4 3" xfId="0"/>
    <cellStyle name="Millares 7 5 2 3 3 5" xfId="0"/>
    <cellStyle name="Millares 7 5 2 3 3 5 2" xfId="0"/>
    <cellStyle name="Millares 7 5 2 3 3 6" xfId="0"/>
    <cellStyle name="Millares 7 5 2 3 4" xfId="0"/>
    <cellStyle name="Millares 7 5 2 3 4 2" xfId="0"/>
    <cellStyle name="Millares 7 5 2 3 4 2 2" xfId="0"/>
    <cellStyle name="Millares 7 5 2 3 4 2 2 2" xfId="0"/>
    <cellStyle name="Millares 7 5 2 3 4 2 3" xfId="0"/>
    <cellStyle name="Millares 7 5 2 3 4 3" xfId="0"/>
    <cellStyle name="Millares 7 5 2 3 4 3 2" xfId="0"/>
    <cellStyle name="Millares 7 5 2 3 4 3 2 2" xfId="0"/>
    <cellStyle name="Millares 7 5 2 3 4 3 3" xfId="0"/>
    <cellStyle name="Millares 7 5 2 3 4 4" xfId="0"/>
    <cellStyle name="Millares 7 5 2 3 4 4 2" xfId="0"/>
    <cellStyle name="Millares 7 5 2 3 4 4 2 2" xfId="0"/>
    <cellStyle name="Millares 7 5 2 3 4 4 3" xfId="0"/>
    <cellStyle name="Millares 7 5 2 3 4 5" xfId="0"/>
    <cellStyle name="Millares 7 5 2 3 4 5 2" xfId="0"/>
    <cellStyle name="Millares 7 5 2 3 4 6" xfId="0"/>
    <cellStyle name="Millares 7 5 2 3 5" xfId="0"/>
    <cellStyle name="Millares 7 5 2 3 5 2" xfId="0"/>
    <cellStyle name="Millares 7 5 2 3 5 2 2" xfId="0"/>
    <cellStyle name="Millares 7 5 2 3 5 2 2 2" xfId="0"/>
    <cellStyle name="Millares 7 5 2 3 5 2 3" xfId="0"/>
    <cellStyle name="Millares 7 5 2 3 5 3" xfId="0"/>
    <cellStyle name="Millares 7 5 2 3 5 3 2" xfId="0"/>
    <cellStyle name="Millares 7 5 2 3 5 3 2 2" xfId="0"/>
    <cellStyle name="Millares 7 5 2 3 5 3 3" xfId="0"/>
    <cellStyle name="Millares 7 5 2 3 5 4" xfId="0"/>
    <cellStyle name="Millares 7 5 2 3 5 4 2" xfId="0"/>
    <cellStyle name="Millares 7 5 2 3 5 4 2 2" xfId="0"/>
    <cellStyle name="Millares 7 5 2 3 5 4 3" xfId="0"/>
    <cellStyle name="Millares 7 5 2 3 5 5" xfId="0"/>
    <cellStyle name="Millares 7 5 2 3 5 5 2" xfId="0"/>
    <cellStyle name="Millares 7 5 2 3 5 6" xfId="0"/>
    <cellStyle name="Millares 7 5 2 3 6" xfId="0"/>
    <cellStyle name="Millares 7 5 2 3 6 2" xfId="0"/>
    <cellStyle name="Millares 7 5 2 3 6 2 2" xfId="0"/>
    <cellStyle name="Millares 7 5 2 3 6 2 2 2" xfId="0"/>
    <cellStyle name="Millares 7 5 2 3 6 2 3" xfId="0"/>
    <cellStyle name="Millares 7 5 2 3 6 3" xfId="0"/>
    <cellStyle name="Millares 7 5 2 3 6 3 2" xfId="0"/>
    <cellStyle name="Millares 7 5 2 3 6 3 2 2" xfId="0"/>
    <cellStyle name="Millares 7 5 2 3 6 3 3" xfId="0"/>
    <cellStyle name="Millares 7 5 2 3 6 4" xfId="0"/>
    <cellStyle name="Millares 7 5 2 3 6 4 2" xfId="0"/>
    <cellStyle name="Millares 7 5 2 3 6 4 2 2" xfId="0"/>
    <cellStyle name="Millares 7 5 2 3 6 4 3" xfId="0"/>
    <cellStyle name="Millares 7 5 2 3 6 5" xfId="0"/>
    <cellStyle name="Millares 7 5 2 3 6 5 2" xfId="0"/>
    <cellStyle name="Millares 7 5 2 3 6 6" xfId="0"/>
    <cellStyle name="Millares 7 5 2 3 7" xfId="0"/>
    <cellStyle name="Millares 7 5 2 3 7 2" xfId="0"/>
    <cellStyle name="Millares 7 5 2 3 7 2 2" xfId="0"/>
    <cellStyle name="Millares 7 5 2 3 7 2 2 2" xfId="0"/>
    <cellStyle name="Millares 7 5 2 3 7 2 3" xfId="0"/>
    <cellStyle name="Millares 7 5 2 3 7 3" xfId="0"/>
    <cellStyle name="Millares 7 5 2 3 7 3 2" xfId="0"/>
    <cellStyle name="Millares 7 5 2 3 7 3 2 2" xfId="0"/>
    <cellStyle name="Millares 7 5 2 3 7 3 3" xfId="0"/>
    <cellStyle name="Millares 7 5 2 3 7 4" xfId="0"/>
    <cellStyle name="Millares 7 5 2 3 7 4 2" xfId="0"/>
    <cellStyle name="Millares 7 5 2 3 7 4 2 2" xfId="0"/>
    <cellStyle name="Millares 7 5 2 3 7 4 3" xfId="0"/>
    <cellStyle name="Millares 7 5 2 3 7 5" xfId="0"/>
    <cellStyle name="Millares 7 5 2 3 7 5 2" xfId="0"/>
    <cellStyle name="Millares 7 5 2 3 7 6" xfId="0"/>
    <cellStyle name="Millares 7 5 2 3 8" xfId="0"/>
    <cellStyle name="Millares 7 5 2 3 8 2" xfId="0"/>
    <cellStyle name="Millares 7 5 2 3 8 2 2" xfId="0"/>
    <cellStyle name="Millares 7 5 2 3 8 3" xfId="0"/>
    <cellStyle name="Millares 7 5 2 3 9" xfId="0"/>
    <cellStyle name="Millares 7 5 2 3 9 2" xfId="0"/>
    <cellStyle name="Millares 7 5 2 3 9 2 2" xfId="0"/>
    <cellStyle name="Millares 7 5 2 3 9 3" xfId="0"/>
    <cellStyle name="Millares 7 5 2 4" xfId="0"/>
    <cellStyle name="Millares 7 5 2 4 10" xfId="0"/>
    <cellStyle name="Millares 7 5 2 4 10 2" xfId="0"/>
    <cellStyle name="Millares 7 5 2 4 10 2 2" xfId="0"/>
    <cellStyle name="Millares 7 5 2 4 10 3" xfId="0"/>
    <cellStyle name="Millares 7 5 2 4 11" xfId="0"/>
    <cellStyle name="Millares 7 5 2 4 11 2" xfId="0"/>
    <cellStyle name="Millares 7 5 2 4 12" xfId="0"/>
    <cellStyle name="Millares 7 5 2 4 2" xfId="0"/>
    <cellStyle name="Millares 7 5 2 4 2 2" xfId="0"/>
    <cellStyle name="Millares 7 5 2 4 2 2 2" xfId="0"/>
    <cellStyle name="Millares 7 5 2 4 2 2 2 2" xfId="0"/>
    <cellStyle name="Millares 7 5 2 4 2 2 3" xfId="0"/>
    <cellStyle name="Millares 7 5 2 4 2 3" xfId="0"/>
    <cellStyle name="Millares 7 5 2 4 2 3 2" xfId="0"/>
    <cellStyle name="Millares 7 5 2 4 2 3 2 2" xfId="0"/>
    <cellStyle name="Millares 7 5 2 4 2 3 3" xfId="0"/>
    <cellStyle name="Millares 7 5 2 4 2 4" xfId="0"/>
    <cellStyle name="Millares 7 5 2 4 2 4 2" xfId="0"/>
    <cellStyle name="Millares 7 5 2 4 2 4 2 2" xfId="0"/>
    <cellStyle name="Millares 7 5 2 4 2 4 3" xfId="0"/>
    <cellStyle name="Millares 7 5 2 4 2 5" xfId="0"/>
    <cellStyle name="Millares 7 5 2 4 2 5 2" xfId="0"/>
    <cellStyle name="Millares 7 5 2 4 2 6" xfId="0"/>
    <cellStyle name="Millares 7 5 2 4 3" xfId="0"/>
    <cellStyle name="Millares 7 5 2 4 3 2" xfId="0"/>
    <cellStyle name="Millares 7 5 2 4 3 2 2" xfId="0"/>
    <cellStyle name="Millares 7 5 2 4 3 2 2 2" xfId="0"/>
    <cellStyle name="Millares 7 5 2 4 3 2 3" xfId="0"/>
    <cellStyle name="Millares 7 5 2 4 3 3" xfId="0"/>
    <cellStyle name="Millares 7 5 2 4 3 3 2" xfId="0"/>
    <cellStyle name="Millares 7 5 2 4 3 3 2 2" xfId="0"/>
    <cellStyle name="Millares 7 5 2 4 3 3 3" xfId="0"/>
    <cellStyle name="Millares 7 5 2 4 3 4" xfId="0"/>
    <cellStyle name="Millares 7 5 2 4 3 4 2" xfId="0"/>
    <cellStyle name="Millares 7 5 2 4 3 4 2 2" xfId="0"/>
    <cellStyle name="Millares 7 5 2 4 3 4 3" xfId="0"/>
    <cellStyle name="Millares 7 5 2 4 3 5" xfId="0"/>
    <cellStyle name="Millares 7 5 2 4 3 5 2" xfId="0"/>
    <cellStyle name="Millares 7 5 2 4 3 6" xfId="0"/>
    <cellStyle name="Millares 7 5 2 4 4" xfId="0"/>
    <cellStyle name="Millares 7 5 2 4 4 2" xfId="0"/>
    <cellStyle name="Millares 7 5 2 4 4 2 2" xfId="0"/>
    <cellStyle name="Millares 7 5 2 4 4 2 2 2" xfId="0"/>
    <cellStyle name="Millares 7 5 2 4 4 2 3" xfId="0"/>
    <cellStyle name="Millares 7 5 2 4 4 3" xfId="0"/>
    <cellStyle name="Millares 7 5 2 4 4 3 2" xfId="0"/>
    <cellStyle name="Millares 7 5 2 4 4 3 2 2" xfId="0"/>
    <cellStyle name="Millares 7 5 2 4 4 3 3" xfId="0"/>
    <cellStyle name="Millares 7 5 2 4 4 4" xfId="0"/>
    <cellStyle name="Millares 7 5 2 4 4 4 2" xfId="0"/>
    <cellStyle name="Millares 7 5 2 4 4 4 2 2" xfId="0"/>
    <cellStyle name="Millares 7 5 2 4 4 4 3" xfId="0"/>
    <cellStyle name="Millares 7 5 2 4 4 5" xfId="0"/>
    <cellStyle name="Millares 7 5 2 4 4 5 2" xfId="0"/>
    <cellStyle name="Millares 7 5 2 4 4 6" xfId="0"/>
    <cellStyle name="Millares 7 5 2 4 5" xfId="0"/>
    <cellStyle name="Millares 7 5 2 4 5 2" xfId="0"/>
    <cellStyle name="Millares 7 5 2 4 5 2 2" xfId="0"/>
    <cellStyle name="Millares 7 5 2 4 5 2 2 2" xfId="0"/>
    <cellStyle name="Millares 7 5 2 4 5 2 3" xfId="0"/>
    <cellStyle name="Millares 7 5 2 4 5 3" xfId="0"/>
    <cellStyle name="Millares 7 5 2 4 5 3 2" xfId="0"/>
    <cellStyle name="Millares 7 5 2 4 5 3 2 2" xfId="0"/>
    <cellStyle name="Millares 7 5 2 4 5 3 3" xfId="0"/>
    <cellStyle name="Millares 7 5 2 4 5 4" xfId="0"/>
    <cellStyle name="Millares 7 5 2 4 5 4 2" xfId="0"/>
    <cellStyle name="Millares 7 5 2 4 5 4 2 2" xfId="0"/>
    <cellStyle name="Millares 7 5 2 4 5 4 3" xfId="0"/>
    <cellStyle name="Millares 7 5 2 4 5 5" xfId="0"/>
    <cellStyle name="Millares 7 5 2 4 5 5 2" xfId="0"/>
    <cellStyle name="Millares 7 5 2 4 5 6" xfId="0"/>
    <cellStyle name="Millares 7 5 2 4 6" xfId="0"/>
    <cellStyle name="Millares 7 5 2 4 6 2" xfId="0"/>
    <cellStyle name="Millares 7 5 2 4 6 2 2" xfId="0"/>
    <cellStyle name="Millares 7 5 2 4 6 2 2 2" xfId="0"/>
    <cellStyle name="Millares 7 5 2 4 6 2 3" xfId="0"/>
    <cellStyle name="Millares 7 5 2 4 6 3" xfId="0"/>
    <cellStyle name="Millares 7 5 2 4 6 3 2" xfId="0"/>
    <cellStyle name="Millares 7 5 2 4 6 3 2 2" xfId="0"/>
    <cellStyle name="Millares 7 5 2 4 6 3 3" xfId="0"/>
    <cellStyle name="Millares 7 5 2 4 6 4" xfId="0"/>
    <cellStyle name="Millares 7 5 2 4 6 4 2" xfId="0"/>
    <cellStyle name="Millares 7 5 2 4 6 4 2 2" xfId="0"/>
    <cellStyle name="Millares 7 5 2 4 6 4 3" xfId="0"/>
    <cellStyle name="Millares 7 5 2 4 6 5" xfId="0"/>
    <cellStyle name="Millares 7 5 2 4 6 5 2" xfId="0"/>
    <cellStyle name="Millares 7 5 2 4 6 6" xfId="0"/>
    <cellStyle name="Millares 7 5 2 4 7" xfId="0"/>
    <cellStyle name="Millares 7 5 2 4 7 2" xfId="0"/>
    <cellStyle name="Millares 7 5 2 4 7 2 2" xfId="0"/>
    <cellStyle name="Millares 7 5 2 4 7 2 2 2" xfId="0"/>
    <cellStyle name="Millares 7 5 2 4 7 2 3" xfId="0"/>
    <cellStyle name="Millares 7 5 2 4 7 3" xfId="0"/>
    <cellStyle name="Millares 7 5 2 4 7 3 2" xfId="0"/>
    <cellStyle name="Millares 7 5 2 4 7 3 2 2" xfId="0"/>
    <cellStyle name="Millares 7 5 2 4 7 3 3" xfId="0"/>
    <cellStyle name="Millares 7 5 2 4 7 4" xfId="0"/>
    <cellStyle name="Millares 7 5 2 4 7 4 2" xfId="0"/>
    <cellStyle name="Millares 7 5 2 4 7 4 2 2" xfId="0"/>
    <cellStyle name="Millares 7 5 2 4 7 4 3" xfId="0"/>
    <cellStyle name="Millares 7 5 2 4 7 5" xfId="0"/>
    <cellStyle name="Millares 7 5 2 4 7 5 2" xfId="0"/>
    <cellStyle name="Millares 7 5 2 4 7 6" xfId="0"/>
    <cellStyle name="Millares 7 5 2 4 8" xfId="0"/>
    <cellStyle name="Millares 7 5 2 4 8 2" xfId="0"/>
    <cellStyle name="Millares 7 5 2 4 8 2 2" xfId="0"/>
    <cellStyle name="Millares 7 5 2 4 8 3" xfId="0"/>
    <cellStyle name="Millares 7 5 2 4 9" xfId="0"/>
    <cellStyle name="Millares 7 5 2 4 9 2" xfId="0"/>
    <cellStyle name="Millares 7 5 2 4 9 2 2" xfId="0"/>
    <cellStyle name="Millares 7 5 2 4 9 3" xfId="0"/>
    <cellStyle name="Millares 7 5 2 5" xfId="0"/>
    <cellStyle name="Millares 7 5 2 5 2" xfId="0"/>
    <cellStyle name="Millares 7 5 2 5 2 2" xfId="0"/>
    <cellStyle name="Millares 7 5 2 5 2 2 2" xfId="0"/>
    <cellStyle name="Millares 7 5 2 5 2 3" xfId="0"/>
    <cellStyle name="Millares 7 5 2 5 3" xfId="0"/>
    <cellStyle name="Millares 7 5 2 5 3 2" xfId="0"/>
    <cellStyle name="Millares 7 5 2 5 3 2 2" xfId="0"/>
    <cellStyle name="Millares 7 5 2 5 3 3" xfId="0"/>
    <cellStyle name="Millares 7 5 2 5 4" xfId="0"/>
    <cellStyle name="Millares 7 5 2 5 4 2" xfId="0"/>
    <cellStyle name="Millares 7 5 2 5 4 2 2" xfId="0"/>
    <cellStyle name="Millares 7 5 2 5 4 3" xfId="0"/>
    <cellStyle name="Millares 7 5 2 5 5" xfId="0"/>
    <cellStyle name="Millares 7 5 2 5 5 2" xfId="0"/>
    <cellStyle name="Millares 7 5 2 5 6" xfId="0"/>
    <cellStyle name="Millares 7 5 2 6" xfId="0"/>
    <cellStyle name="Millares 7 5 2 6 2" xfId="0"/>
    <cellStyle name="Millares 7 5 2 6 2 2" xfId="0"/>
    <cellStyle name="Millares 7 5 2 6 2 2 2" xfId="0"/>
    <cellStyle name="Millares 7 5 2 6 2 3" xfId="0"/>
    <cellStyle name="Millares 7 5 2 6 3" xfId="0"/>
    <cellStyle name="Millares 7 5 2 6 3 2" xfId="0"/>
    <cellStyle name="Millares 7 5 2 6 3 2 2" xfId="0"/>
    <cellStyle name="Millares 7 5 2 6 3 3" xfId="0"/>
    <cellStyle name="Millares 7 5 2 6 4" xfId="0"/>
    <cellStyle name="Millares 7 5 2 6 4 2" xfId="0"/>
    <cellStyle name="Millares 7 5 2 6 4 2 2" xfId="0"/>
    <cellStyle name="Millares 7 5 2 6 4 3" xfId="0"/>
    <cellStyle name="Millares 7 5 2 6 5" xfId="0"/>
    <cellStyle name="Millares 7 5 2 6 5 2" xfId="0"/>
    <cellStyle name="Millares 7 5 2 6 6" xfId="0"/>
    <cellStyle name="Millares 7 5 2 7" xfId="0"/>
    <cellStyle name="Millares 7 5 2 7 2" xfId="0"/>
    <cellStyle name="Millares 7 5 2 7 2 2" xfId="0"/>
    <cellStyle name="Millares 7 5 2 7 2 2 2" xfId="0"/>
    <cellStyle name="Millares 7 5 2 7 2 3" xfId="0"/>
    <cellStyle name="Millares 7 5 2 7 3" xfId="0"/>
    <cellStyle name="Millares 7 5 2 7 3 2" xfId="0"/>
    <cellStyle name="Millares 7 5 2 7 3 2 2" xfId="0"/>
    <cellStyle name="Millares 7 5 2 7 3 3" xfId="0"/>
    <cellStyle name="Millares 7 5 2 7 4" xfId="0"/>
    <cellStyle name="Millares 7 5 2 7 4 2" xfId="0"/>
    <cellStyle name="Millares 7 5 2 7 4 2 2" xfId="0"/>
    <cellStyle name="Millares 7 5 2 7 4 3" xfId="0"/>
    <cellStyle name="Millares 7 5 2 7 5" xfId="0"/>
    <cellStyle name="Millares 7 5 2 7 5 2" xfId="0"/>
    <cellStyle name="Millares 7 5 2 7 6" xfId="0"/>
    <cellStyle name="Millares 7 5 2 8" xfId="0"/>
    <cellStyle name="Millares 7 5 2 8 2" xfId="0"/>
    <cellStyle name="Millares 7 5 2 8 2 2" xfId="0"/>
    <cellStyle name="Millares 7 5 2 8 2 2 2" xfId="0"/>
    <cellStyle name="Millares 7 5 2 8 2 3" xfId="0"/>
    <cellStyle name="Millares 7 5 2 8 3" xfId="0"/>
    <cellStyle name="Millares 7 5 2 8 3 2" xfId="0"/>
    <cellStyle name="Millares 7 5 2 8 3 2 2" xfId="0"/>
    <cellStyle name="Millares 7 5 2 8 3 3" xfId="0"/>
    <cellStyle name="Millares 7 5 2 8 4" xfId="0"/>
    <cellStyle name="Millares 7 5 2 8 4 2" xfId="0"/>
    <cellStyle name="Millares 7 5 2 8 4 2 2" xfId="0"/>
    <cellStyle name="Millares 7 5 2 8 4 3" xfId="0"/>
    <cellStyle name="Millares 7 5 2 8 5" xfId="0"/>
    <cellStyle name="Millares 7 5 2 8 5 2" xfId="0"/>
    <cellStyle name="Millares 7 5 2 8 6" xfId="0"/>
    <cellStyle name="Millares 7 5 2 9" xfId="0"/>
    <cellStyle name="Millares 7 5 2 9 2" xfId="0"/>
    <cellStyle name="Millares 7 5 2 9 2 2" xfId="0"/>
    <cellStyle name="Millares 7 5 2 9 2 2 2" xfId="0"/>
    <cellStyle name="Millares 7 5 2 9 2 3" xfId="0"/>
    <cellStyle name="Millares 7 5 2 9 3" xfId="0"/>
    <cellStyle name="Millares 7 5 2 9 3 2" xfId="0"/>
    <cellStyle name="Millares 7 5 2 9 3 2 2" xfId="0"/>
    <cellStyle name="Millares 7 5 2 9 3 3" xfId="0"/>
    <cellStyle name="Millares 7 5 2 9 4" xfId="0"/>
    <cellStyle name="Millares 7 5 2 9 4 2" xfId="0"/>
    <cellStyle name="Millares 7 5 2 9 4 2 2" xfId="0"/>
    <cellStyle name="Millares 7 5 2 9 4 3" xfId="0"/>
    <cellStyle name="Millares 7 5 2 9 5" xfId="0"/>
    <cellStyle name="Millares 7 5 2 9 5 2" xfId="0"/>
    <cellStyle name="Millares 7 5 2 9 6" xfId="0"/>
    <cellStyle name="Millares 7 5 3" xfId="0"/>
    <cellStyle name="Millares 7 5 3 10" xfId="0"/>
    <cellStyle name="Millares 7 5 3 10 2" xfId="0"/>
    <cellStyle name="Millares 7 5 3 10 2 2" xfId="0"/>
    <cellStyle name="Millares 7 5 3 10 2 2 2" xfId="0"/>
    <cellStyle name="Millares 7 5 3 10 2 3" xfId="0"/>
    <cellStyle name="Millares 7 5 3 10 3" xfId="0"/>
    <cellStyle name="Millares 7 5 3 10 3 2" xfId="0"/>
    <cellStyle name="Millares 7 5 3 10 3 2 2" xfId="0"/>
    <cellStyle name="Millares 7 5 3 10 3 3" xfId="0"/>
    <cellStyle name="Millares 7 5 3 10 4" xfId="0"/>
    <cellStyle name="Millares 7 5 3 10 4 2" xfId="0"/>
    <cellStyle name="Millares 7 5 3 10 4 2 2" xfId="0"/>
    <cellStyle name="Millares 7 5 3 10 4 3" xfId="0"/>
    <cellStyle name="Millares 7 5 3 10 5" xfId="0"/>
    <cellStyle name="Millares 7 5 3 10 5 2" xfId="0"/>
    <cellStyle name="Millares 7 5 3 10 6" xfId="0"/>
    <cellStyle name="Millares 7 5 3 11" xfId="0"/>
    <cellStyle name="Millares 7 5 3 11 2" xfId="0"/>
    <cellStyle name="Millares 7 5 3 11 2 2" xfId="0"/>
    <cellStyle name="Millares 7 5 3 11 3" xfId="0"/>
    <cellStyle name="Millares 7 5 3 12" xfId="0"/>
    <cellStyle name="Millares 7 5 3 12 2" xfId="0"/>
    <cellStyle name="Millares 7 5 3 12 2 2" xfId="0"/>
    <cellStyle name="Millares 7 5 3 12 3" xfId="0"/>
    <cellStyle name="Millares 7 5 3 13" xfId="0"/>
    <cellStyle name="Millares 7 5 3 13 2" xfId="0"/>
    <cellStyle name="Millares 7 5 3 13 2 2" xfId="0"/>
    <cellStyle name="Millares 7 5 3 13 3" xfId="0"/>
    <cellStyle name="Millares 7 5 3 14" xfId="0"/>
    <cellStyle name="Millares 7 5 3 14 2" xfId="0"/>
    <cellStyle name="Millares 7 5 3 15" xfId="0"/>
    <cellStyle name="Millares 7 5 3 2" xfId="0"/>
    <cellStyle name="Millares 7 5 3 2 10" xfId="0"/>
    <cellStyle name="Millares 7 5 3 2 10 2" xfId="0"/>
    <cellStyle name="Millares 7 5 3 2 10 2 2" xfId="0"/>
    <cellStyle name="Millares 7 5 3 2 10 3" xfId="0"/>
    <cellStyle name="Millares 7 5 3 2 11" xfId="0"/>
    <cellStyle name="Millares 7 5 3 2 11 2" xfId="0"/>
    <cellStyle name="Millares 7 5 3 2 12" xfId="0"/>
    <cellStyle name="Millares 7 5 3 2 2" xfId="0"/>
    <cellStyle name="Millares 7 5 3 2 2 2" xfId="0"/>
    <cellStyle name="Millares 7 5 3 2 2 2 2" xfId="0"/>
    <cellStyle name="Millares 7 5 3 2 2 2 2 2" xfId="0"/>
    <cellStyle name="Millares 7 5 3 2 2 2 3" xfId="0"/>
    <cellStyle name="Millares 7 5 3 2 2 3" xfId="0"/>
    <cellStyle name="Millares 7 5 3 2 2 3 2" xfId="0"/>
    <cellStyle name="Millares 7 5 3 2 2 3 2 2" xfId="0"/>
    <cellStyle name="Millares 7 5 3 2 2 3 3" xfId="0"/>
    <cellStyle name="Millares 7 5 3 2 2 4" xfId="0"/>
    <cellStyle name="Millares 7 5 3 2 2 4 2" xfId="0"/>
    <cellStyle name="Millares 7 5 3 2 2 4 2 2" xfId="0"/>
    <cellStyle name="Millares 7 5 3 2 2 4 3" xfId="0"/>
    <cellStyle name="Millares 7 5 3 2 2 5" xfId="0"/>
    <cellStyle name="Millares 7 5 3 2 2 5 2" xfId="0"/>
    <cellStyle name="Millares 7 5 3 2 2 6" xfId="0"/>
    <cellStyle name="Millares 7 5 3 2 3" xfId="0"/>
    <cellStyle name="Millares 7 5 3 2 3 2" xfId="0"/>
    <cellStyle name="Millares 7 5 3 2 3 2 2" xfId="0"/>
    <cellStyle name="Millares 7 5 3 2 3 2 2 2" xfId="0"/>
    <cellStyle name="Millares 7 5 3 2 3 2 3" xfId="0"/>
    <cellStyle name="Millares 7 5 3 2 3 3" xfId="0"/>
    <cellStyle name="Millares 7 5 3 2 3 3 2" xfId="0"/>
    <cellStyle name="Millares 7 5 3 2 3 3 2 2" xfId="0"/>
    <cellStyle name="Millares 7 5 3 2 3 3 3" xfId="0"/>
    <cellStyle name="Millares 7 5 3 2 3 4" xfId="0"/>
    <cellStyle name="Millares 7 5 3 2 3 4 2" xfId="0"/>
    <cellStyle name="Millares 7 5 3 2 3 4 2 2" xfId="0"/>
    <cellStyle name="Millares 7 5 3 2 3 4 3" xfId="0"/>
    <cellStyle name="Millares 7 5 3 2 3 5" xfId="0"/>
    <cellStyle name="Millares 7 5 3 2 3 5 2" xfId="0"/>
    <cellStyle name="Millares 7 5 3 2 3 6" xfId="0"/>
    <cellStyle name="Millares 7 5 3 2 4" xfId="0"/>
    <cellStyle name="Millares 7 5 3 2 4 2" xfId="0"/>
    <cellStyle name="Millares 7 5 3 2 4 2 2" xfId="0"/>
    <cellStyle name="Millares 7 5 3 2 4 2 2 2" xfId="0"/>
    <cellStyle name="Millares 7 5 3 2 4 2 3" xfId="0"/>
    <cellStyle name="Millares 7 5 3 2 4 3" xfId="0"/>
    <cellStyle name="Millares 7 5 3 2 4 3 2" xfId="0"/>
    <cellStyle name="Millares 7 5 3 2 4 3 2 2" xfId="0"/>
    <cellStyle name="Millares 7 5 3 2 4 3 3" xfId="0"/>
    <cellStyle name="Millares 7 5 3 2 4 4" xfId="0"/>
    <cellStyle name="Millares 7 5 3 2 4 4 2" xfId="0"/>
    <cellStyle name="Millares 7 5 3 2 4 4 2 2" xfId="0"/>
    <cellStyle name="Millares 7 5 3 2 4 4 3" xfId="0"/>
    <cellStyle name="Millares 7 5 3 2 4 5" xfId="0"/>
    <cellStyle name="Millares 7 5 3 2 4 5 2" xfId="0"/>
    <cellStyle name="Millares 7 5 3 2 4 6" xfId="0"/>
    <cellStyle name="Millares 7 5 3 2 5" xfId="0"/>
    <cellStyle name="Millares 7 5 3 2 5 2" xfId="0"/>
    <cellStyle name="Millares 7 5 3 2 5 2 2" xfId="0"/>
    <cellStyle name="Millares 7 5 3 2 5 2 2 2" xfId="0"/>
    <cellStyle name="Millares 7 5 3 2 5 2 3" xfId="0"/>
    <cellStyle name="Millares 7 5 3 2 5 3" xfId="0"/>
    <cellStyle name="Millares 7 5 3 2 5 3 2" xfId="0"/>
    <cellStyle name="Millares 7 5 3 2 5 3 2 2" xfId="0"/>
    <cellStyle name="Millares 7 5 3 2 5 3 3" xfId="0"/>
    <cellStyle name="Millares 7 5 3 2 5 4" xfId="0"/>
    <cellStyle name="Millares 7 5 3 2 5 4 2" xfId="0"/>
    <cellStyle name="Millares 7 5 3 2 5 4 2 2" xfId="0"/>
    <cellStyle name="Millares 7 5 3 2 5 4 3" xfId="0"/>
    <cellStyle name="Millares 7 5 3 2 5 5" xfId="0"/>
    <cellStyle name="Millares 7 5 3 2 5 5 2" xfId="0"/>
    <cellStyle name="Millares 7 5 3 2 5 6" xfId="0"/>
    <cellStyle name="Millares 7 5 3 2 6" xfId="0"/>
    <cellStyle name="Millares 7 5 3 2 6 2" xfId="0"/>
    <cellStyle name="Millares 7 5 3 2 6 2 2" xfId="0"/>
    <cellStyle name="Millares 7 5 3 2 6 2 2 2" xfId="0"/>
    <cellStyle name="Millares 7 5 3 2 6 2 3" xfId="0"/>
    <cellStyle name="Millares 7 5 3 2 6 3" xfId="0"/>
    <cellStyle name="Millares 7 5 3 2 6 3 2" xfId="0"/>
    <cellStyle name="Millares 7 5 3 2 6 3 2 2" xfId="0"/>
    <cellStyle name="Millares 7 5 3 2 6 3 3" xfId="0"/>
    <cellStyle name="Millares 7 5 3 2 6 4" xfId="0"/>
    <cellStyle name="Millares 7 5 3 2 6 4 2" xfId="0"/>
    <cellStyle name="Millares 7 5 3 2 6 4 2 2" xfId="0"/>
    <cellStyle name="Millares 7 5 3 2 6 4 3" xfId="0"/>
    <cellStyle name="Millares 7 5 3 2 6 5" xfId="0"/>
    <cellStyle name="Millares 7 5 3 2 6 5 2" xfId="0"/>
    <cellStyle name="Millares 7 5 3 2 6 6" xfId="0"/>
    <cellStyle name="Millares 7 5 3 2 7" xfId="0"/>
    <cellStyle name="Millares 7 5 3 2 7 2" xfId="0"/>
    <cellStyle name="Millares 7 5 3 2 7 2 2" xfId="0"/>
    <cellStyle name="Millares 7 5 3 2 7 2 2 2" xfId="0"/>
    <cellStyle name="Millares 7 5 3 2 7 2 3" xfId="0"/>
    <cellStyle name="Millares 7 5 3 2 7 3" xfId="0"/>
    <cellStyle name="Millares 7 5 3 2 7 3 2" xfId="0"/>
    <cellStyle name="Millares 7 5 3 2 7 3 2 2" xfId="0"/>
    <cellStyle name="Millares 7 5 3 2 7 3 3" xfId="0"/>
    <cellStyle name="Millares 7 5 3 2 7 4" xfId="0"/>
    <cellStyle name="Millares 7 5 3 2 7 4 2" xfId="0"/>
    <cellStyle name="Millares 7 5 3 2 7 4 2 2" xfId="0"/>
    <cellStyle name="Millares 7 5 3 2 7 4 3" xfId="0"/>
    <cellStyle name="Millares 7 5 3 2 7 5" xfId="0"/>
    <cellStyle name="Millares 7 5 3 2 7 5 2" xfId="0"/>
    <cellStyle name="Millares 7 5 3 2 7 6" xfId="0"/>
    <cellStyle name="Millares 7 5 3 2 8" xfId="0"/>
    <cellStyle name="Millares 7 5 3 2 8 2" xfId="0"/>
    <cellStyle name="Millares 7 5 3 2 8 2 2" xfId="0"/>
    <cellStyle name="Millares 7 5 3 2 8 3" xfId="0"/>
    <cellStyle name="Millares 7 5 3 2 9" xfId="0"/>
    <cellStyle name="Millares 7 5 3 2 9 2" xfId="0"/>
    <cellStyle name="Millares 7 5 3 2 9 2 2" xfId="0"/>
    <cellStyle name="Millares 7 5 3 2 9 3" xfId="0"/>
    <cellStyle name="Millares 7 5 3 3" xfId="0"/>
    <cellStyle name="Millares 7 5 3 3 10" xfId="0"/>
    <cellStyle name="Millares 7 5 3 3 10 2" xfId="0"/>
    <cellStyle name="Millares 7 5 3 3 10 2 2" xfId="0"/>
    <cellStyle name="Millares 7 5 3 3 10 3" xfId="0"/>
    <cellStyle name="Millares 7 5 3 3 11" xfId="0"/>
    <cellStyle name="Millares 7 5 3 3 11 2" xfId="0"/>
    <cellStyle name="Millares 7 5 3 3 12" xfId="0"/>
    <cellStyle name="Millares 7 5 3 3 2" xfId="0"/>
    <cellStyle name="Millares 7 5 3 3 2 2" xfId="0"/>
    <cellStyle name="Millares 7 5 3 3 2 2 2" xfId="0"/>
    <cellStyle name="Millares 7 5 3 3 2 2 2 2" xfId="0"/>
    <cellStyle name="Millares 7 5 3 3 2 2 3" xfId="0"/>
    <cellStyle name="Millares 7 5 3 3 2 3" xfId="0"/>
    <cellStyle name="Millares 7 5 3 3 2 3 2" xfId="0"/>
    <cellStyle name="Millares 7 5 3 3 2 3 2 2" xfId="0"/>
    <cellStyle name="Millares 7 5 3 3 2 3 3" xfId="0"/>
    <cellStyle name="Millares 7 5 3 3 2 4" xfId="0"/>
    <cellStyle name="Millares 7 5 3 3 2 4 2" xfId="0"/>
    <cellStyle name="Millares 7 5 3 3 2 4 2 2" xfId="0"/>
    <cellStyle name="Millares 7 5 3 3 2 4 3" xfId="0"/>
    <cellStyle name="Millares 7 5 3 3 2 5" xfId="0"/>
    <cellStyle name="Millares 7 5 3 3 2 5 2" xfId="0"/>
    <cellStyle name="Millares 7 5 3 3 2 6" xfId="0"/>
    <cellStyle name="Millares 7 5 3 3 3" xfId="0"/>
    <cellStyle name="Millares 7 5 3 3 3 2" xfId="0"/>
    <cellStyle name="Millares 7 5 3 3 3 2 2" xfId="0"/>
    <cellStyle name="Millares 7 5 3 3 3 2 2 2" xfId="0"/>
    <cellStyle name="Millares 7 5 3 3 3 2 3" xfId="0"/>
    <cellStyle name="Millares 7 5 3 3 3 3" xfId="0"/>
    <cellStyle name="Millares 7 5 3 3 3 3 2" xfId="0"/>
    <cellStyle name="Millares 7 5 3 3 3 3 2 2" xfId="0"/>
    <cellStyle name="Millares 7 5 3 3 3 3 3" xfId="0"/>
    <cellStyle name="Millares 7 5 3 3 3 4" xfId="0"/>
    <cellStyle name="Millares 7 5 3 3 3 4 2" xfId="0"/>
    <cellStyle name="Millares 7 5 3 3 3 4 2 2" xfId="0"/>
    <cellStyle name="Millares 7 5 3 3 3 4 3" xfId="0"/>
    <cellStyle name="Millares 7 5 3 3 3 5" xfId="0"/>
    <cellStyle name="Millares 7 5 3 3 3 5 2" xfId="0"/>
    <cellStyle name="Millares 7 5 3 3 3 6" xfId="0"/>
    <cellStyle name="Millares 7 5 3 3 4" xfId="0"/>
    <cellStyle name="Millares 7 5 3 3 4 2" xfId="0"/>
    <cellStyle name="Millares 7 5 3 3 4 2 2" xfId="0"/>
    <cellStyle name="Millares 7 5 3 3 4 2 2 2" xfId="0"/>
    <cellStyle name="Millares 7 5 3 3 4 2 3" xfId="0"/>
    <cellStyle name="Millares 7 5 3 3 4 3" xfId="0"/>
    <cellStyle name="Millares 7 5 3 3 4 3 2" xfId="0"/>
    <cellStyle name="Millares 7 5 3 3 4 3 2 2" xfId="0"/>
    <cellStyle name="Millares 7 5 3 3 4 3 3" xfId="0"/>
    <cellStyle name="Millares 7 5 3 3 4 4" xfId="0"/>
    <cellStyle name="Millares 7 5 3 3 4 4 2" xfId="0"/>
    <cellStyle name="Millares 7 5 3 3 4 4 2 2" xfId="0"/>
    <cellStyle name="Millares 7 5 3 3 4 4 3" xfId="0"/>
    <cellStyle name="Millares 7 5 3 3 4 5" xfId="0"/>
    <cellStyle name="Millares 7 5 3 3 4 5 2" xfId="0"/>
    <cellStyle name="Millares 7 5 3 3 4 6" xfId="0"/>
    <cellStyle name="Millares 7 5 3 3 5" xfId="0"/>
    <cellStyle name="Millares 7 5 3 3 5 2" xfId="0"/>
    <cellStyle name="Millares 7 5 3 3 5 2 2" xfId="0"/>
    <cellStyle name="Millares 7 5 3 3 5 2 2 2" xfId="0"/>
    <cellStyle name="Millares 7 5 3 3 5 2 3" xfId="0"/>
    <cellStyle name="Millares 7 5 3 3 5 3" xfId="0"/>
    <cellStyle name="Millares 7 5 3 3 5 3 2" xfId="0"/>
    <cellStyle name="Millares 7 5 3 3 5 3 2 2" xfId="0"/>
    <cellStyle name="Millares 7 5 3 3 5 3 3" xfId="0"/>
    <cellStyle name="Millares 7 5 3 3 5 4" xfId="0"/>
    <cellStyle name="Millares 7 5 3 3 5 4 2" xfId="0"/>
    <cellStyle name="Millares 7 5 3 3 5 4 2 2" xfId="0"/>
    <cellStyle name="Millares 7 5 3 3 5 4 3" xfId="0"/>
    <cellStyle name="Millares 7 5 3 3 5 5" xfId="0"/>
    <cellStyle name="Millares 7 5 3 3 5 5 2" xfId="0"/>
    <cellStyle name="Millares 7 5 3 3 5 6" xfId="0"/>
    <cellStyle name="Millares 7 5 3 3 6" xfId="0"/>
    <cellStyle name="Millares 7 5 3 3 6 2" xfId="0"/>
    <cellStyle name="Millares 7 5 3 3 6 2 2" xfId="0"/>
    <cellStyle name="Millares 7 5 3 3 6 2 2 2" xfId="0"/>
    <cellStyle name="Millares 7 5 3 3 6 2 3" xfId="0"/>
    <cellStyle name="Millares 7 5 3 3 6 3" xfId="0"/>
    <cellStyle name="Millares 7 5 3 3 6 3 2" xfId="0"/>
    <cellStyle name="Millares 7 5 3 3 6 3 2 2" xfId="0"/>
    <cellStyle name="Millares 7 5 3 3 6 3 3" xfId="0"/>
    <cellStyle name="Millares 7 5 3 3 6 4" xfId="0"/>
    <cellStyle name="Millares 7 5 3 3 6 4 2" xfId="0"/>
    <cellStyle name="Millares 7 5 3 3 6 4 2 2" xfId="0"/>
    <cellStyle name="Millares 7 5 3 3 6 4 3" xfId="0"/>
    <cellStyle name="Millares 7 5 3 3 6 5" xfId="0"/>
    <cellStyle name="Millares 7 5 3 3 6 5 2" xfId="0"/>
    <cellStyle name="Millares 7 5 3 3 6 6" xfId="0"/>
    <cellStyle name="Millares 7 5 3 3 7" xfId="0"/>
    <cellStyle name="Millares 7 5 3 3 7 2" xfId="0"/>
    <cellStyle name="Millares 7 5 3 3 7 2 2" xfId="0"/>
    <cellStyle name="Millares 7 5 3 3 7 2 2 2" xfId="0"/>
    <cellStyle name="Millares 7 5 3 3 7 2 3" xfId="0"/>
    <cellStyle name="Millares 7 5 3 3 7 3" xfId="0"/>
    <cellStyle name="Millares 7 5 3 3 7 3 2" xfId="0"/>
    <cellStyle name="Millares 7 5 3 3 7 3 2 2" xfId="0"/>
    <cellStyle name="Millares 7 5 3 3 7 3 3" xfId="0"/>
    <cellStyle name="Millares 7 5 3 3 7 4" xfId="0"/>
    <cellStyle name="Millares 7 5 3 3 7 4 2" xfId="0"/>
    <cellStyle name="Millares 7 5 3 3 7 4 2 2" xfId="0"/>
    <cellStyle name="Millares 7 5 3 3 7 4 3" xfId="0"/>
    <cellStyle name="Millares 7 5 3 3 7 5" xfId="0"/>
    <cellStyle name="Millares 7 5 3 3 7 5 2" xfId="0"/>
    <cellStyle name="Millares 7 5 3 3 7 6" xfId="0"/>
    <cellStyle name="Millares 7 5 3 3 8" xfId="0"/>
    <cellStyle name="Millares 7 5 3 3 8 2" xfId="0"/>
    <cellStyle name="Millares 7 5 3 3 8 2 2" xfId="0"/>
    <cellStyle name="Millares 7 5 3 3 8 3" xfId="0"/>
    <cellStyle name="Millares 7 5 3 3 9" xfId="0"/>
    <cellStyle name="Millares 7 5 3 3 9 2" xfId="0"/>
    <cellStyle name="Millares 7 5 3 3 9 2 2" xfId="0"/>
    <cellStyle name="Millares 7 5 3 3 9 3" xfId="0"/>
    <cellStyle name="Millares 7 5 3 4" xfId="0"/>
    <cellStyle name="Millares 7 5 3 4 10" xfId="0"/>
    <cellStyle name="Millares 7 5 3 4 10 2" xfId="0"/>
    <cellStyle name="Millares 7 5 3 4 10 2 2" xfId="0"/>
    <cellStyle name="Millares 7 5 3 4 10 3" xfId="0"/>
    <cellStyle name="Millares 7 5 3 4 11" xfId="0"/>
    <cellStyle name="Millares 7 5 3 4 11 2" xfId="0"/>
    <cellStyle name="Millares 7 5 3 4 12" xfId="0"/>
    <cellStyle name="Millares 7 5 3 4 2" xfId="0"/>
    <cellStyle name="Millares 7 5 3 4 2 2" xfId="0"/>
    <cellStyle name="Millares 7 5 3 4 2 2 2" xfId="0"/>
    <cellStyle name="Millares 7 5 3 4 2 2 2 2" xfId="0"/>
    <cellStyle name="Millares 7 5 3 4 2 2 3" xfId="0"/>
    <cellStyle name="Millares 7 5 3 4 2 3" xfId="0"/>
    <cellStyle name="Millares 7 5 3 4 2 3 2" xfId="0"/>
    <cellStyle name="Millares 7 5 3 4 2 3 2 2" xfId="0"/>
    <cellStyle name="Millares 7 5 3 4 2 3 3" xfId="0"/>
    <cellStyle name="Millares 7 5 3 4 2 4" xfId="0"/>
    <cellStyle name="Millares 7 5 3 4 2 4 2" xfId="0"/>
    <cellStyle name="Millares 7 5 3 4 2 4 2 2" xfId="0"/>
    <cellStyle name="Millares 7 5 3 4 2 4 3" xfId="0"/>
    <cellStyle name="Millares 7 5 3 4 2 5" xfId="0"/>
    <cellStyle name="Millares 7 5 3 4 2 5 2" xfId="0"/>
    <cellStyle name="Millares 7 5 3 4 2 6" xfId="0"/>
    <cellStyle name="Millares 7 5 3 4 3" xfId="0"/>
    <cellStyle name="Millares 7 5 3 4 3 2" xfId="0"/>
    <cellStyle name="Millares 7 5 3 4 3 2 2" xfId="0"/>
    <cellStyle name="Millares 7 5 3 4 3 2 2 2" xfId="0"/>
    <cellStyle name="Millares 7 5 3 4 3 2 3" xfId="0"/>
    <cellStyle name="Millares 7 5 3 4 3 3" xfId="0"/>
    <cellStyle name="Millares 7 5 3 4 3 3 2" xfId="0"/>
    <cellStyle name="Millares 7 5 3 4 3 3 2 2" xfId="0"/>
    <cellStyle name="Millares 7 5 3 4 3 3 3" xfId="0"/>
    <cellStyle name="Millares 7 5 3 4 3 4" xfId="0"/>
    <cellStyle name="Millares 7 5 3 4 3 4 2" xfId="0"/>
    <cellStyle name="Millares 7 5 3 4 3 4 2 2" xfId="0"/>
    <cellStyle name="Millares 7 5 3 4 3 4 3" xfId="0"/>
    <cellStyle name="Millares 7 5 3 4 3 5" xfId="0"/>
    <cellStyle name="Millares 7 5 3 4 3 5 2" xfId="0"/>
    <cellStyle name="Millares 7 5 3 4 3 6" xfId="0"/>
    <cellStyle name="Millares 7 5 3 4 4" xfId="0"/>
    <cellStyle name="Millares 7 5 3 4 4 2" xfId="0"/>
    <cellStyle name="Millares 7 5 3 4 4 2 2" xfId="0"/>
    <cellStyle name="Millares 7 5 3 4 4 2 2 2" xfId="0"/>
    <cellStyle name="Millares 7 5 3 4 4 2 3" xfId="0"/>
    <cellStyle name="Millares 7 5 3 4 4 3" xfId="0"/>
    <cellStyle name="Millares 7 5 3 4 4 3 2" xfId="0"/>
    <cellStyle name="Millares 7 5 3 4 4 3 2 2" xfId="0"/>
    <cellStyle name="Millares 7 5 3 4 4 3 3" xfId="0"/>
    <cellStyle name="Millares 7 5 3 4 4 4" xfId="0"/>
    <cellStyle name="Millares 7 5 3 4 4 4 2" xfId="0"/>
    <cellStyle name="Millares 7 5 3 4 4 4 2 2" xfId="0"/>
    <cellStyle name="Millares 7 5 3 4 4 4 3" xfId="0"/>
    <cellStyle name="Millares 7 5 3 4 4 5" xfId="0"/>
    <cellStyle name="Millares 7 5 3 4 4 5 2" xfId="0"/>
    <cellStyle name="Millares 7 5 3 4 4 6" xfId="0"/>
    <cellStyle name="Millares 7 5 3 4 5" xfId="0"/>
    <cellStyle name="Millares 7 5 3 4 5 2" xfId="0"/>
    <cellStyle name="Millares 7 5 3 4 5 2 2" xfId="0"/>
    <cellStyle name="Millares 7 5 3 4 5 2 2 2" xfId="0"/>
    <cellStyle name="Millares 7 5 3 4 5 2 3" xfId="0"/>
    <cellStyle name="Millares 7 5 3 4 5 3" xfId="0"/>
    <cellStyle name="Millares 7 5 3 4 5 3 2" xfId="0"/>
    <cellStyle name="Millares 7 5 3 4 5 3 2 2" xfId="0"/>
    <cellStyle name="Millares 7 5 3 4 5 3 3" xfId="0"/>
    <cellStyle name="Millares 7 5 3 4 5 4" xfId="0"/>
    <cellStyle name="Millares 7 5 3 4 5 4 2" xfId="0"/>
    <cellStyle name="Millares 7 5 3 4 5 4 2 2" xfId="0"/>
    <cellStyle name="Millares 7 5 3 4 5 4 3" xfId="0"/>
    <cellStyle name="Millares 7 5 3 4 5 5" xfId="0"/>
    <cellStyle name="Millares 7 5 3 4 5 5 2" xfId="0"/>
    <cellStyle name="Millares 7 5 3 4 5 6" xfId="0"/>
    <cellStyle name="Millares 7 5 3 4 6" xfId="0"/>
    <cellStyle name="Millares 7 5 3 4 6 2" xfId="0"/>
    <cellStyle name="Millares 7 5 3 4 6 2 2" xfId="0"/>
    <cellStyle name="Millares 7 5 3 4 6 2 2 2" xfId="0"/>
    <cellStyle name="Millares 7 5 3 4 6 2 3" xfId="0"/>
    <cellStyle name="Millares 7 5 3 4 6 3" xfId="0"/>
    <cellStyle name="Millares 7 5 3 4 6 3 2" xfId="0"/>
    <cellStyle name="Millares 7 5 3 4 6 3 2 2" xfId="0"/>
    <cellStyle name="Millares 7 5 3 4 6 3 3" xfId="0"/>
    <cellStyle name="Millares 7 5 3 4 6 4" xfId="0"/>
    <cellStyle name="Millares 7 5 3 4 6 4 2" xfId="0"/>
    <cellStyle name="Millares 7 5 3 4 6 4 2 2" xfId="0"/>
    <cellStyle name="Millares 7 5 3 4 6 4 3" xfId="0"/>
    <cellStyle name="Millares 7 5 3 4 6 5" xfId="0"/>
    <cellStyle name="Millares 7 5 3 4 6 5 2" xfId="0"/>
    <cellStyle name="Millares 7 5 3 4 6 6" xfId="0"/>
    <cellStyle name="Millares 7 5 3 4 7" xfId="0"/>
    <cellStyle name="Millares 7 5 3 4 7 2" xfId="0"/>
    <cellStyle name="Millares 7 5 3 4 7 2 2" xfId="0"/>
    <cellStyle name="Millares 7 5 3 4 7 2 2 2" xfId="0"/>
    <cellStyle name="Millares 7 5 3 4 7 2 3" xfId="0"/>
    <cellStyle name="Millares 7 5 3 4 7 3" xfId="0"/>
    <cellStyle name="Millares 7 5 3 4 7 3 2" xfId="0"/>
    <cellStyle name="Millares 7 5 3 4 7 3 2 2" xfId="0"/>
    <cellStyle name="Millares 7 5 3 4 7 3 3" xfId="0"/>
    <cellStyle name="Millares 7 5 3 4 7 4" xfId="0"/>
    <cellStyle name="Millares 7 5 3 4 7 4 2" xfId="0"/>
    <cellStyle name="Millares 7 5 3 4 7 4 2 2" xfId="0"/>
    <cellStyle name="Millares 7 5 3 4 7 4 3" xfId="0"/>
    <cellStyle name="Millares 7 5 3 4 7 5" xfId="0"/>
    <cellStyle name="Millares 7 5 3 4 7 5 2" xfId="0"/>
    <cellStyle name="Millares 7 5 3 4 7 6" xfId="0"/>
    <cellStyle name="Millares 7 5 3 4 8" xfId="0"/>
    <cellStyle name="Millares 7 5 3 4 8 2" xfId="0"/>
    <cellStyle name="Millares 7 5 3 4 8 2 2" xfId="0"/>
    <cellStyle name="Millares 7 5 3 4 8 3" xfId="0"/>
    <cellStyle name="Millares 7 5 3 4 9" xfId="0"/>
    <cellStyle name="Millares 7 5 3 4 9 2" xfId="0"/>
    <cellStyle name="Millares 7 5 3 4 9 2 2" xfId="0"/>
    <cellStyle name="Millares 7 5 3 4 9 3" xfId="0"/>
    <cellStyle name="Millares 7 5 3 5" xfId="0"/>
    <cellStyle name="Millares 7 5 3 5 2" xfId="0"/>
    <cellStyle name="Millares 7 5 3 5 2 2" xfId="0"/>
    <cellStyle name="Millares 7 5 3 5 2 2 2" xfId="0"/>
    <cellStyle name="Millares 7 5 3 5 2 3" xfId="0"/>
    <cellStyle name="Millares 7 5 3 5 3" xfId="0"/>
    <cellStyle name="Millares 7 5 3 5 3 2" xfId="0"/>
    <cellStyle name="Millares 7 5 3 5 3 2 2" xfId="0"/>
    <cellStyle name="Millares 7 5 3 5 3 3" xfId="0"/>
    <cellStyle name="Millares 7 5 3 5 4" xfId="0"/>
    <cellStyle name="Millares 7 5 3 5 4 2" xfId="0"/>
    <cellStyle name="Millares 7 5 3 5 4 2 2" xfId="0"/>
    <cellStyle name="Millares 7 5 3 5 4 3" xfId="0"/>
    <cellStyle name="Millares 7 5 3 5 5" xfId="0"/>
    <cellStyle name="Millares 7 5 3 5 5 2" xfId="0"/>
    <cellStyle name="Millares 7 5 3 5 6" xfId="0"/>
    <cellStyle name="Millares 7 5 3 6" xfId="0"/>
    <cellStyle name="Millares 7 5 3 6 2" xfId="0"/>
    <cellStyle name="Millares 7 5 3 6 2 2" xfId="0"/>
    <cellStyle name="Millares 7 5 3 6 2 2 2" xfId="0"/>
    <cellStyle name="Millares 7 5 3 6 2 3" xfId="0"/>
    <cellStyle name="Millares 7 5 3 6 3" xfId="0"/>
    <cellStyle name="Millares 7 5 3 6 3 2" xfId="0"/>
    <cellStyle name="Millares 7 5 3 6 3 2 2" xfId="0"/>
    <cellStyle name="Millares 7 5 3 6 3 3" xfId="0"/>
    <cellStyle name="Millares 7 5 3 6 4" xfId="0"/>
    <cellStyle name="Millares 7 5 3 6 4 2" xfId="0"/>
    <cellStyle name="Millares 7 5 3 6 4 2 2" xfId="0"/>
    <cellStyle name="Millares 7 5 3 6 4 3" xfId="0"/>
    <cellStyle name="Millares 7 5 3 6 5" xfId="0"/>
    <cellStyle name="Millares 7 5 3 6 5 2" xfId="0"/>
    <cellStyle name="Millares 7 5 3 6 6" xfId="0"/>
    <cellStyle name="Millares 7 5 3 7" xfId="0"/>
    <cellStyle name="Millares 7 5 3 7 2" xfId="0"/>
    <cellStyle name="Millares 7 5 3 7 2 2" xfId="0"/>
    <cellStyle name="Millares 7 5 3 7 2 2 2" xfId="0"/>
    <cellStyle name="Millares 7 5 3 7 2 3" xfId="0"/>
    <cellStyle name="Millares 7 5 3 7 3" xfId="0"/>
    <cellStyle name="Millares 7 5 3 7 3 2" xfId="0"/>
    <cellStyle name="Millares 7 5 3 7 3 2 2" xfId="0"/>
    <cellStyle name="Millares 7 5 3 7 3 3" xfId="0"/>
    <cellStyle name="Millares 7 5 3 7 4" xfId="0"/>
    <cellStyle name="Millares 7 5 3 7 4 2" xfId="0"/>
    <cellStyle name="Millares 7 5 3 7 4 2 2" xfId="0"/>
    <cellStyle name="Millares 7 5 3 7 4 3" xfId="0"/>
    <cellStyle name="Millares 7 5 3 7 5" xfId="0"/>
    <cellStyle name="Millares 7 5 3 7 5 2" xfId="0"/>
    <cellStyle name="Millares 7 5 3 7 6" xfId="0"/>
    <cellStyle name="Millares 7 5 3 8" xfId="0"/>
    <cellStyle name="Millares 7 5 3 8 2" xfId="0"/>
    <cellStyle name="Millares 7 5 3 8 2 2" xfId="0"/>
    <cellStyle name="Millares 7 5 3 8 2 2 2" xfId="0"/>
    <cellStyle name="Millares 7 5 3 8 2 3" xfId="0"/>
    <cellStyle name="Millares 7 5 3 8 3" xfId="0"/>
    <cellStyle name="Millares 7 5 3 8 3 2" xfId="0"/>
    <cellStyle name="Millares 7 5 3 8 3 2 2" xfId="0"/>
    <cellStyle name="Millares 7 5 3 8 3 3" xfId="0"/>
    <cellStyle name="Millares 7 5 3 8 4" xfId="0"/>
    <cellStyle name="Millares 7 5 3 8 4 2" xfId="0"/>
    <cellStyle name="Millares 7 5 3 8 4 2 2" xfId="0"/>
    <cellStyle name="Millares 7 5 3 8 4 3" xfId="0"/>
    <cellStyle name="Millares 7 5 3 8 5" xfId="0"/>
    <cellStyle name="Millares 7 5 3 8 5 2" xfId="0"/>
    <cellStyle name="Millares 7 5 3 8 6" xfId="0"/>
    <cellStyle name="Millares 7 5 3 9" xfId="0"/>
    <cellStyle name="Millares 7 5 3 9 2" xfId="0"/>
    <cellStyle name="Millares 7 5 3 9 2 2" xfId="0"/>
    <cellStyle name="Millares 7 5 3 9 2 2 2" xfId="0"/>
    <cellStyle name="Millares 7 5 3 9 2 3" xfId="0"/>
    <cellStyle name="Millares 7 5 3 9 3" xfId="0"/>
    <cellStyle name="Millares 7 5 3 9 3 2" xfId="0"/>
    <cellStyle name="Millares 7 5 3 9 3 2 2" xfId="0"/>
    <cellStyle name="Millares 7 5 3 9 3 3" xfId="0"/>
    <cellStyle name="Millares 7 5 3 9 4" xfId="0"/>
    <cellStyle name="Millares 7 5 3 9 4 2" xfId="0"/>
    <cellStyle name="Millares 7 5 3 9 4 2 2" xfId="0"/>
    <cellStyle name="Millares 7 5 3 9 4 3" xfId="0"/>
    <cellStyle name="Millares 7 5 3 9 5" xfId="0"/>
    <cellStyle name="Millares 7 5 3 9 5 2" xfId="0"/>
    <cellStyle name="Millares 7 5 3 9 6" xfId="0"/>
    <cellStyle name="Millares 7 5 4" xfId="0"/>
    <cellStyle name="Millares 7 5 4 10" xfId="0"/>
    <cellStyle name="Millares 7 5 4 10 2" xfId="0"/>
    <cellStyle name="Millares 7 5 4 10 2 2" xfId="0"/>
    <cellStyle name="Millares 7 5 4 10 2 2 2" xfId="0"/>
    <cellStyle name="Millares 7 5 4 10 2 3" xfId="0"/>
    <cellStyle name="Millares 7 5 4 10 3" xfId="0"/>
    <cellStyle name="Millares 7 5 4 10 3 2" xfId="0"/>
    <cellStyle name="Millares 7 5 4 10 3 2 2" xfId="0"/>
    <cellStyle name="Millares 7 5 4 10 3 3" xfId="0"/>
    <cellStyle name="Millares 7 5 4 10 4" xfId="0"/>
    <cellStyle name="Millares 7 5 4 10 4 2" xfId="0"/>
    <cellStyle name="Millares 7 5 4 10 4 2 2" xfId="0"/>
    <cellStyle name="Millares 7 5 4 10 4 3" xfId="0"/>
    <cellStyle name="Millares 7 5 4 10 5" xfId="0"/>
    <cellStyle name="Millares 7 5 4 10 5 2" xfId="0"/>
    <cellStyle name="Millares 7 5 4 10 6" xfId="0"/>
    <cellStyle name="Millares 7 5 4 11" xfId="0"/>
    <cellStyle name="Millares 7 5 4 11 2" xfId="0"/>
    <cellStyle name="Millares 7 5 4 11 2 2" xfId="0"/>
    <cellStyle name="Millares 7 5 4 11 3" xfId="0"/>
    <cellStyle name="Millares 7 5 4 12" xfId="0"/>
    <cellStyle name="Millares 7 5 4 12 2" xfId="0"/>
    <cellStyle name="Millares 7 5 4 12 2 2" xfId="0"/>
    <cellStyle name="Millares 7 5 4 12 3" xfId="0"/>
    <cellStyle name="Millares 7 5 4 13" xfId="0"/>
    <cellStyle name="Millares 7 5 4 13 2" xfId="0"/>
    <cellStyle name="Millares 7 5 4 13 2 2" xfId="0"/>
    <cellStyle name="Millares 7 5 4 13 3" xfId="0"/>
    <cellStyle name="Millares 7 5 4 14" xfId="0"/>
    <cellStyle name="Millares 7 5 4 14 2" xfId="0"/>
    <cellStyle name="Millares 7 5 4 15" xfId="0"/>
    <cellStyle name="Millares 7 5 4 2" xfId="0"/>
    <cellStyle name="Millares 7 5 4 2 10" xfId="0"/>
    <cellStyle name="Millares 7 5 4 2 10 2" xfId="0"/>
    <cellStyle name="Millares 7 5 4 2 10 2 2" xfId="0"/>
    <cellStyle name="Millares 7 5 4 2 10 3" xfId="0"/>
    <cellStyle name="Millares 7 5 4 2 11" xfId="0"/>
    <cellStyle name="Millares 7 5 4 2 11 2" xfId="0"/>
    <cellStyle name="Millares 7 5 4 2 12" xfId="0"/>
    <cellStyle name="Millares 7 5 4 2 2" xfId="0"/>
    <cellStyle name="Millares 7 5 4 2 2 2" xfId="0"/>
    <cellStyle name="Millares 7 5 4 2 2 2 2" xfId="0"/>
    <cellStyle name="Millares 7 5 4 2 2 2 2 2" xfId="0"/>
    <cellStyle name="Millares 7 5 4 2 2 2 3" xfId="0"/>
    <cellStyle name="Millares 7 5 4 2 2 3" xfId="0"/>
    <cellStyle name="Millares 7 5 4 2 2 3 2" xfId="0"/>
    <cellStyle name="Millares 7 5 4 2 2 3 2 2" xfId="0"/>
    <cellStyle name="Millares 7 5 4 2 2 3 3" xfId="0"/>
    <cellStyle name="Millares 7 5 4 2 2 4" xfId="0"/>
    <cellStyle name="Millares 7 5 4 2 2 4 2" xfId="0"/>
    <cellStyle name="Millares 7 5 4 2 2 4 2 2" xfId="0"/>
    <cellStyle name="Millares 7 5 4 2 2 4 3" xfId="0"/>
    <cellStyle name="Millares 7 5 4 2 2 5" xfId="0"/>
    <cellStyle name="Millares 7 5 4 2 2 5 2" xfId="0"/>
    <cellStyle name="Millares 7 5 4 2 2 6" xfId="0"/>
    <cellStyle name="Millares 7 5 4 2 3" xfId="0"/>
    <cellStyle name="Millares 7 5 4 2 3 2" xfId="0"/>
    <cellStyle name="Millares 7 5 4 2 3 2 2" xfId="0"/>
    <cellStyle name="Millares 7 5 4 2 3 2 2 2" xfId="0"/>
    <cellStyle name="Millares 7 5 4 2 3 2 3" xfId="0"/>
    <cellStyle name="Millares 7 5 4 2 3 3" xfId="0"/>
    <cellStyle name="Millares 7 5 4 2 3 3 2" xfId="0"/>
    <cellStyle name="Millares 7 5 4 2 3 3 2 2" xfId="0"/>
    <cellStyle name="Millares 7 5 4 2 3 3 3" xfId="0"/>
    <cellStyle name="Millares 7 5 4 2 3 4" xfId="0"/>
    <cellStyle name="Millares 7 5 4 2 3 4 2" xfId="0"/>
    <cellStyle name="Millares 7 5 4 2 3 4 2 2" xfId="0"/>
    <cellStyle name="Millares 7 5 4 2 3 4 3" xfId="0"/>
    <cellStyle name="Millares 7 5 4 2 3 5" xfId="0"/>
    <cellStyle name="Millares 7 5 4 2 3 5 2" xfId="0"/>
    <cellStyle name="Millares 7 5 4 2 3 6" xfId="0"/>
    <cellStyle name="Millares 7 5 4 2 4" xfId="0"/>
    <cellStyle name="Millares 7 5 4 2 4 2" xfId="0"/>
    <cellStyle name="Millares 7 5 4 2 4 2 2" xfId="0"/>
    <cellStyle name="Millares 7 5 4 2 4 2 2 2" xfId="0"/>
    <cellStyle name="Millares 7 5 4 2 4 2 3" xfId="0"/>
    <cellStyle name="Millares 7 5 4 2 4 3" xfId="0"/>
    <cellStyle name="Millares 7 5 4 2 4 3 2" xfId="0"/>
    <cellStyle name="Millares 7 5 4 2 4 3 2 2" xfId="0"/>
    <cellStyle name="Millares 7 5 4 2 4 3 3" xfId="0"/>
    <cellStyle name="Millares 7 5 4 2 4 4" xfId="0"/>
    <cellStyle name="Millares 7 5 4 2 4 4 2" xfId="0"/>
    <cellStyle name="Millares 7 5 4 2 4 4 2 2" xfId="0"/>
    <cellStyle name="Millares 7 5 4 2 4 4 3" xfId="0"/>
    <cellStyle name="Millares 7 5 4 2 4 5" xfId="0"/>
    <cellStyle name="Millares 7 5 4 2 4 5 2" xfId="0"/>
    <cellStyle name="Millares 7 5 4 2 4 6" xfId="0"/>
    <cellStyle name="Millares 7 5 4 2 5" xfId="0"/>
    <cellStyle name="Millares 7 5 4 2 5 2" xfId="0"/>
    <cellStyle name="Millares 7 5 4 2 5 2 2" xfId="0"/>
    <cellStyle name="Millares 7 5 4 2 5 2 2 2" xfId="0"/>
    <cellStyle name="Millares 7 5 4 2 5 2 3" xfId="0"/>
    <cellStyle name="Millares 7 5 4 2 5 3" xfId="0"/>
    <cellStyle name="Millares 7 5 4 2 5 3 2" xfId="0"/>
    <cellStyle name="Millares 7 5 4 2 5 3 2 2" xfId="0"/>
    <cellStyle name="Millares 7 5 4 2 5 3 3" xfId="0"/>
    <cellStyle name="Millares 7 5 4 2 5 4" xfId="0"/>
    <cellStyle name="Millares 7 5 4 2 5 4 2" xfId="0"/>
    <cellStyle name="Millares 7 5 4 2 5 4 2 2" xfId="0"/>
    <cellStyle name="Millares 7 5 4 2 5 4 3" xfId="0"/>
    <cellStyle name="Millares 7 5 4 2 5 5" xfId="0"/>
    <cellStyle name="Millares 7 5 4 2 5 5 2" xfId="0"/>
    <cellStyle name="Millares 7 5 4 2 5 6" xfId="0"/>
    <cellStyle name="Millares 7 5 4 2 6" xfId="0"/>
    <cellStyle name="Millares 7 5 4 2 6 2" xfId="0"/>
    <cellStyle name="Millares 7 5 4 2 6 2 2" xfId="0"/>
    <cellStyle name="Millares 7 5 4 2 6 2 2 2" xfId="0"/>
    <cellStyle name="Millares 7 5 4 2 6 2 3" xfId="0"/>
    <cellStyle name="Millares 7 5 4 2 6 3" xfId="0"/>
    <cellStyle name="Millares 7 5 4 2 6 3 2" xfId="0"/>
    <cellStyle name="Millares 7 5 4 2 6 3 2 2" xfId="0"/>
    <cellStyle name="Millares 7 5 4 2 6 3 3" xfId="0"/>
    <cellStyle name="Millares 7 5 4 2 6 4" xfId="0"/>
    <cellStyle name="Millares 7 5 4 2 6 4 2" xfId="0"/>
    <cellStyle name="Millares 7 5 4 2 6 4 2 2" xfId="0"/>
    <cellStyle name="Millares 7 5 4 2 6 4 3" xfId="0"/>
    <cellStyle name="Millares 7 5 4 2 6 5" xfId="0"/>
    <cellStyle name="Millares 7 5 4 2 6 5 2" xfId="0"/>
    <cellStyle name="Millares 7 5 4 2 6 6" xfId="0"/>
    <cellStyle name="Millares 7 5 4 2 7" xfId="0"/>
    <cellStyle name="Millares 7 5 4 2 7 2" xfId="0"/>
    <cellStyle name="Millares 7 5 4 2 7 2 2" xfId="0"/>
    <cellStyle name="Millares 7 5 4 2 7 2 2 2" xfId="0"/>
    <cellStyle name="Millares 7 5 4 2 7 2 3" xfId="0"/>
    <cellStyle name="Millares 7 5 4 2 7 3" xfId="0"/>
    <cellStyle name="Millares 7 5 4 2 7 3 2" xfId="0"/>
    <cellStyle name="Millares 7 5 4 2 7 3 2 2" xfId="0"/>
    <cellStyle name="Millares 7 5 4 2 7 3 3" xfId="0"/>
    <cellStyle name="Millares 7 5 4 2 7 4" xfId="0"/>
    <cellStyle name="Millares 7 5 4 2 7 4 2" xfId="0"/>
    <cellStyle name="Millares 7 5 4 2 7 4 2 2" xfId="0"/>
    <cellStyle name="Millares 7 5 4 2 7 4 3" xfId="0"/>
    <cellStyle name="Millares 7 5 4 2 7 5" xfId="0"/>
    <cellStyle name="Millares 7 5 4 2 7 5 2" xfId="0"/>
    <cellStyle name="Millares 7 5 4 2 7 6" xfId="0"/>
    <cellStyle name="Millares 7 5 4 2 8" xfId="0"/>
    <cellStyle name="Millares 7 5 4 2 8 2" xfId="0"/>
    <cellStyle name="Millares 7 5 4 2 8 2 2" xfId="0"/>
    <cellStyle name="Millares 7 5 4 2 8 3" xfId="0"/>
    <cellStyle name="Millares 7 5 4 2 9" xfId="0"/>
    <cellStyle name="Millares 7 5 4 2 9 2" xfId="0"/>
    <cellStyle name="Millares 7 5 4 2 9 2 2" xfId="0"/>
    <cellStyle name="Millares 7 5 4 2 9 3" xfId="0"/>
    <cellStyle name="Millares 7 5 4 3" xfId="0"/>
    <cellStyle name="Millares 7 5 4 3 10" xfId="0"/>
    <cellStyle name="Millares 7 5 4 3 10 2" xfId="0"/>
    <cellStyle name="Millares 7 5 4 3 10 2 2" xfId="0"/>
    <cellStyle name="Millares 7 5 4 3 10 3" xfId="0"/>
    <cellStyle name="Millares 7 5 4 3 11" xfId="0"/>
    <cellStyle name="Millares 7 5 4 3 11 2" xfId="0"/>
    <cellStyle name="Millares 7 5 4 3 12" xfId="0"/>
    <cellStyle name="Millares 7 5 4 3 2" xfId="0"/>
    <cellStyle name="Millares 7 5 4 3 2 2" xfId="0"/>
    <cellStyle name="Millares 7 5 4 3 2 2 2" xfId="0"/>
    <cellStyle name="Millares 7 5 4 3 2 2 2 2" xfId="0"/>
    <cellStyle name="Millares 7 5 4 3 2 2 3" xfId="0"/>
    <cellStyle name="Millares 7 5 4 3 2 3" xfId="0"/>
    <cellStyle name="Millares 7 5 4 3 2 3 2" xfId="0"/>
    <cellStyle name="Millares 7 5 4 3 2 3 2 2" xfId="0"/>
    <cellStyle name="Millares 7 5 4 3 2 3 3" xfId="0"/>
    <cellStyle name="Millares 7 5 4 3 2 4" xfId="0"/>
    <cellStyle name="Millares 7 5 4 3 2 4 2" xfId="0"/>
    <cellStyle name="Millares 7 5 4 3 2 4 2 2" xfId="0"/>
    <cellStyle name="Millares 7 5 4 3 2 4 3" xfId="0"/>
    <cellStyle name="Millares 7 5 4 3 2 5" xfId="0"/>
    <cellStyle name="Millares 7 5 4 3 2 5 2" xfId="0"/>
    <cellStyle name="Millares 7 5 4 3 2 6" xfId="0"/>
    <cellStyle name="Millares 7 5 4 3 3" xfId="0"/>
    <cellStyle name="Millares 7 5 4 3 3 2" xfId="0"/>
    <cellStyle name="Millares 7 5 4 3 3 2 2" xfId="0"/>
    <cellStyle name="Millares 7 5 4 3 3 2 2 2" xfId="0"/>
    <cellStyle name="Millares 7 5 4 3 3 2 3" xfId="0"/>
    <cellStyle name="Millares 7 5 4 3 3 3" xfId="0"/>
    <cellStyle name="Millares 7 5 4 3 3 3 2" xfId="0"/>
    <cellStyle name="Millares 7 5 4 3 3 3 2 2" xfId="0"/>
    <cellStyle name="Millares 7 5 4 3 3 3 3" xfId="0"/>
    <cellStyle name="Millares 7 5 4 3 3 4" xfId="0"/>
    <cellStyle name="Millares 7 5 4 3 3 4 2" xfId="0"/>
    <cellStyle name="Millares 7 5 4 3 3 4 2 2" xfId="0"/>
    <cellStyle name="Millares 7 5 4 3 3 4 3" xfId="0"/>
    <cellStyle name="Millares 7 5 4 3 3 5" xfId="0"/>
    <cellStyle name="Millares 7 5 4 3 3 5 2" xfId="0"/>
    <cellStyle name="Millares 7 5 4 3 3 6" xfId="0"/>
    <cellStyle name="Millares 7 5 4 3 4" xfId="0"/>
    <cellStyle name="Millares 7 5 4 3 4 2" xfId="0"/>
    <cellStyle name="Millares 7 5 4 3 4 2 2" xfId="0"/>
    <cellStyle name="Millares 7 5 4 3 4 2 2 2" xfId="0"/>
    <cellStyle name="Millares 7 5 4 3 4 2 3" xfId="0"/>
    <cellStyle name="Millares 7 5 4 3 4 3" xfId="0"/>
    <cellStyle name="Millares 7 5 4 3 4 3 2" xfId="0"/>
    <cellStyle name="Millares 7 5 4 3 4 3 2 2" xfId="0"/>
    <cellStyle name="Millares 7 5 4 3 4 3 3" xfId="0"/>
    <cellStyle name="Millares 7 5 4 3 4 4" xfId="0"/>
    <cellStyle name="Millares 7 5 4 3 4 4 2" xfId="0"/>
    <cellStyle name="Millares 7 5 4 3 4 4 2 2" xfId="0"/>
    <cellStyle name="Millares 7 5 4 3 4 4 3" xfId="0"/>
    <cellStyle name="Millares 7 5 4 3 4 5" xfId="0"/>
    <cellStyle name="Millares 7 5 4 3 4 5 2" xfId="0"/>
    <cellStyle name="Millares 7 5 4 3 4 6" xfId="0"/>
    <cellStyle name="Millares 7 5 4 3 5" xfId="0"/>
    <cellStyle name="Millares 7 5 4 3 5 2" xfId="0"/>
    <cellStyle name="Millares 7 5 4 3 5 2 2" xfId="0"/>
    <cellStyle name="Millares 7 5 4 3 5 2 2 2" xfId="0"/>
    <cellStyle name="Millares 7 5 4 3 5 2 3" xfId="0"/>
    <cellStyle name="Millares 7 5 4 3 5 3" xfId="0"/>
    <cellStyle name="Millares 7 5 4 3 5 3 2" xfId="0"/>
    <cellStyle name="Millares 7 5 4 3 5 3 2 2" xfId="0"/>
    <cellStyle name="Millares 7 5 4 3 5 3 3" xfId="0"/>
    <cellStyle name="Millares 7 5 4 3 5 4" xfId="0"/>
    <cellStyle name="Millares 7 5 4 3 5 4 2" xfId="0"/>
    <cellStyle name="Millares 7 5 4 3 5 4 2 2" xfId="0"/>
    <cellStyle name="Millares 7 5 4 3 5 4 3" xfId="0"/>
    <cellStyle name="Millares 7 5 4 3 5 5" xfId="0"/>
    <cellStyle name="Millares 7 5 4 3 5 5 2" xfId="0"/>
    <cellStyle name="Millares 7 5 4 3 5 6" xfId="0"/>
    <cellStyle name="Millares 7 5 4 3 6" xfId="0"/>
    <cellStyle name="Millares 7 5 4 3 6 2" xfId="0"/>
    <cellStyle name="Millares 7 5 4 3 6 2 2" xfId="0"/>
    <cellStyle name="Millares 7 5 4 3 6 2 2 2" xfId="0"/>
    <cellStyle name="Millares 7 5 4 3 6 2 3" xfId="0"/>
    <cellStyle name="Millares 7 5 4 3 6 3" xfId="0"/>
    <cellStyle name="Millares 7 5 4 3 6 3 2" xfId="0"/>
    <cellStyle name="Millares 7 5 4 3 6 3 2 2" xfId="0"/>
    <cellStyle name="Millares 7 5 4 3 6 3 3" xfId="0"/>
    <cellStyle name="Millares 7 5 4 3 6 4" xfId="0"/>
    <cellStyle name="Millares 7 5 4 3 6 4 2" xfId="0"/>
    <cellStyle name="Millares 7 5 4 3 6 4 2 2" xfId="0"/>
    <cellStyle name="Millares 7 5 4 3 6 4 3" xfId="0"/>
    <cellStyle name="Millares 7 5 4 3 6 5" xfId="0"/>
    <cellStyle name="Millares 7 5 4 3 6 5 2" xfId="0"/>
    <cellStyle name="Millares 7 5 4 3 6 6" xfId="0"/>
    <cellStyle name="Millares 7 5 4 3 7" xfId="0"/>
    <cellStyle name="Millares 7 5 4 3 7 2" xfId="0"/>
    <cellStyle name="Millares 7 5 4 3 7 2 2" xfId="0"/>
    <cellStyle name="Millares 7 5 4 3 7 2 2 2" xfId="0"/>
    <cellStyle name="Millares 7 5 4 3 7 2 3" xfId="0"/>
    <cellStyle name="Millares 7 5 4 3 7 3" xfId="0"/>
    <cellStyle name="Millares 7 5 4 3 7 3 2" xfId="0"/>
    <cellStyle name="Millares 7 5 4 3 7 3 2 2" xfId="0"/>
    <cellStyle name="Millares 7 5 4 3 7 3 3" xfId="0"/>
    <cellStyle name="Millares 7 5 4 3 7 4" xfId="0"/>
    <cellStyle name="Millares 7 5 4 3 7 4 2" xfId="0"/>
    <cellStyle name="Millares 7 5 4 3 7 4 2 2" xfId="0"/>
    <cellStyle name="Millares 7 5 4 3 7 4 3" xfId="0"/>
    <cellStyle name="Millares 7 5 4 3 7 5" xfId="0"/>
    <cellStyle name="Millares 7 5 4 3 7 5 2" xfId="0"/>
    <cellStyle name="Millares 7 5 4 3 7 6" xfId="0"/>
    <cellStyle name="Millares 7 5 4 3 8" xfId="0"/>
    <cellStyle name="Millares 7 5 4 3 8 2" xfId="0"/>
    <cellStyle name="Millares 7 5 4 3 8 2 2" xfId="0"/>
    <cellStyle name="Millares 7 5 4 3 8 3" xfId="0"/>
    <cellStyle name="Millares 7 5 4 3 9" xfId="0"/>
    <cellStyle name="Millares 7 5 4 3 9 2" xfId="0"/>
    <cellStyle name="Millares 7 5 4 3 9 2 2" xfId="0"/>
    <cellStyle name="Millares 7 5 4 3 9 3" xfId="0"/>
    <cellStyle name="Millares 7 5 4 4" xfId="0"/>
    <cellStyle name="Millares 7 5 4 4 10" xfId="0"/>
    <cellStyle name="Millares 7 5 4 4 10 2" xfId="0"/>
    <cellStyle name="Millares 7 5 4 4 10 2 2" xfId="0"/>
    <cellStyle name="Millares 7 5 4 4 10 3" xfId="0"/>
    <cellStyle name="Millares 7 5 4 4 11" xfId="0"/>
    <cellStyle name="Millares 7 5 4 4 11 2" xfId="0"/>
    <cellStyle name="Millares 7 5 4 4 12" xfId="0"/>
    <cellStyle name="Millares 7 5 4 4 2" xfId="0"/>
    <cellStyle name="Millares 7 5 4 4 2 2" xfId="0"/>
    <cellStyle name="Millares 7 5 4 4 2 2 2" xfId="0"/>
    <cellStyle name="Millares 7 5 4 4 2 2 2 2" xfId="0"/>
    <cellStyle name="Millares 7 5 4 4 2 2 3" xfId="0"/>
    <cellStyle name="Millares 7 5 4 4 2 3" xfId="0"/>
    <cellStyle name="Millares 7 5 4 4 2 3 2" xfId="0"/>
    <cellStyle name="Millares 7 5 4 4 2 3 2 2" xfId="0"/>
    <cellStyle name="Millares 7 5 4 4 2 3 3" xfId="0"/>
    <cellStyle name="Millares 7 5 4 4 2 4" xfId="0"/>
    <cellStyle name="Millares 7 5 4 4 2 4 2" xfId="0"/>
    <cellStyle name="Millares 7 5 4 4 2 4 2 2" xfId="0"/>
    <cellStyle name="Millares 7 5 4 4 2 4 3" xfId="0"/>
    <cellStyle name="Millares 7 5 4 4 2 5" xfId="0"/>
    <cellStyle name="Millares 7 5 4 4 2 5 2" xfId="0"/>
    <cellStyle name="Millares 7 5 4 4 2 6" xfId="0"/>
    <cellStyle name="Millares 7 5 4 4 3" xfId="0"/>
    <cellStyle name="Millares 7 5 4 4 3 2" xfId="0"/>
    <cellStyle name="Millares 7 5 4 4 3 2 2" xfId="0"/>
    <cellStyle name="Millares 7 5 4 4 3 2 2 2" xfId="0"/>
    <cellStyle name="Millares 7 5 4 4 3 2 3" xfId="0"/>
    <cellStyle name="Millares 7 5 4 4 3 3" xfId="0"/>
    <cellStyle name="Millares 7 5 4 4 3 3 2" xfId="0"/>
    <cellStyle name="Millares 7 5 4 4 3 3 2 2" xfId="0"/>
    <cellStyle name="Millares 7 5 4 4 3 3 3" xfId="0"/>
    <cellStyle name="Millares 7 5 4 4 3 4" xfId="0"/>
    <cellStyle name="Millares 7 5 4 4 3 4 2" xfId="0"/>
    <cellStyle name="Millares 7 5 4 4 3 4 2 2" xfId="0"/>
    <cellStyle name="Millares 7 5 4 4 3 4 3" xfId="0"/>
    <cellStyle name="Millares 7 5 4 4 3 5" xfId="0"/>
    <cellStyle name="Millares 7 5 4 4 3 5 2" xfId="0"/>
    <cellStyle name="Millares 7 5 4 4 3 6" xfId="0"/>
    <cellStyle name="Millares 7 5 4 4 4" xfId="0"/>
    <cellStyle name="Millares 7 5 4 4 4 2" xfId="0"/>
    <cellStyle name="Millares 7 5 4 4 4 2 2" xfId="0"/>
    <cellStyle name="Millares 7 5 4 4 4 2 2 2" xfId="0"/>
    <cellStyle name="Millares 7 5 4 4 4 2 3" xfId="0"/>
    <cellStyle name="Millares 7 5 4 4 4 3" xfId="0"/>
    <cellStyle name="Millares 7 5 4 4 4 3 2" xfId="0"/>
    <cellStyle name="Millares 7 5 4 4 4 3 2 2" xfId="0"/>
    <cellStyle name="Millares 7 5 4 4 4 3 3" xfId="0"/>
    <cellStyle name="Millares 7 5 4 4 4 4" xfId="0"/>
    <cellStyle name="Millares 7 5 4 4 4 4 2" xfId="0"/>
    <cellStyle name="Millares 7 5 4 4 4 4 2 2" xfId="0"/>
    <cellStyle name="Millares 7 5 4 4 4 4 3" xfId="0"/>
    <cellStyle name="Millares 7 5 4 4 4 5" xfId="0"/>
    <cellStyle name="Millares 7 5 4 4 4 5 2" xfId="0"/>
    <cellStyle name="Millares 7 5 4 4 4 6" xfId="0"/>
    <cellStyle name="Millares 7 5 4 4 5" xfId="0"/>
    <cellStyle name="Millares 7 5 4 4 5 2" xfId="0"/>
    <cellStyle name="Millares 7 5 4 4 5 2 2" xfId="0"/>
    <cellStyle name="Millares 7 5 4 4 5 2 2 2" xfId="0"/>
    <cellStyle name="Millares 7 5 4 4 5 2 3" xfId="0"/>
    <cellStyle name="Millares 7 5 4 4 5 3" xfId="0"/>
    <cellStyle name="Millares 7 5 4 4 5 3 2" xfId="0"/>
    <cellStyle name="Millares 7 5 4 4 5 3 2 2" xfId="0"/>
    <cellStyle name="Millares 7 5 4 4 5 3 3" xfId="0"/>
    <cellStyle name="Millares 7 5 4 4 5 4" xfId="0"/>
    <cellStyle name="Millares 7 5 4 4 5 4 2" xfId="0"/>
    <cellStyle name="Millares 7 5 4 4 5 4 2 2" xfId="0"/>
    <cellStyle name="Millares 7 5 4 4 5 4 3" xfId="0"/>
    <cellStyle name="Millares 7 5 4 4 5 5" xfId="0"/>
    <cellStyle name="Millares 7 5 4 4 5 5 2" xfId="0"/>
    <cellStyle name="Millares 7 5 4 4 5 6" xfId="0"/>
    <cellStyle name="Millares 7 5 4 4 6" xfId="0"/>
    <cellStyle name="Millares 7 5 4 4 6 2" xfId="0"/>
    <cellStyle name="Millares 7 5 4 4 6 2 2" xfId="0"/>
    <cellStyle name="Millares 7 5 4 4 6 2 2 2" xfId="0"/>
    <cellStyle name="Millares 7 5 4 4 6 2 3" xfId="0"/>
    <cellStyle name="Millares 7 5 4 4 6 3" xfId="0"/>
    <cellStyle name="Millares 7 5 4 4 6 3 2" xfId="0"/>
    <cellStyle name="Millares 7 5 4 4 6 3 2 2" xfId="0"/>
    <cellStyle name="Millares 7 5 4 4 6 3 3" xfId="0"/>
    <cellStyle name="Millares 7 5 4 4 6 4" xfId="0"/>
    <cellStyle name="Millares 7 5 4 4 6 4 2" xfId="0"/>
    <cellStyle name="Millares 7 5 4 4 6 4 2 2" xfId="0"/>
    <cellStyle name="Millares 7 5 4 4 6 4 3" xfId="0"/>
    <cellStyle name="Millares 7 5 4 4 6 5" xfId="0"/>
    <cellStyle name="Millares 7 5 4 4 6 5 2" xfId="0"/>
    <cellStyle name="Millares 7 5 4 4 6 6" xfId="0"/>
    <cellStyle name="Millares 7 5 4 4 7" xfId="0"/>
    <cellStyle name="Millares 7 5 4 4 7 2" xfId="0"/>
    <cellStyle name="Millares 7 5 4 4 7 2 2" xfId="0"/>
    <cellStyle name="Millares 7 5 4 4 7 2 2 2" xfId="0"/>
    <cellStyle name="Millares 7 5 4 4 7 2 3" xfId="0"/>
    <cellStyle name="Millares 7 5 4 4 7 3" xfId="0"/>
    <cellStyle name="Millares 7 5 4 4 7 3 2" xfId="0"/>
    <cellStyle name="Millares 7 5 4 4 7 3 2 2" xfId="0"/>
    <cellStyle name="Millares 7 5 4 4 7 3 3" xfId="0"/>
    <cellStyle name="Millares 7 5 4 4 7 4" xfId="0"/>
    <cellStyle name="Millares 7 5 4 4 7 4 2" xfId="0"/>
    <cellStyle name="Millares 7 5 4 4 7 4 2 2" xfId="0"/>
    <cellStyle name="Millares 7 5 4 4 7 4 3" xfId="0"/>
    <cellStyle name="Millares 7 5 4 4 7 5" xfId="0"/>
    <cellStyle name="Millares 7 5 4 4 7 5 2" xfId="0"/>
    <cellStyle name="Millares 7 5 4 4 7 6" xfId="0"/>
    <cellStyle name="Millares 7 5 4 4 8" xfId="0"/>
    <cellStyle name="Millares 7 5 4 4 8 2" xfId="0"/>
    <cellStyle name="Millares 7 5 4 4 8 2 2" xfId="0"/>
    <cellStyle name="Millares 7 5 4 4 8 3" xfId="0"/>
    <cellStyle name="Millares 7 5 4 4 9" xfId="0"/>
    <cellStyle name="Millares 7 5 4 4 9 2" xfId="0"/>
    <cellStyle name="Millares 7 5 4 4 9 2 2" xfId="0"/>
    <cellStyle name="Millares 7 5 4 4 9 3" xfId="0"/>
    <cellStyle name="Millares 7 5 4 5" xfId="0"/>
    <cellStyle name="Millares 7 5 4 5 2" xfId="0"/>
    <cellStyle name="Millares 7 5 4 5 2 2" xfId="0"/>
    <cellStyle name="Millares 7 5 4 5 2 2 2" xfId="0"/>
    <cellStyle name="Millares 7 5 4 5 2 3" xfId="0"/>
    <cellStyle name="Millares 7 5 4 5 3" xfId="0"/>
    <cellStyle name="Millares 7 5 4 5 3 2" xfId="0"/>
    <cellStyle name="Millares 7 5 4 5 3 2 2" xfId="0"/>
    <cellStyle name="Millares 7 5 4 5 3 3" xfId="0"/>
    <cellStyle name="Millares 7 5 4 5 4" xfId="0"/>
    <cellStyle name="Millares 7 5 4 5 4 2" xfId="0"/>
    <cellStyle name="Millares 7 5 4 5 4 2 2" xfId="0"/>
    <cellStyle name="Millares 7 5 4 5 4 3" xfId="0"/>
    <cellStyle name="Millares 7 5 4 5 5" xfId="0"/>
    <cellStyle name="Millares 7 5 4 5 5 2" xfId="0"/>
    <cellStyle name="Millares 7 5 4 5 6" xfId="0"/>
    <cellStyle name="Millares 7 5 4 6" xfId="0"/>
    <cellStyle name="Millares 7 5 4 6 2" xfId="0"/>
    <cellStyle name="Millares 7 5 4 6 2 2" xfId="0"/>
    <cellStyle name="Millares 7 5 4 6 2 2 2" xfId="0"/>
    <cellStyle name="Millares 7 5 4 6 2 3" xfId="0"/>
    <cellStyle name="Millares 7 5 4 6 3" xfId="0"/>
    <cellStyle name="Millares 7 5 4 6 3 2" xfId="0"/>
    <cellStyle name="Millares 7 5 4 6 3 2 2" xfId="0"/>
    <cellStyle name="Millares 7 5 4 6 3 3" xfId="0"/>
    <cellStyle name="Millares 7 5 4 6 4" xfId="0"/>
    <cellStyle name="Millares 7 5 4 6 4 2" xfId="0"/>
    <cellStyle name="Millares 7 5 4 6 4 2 2" xfId="0"/>
    <cellStyle name="Millares 7 5 4 6 4 3" xfId="0"/>
    <cellStyle name="Millares 7 5 4 6 5" xfId="0"/>
    <cellStyle name="Millares 7 5 4 6 5 2" xfId="0"/>
    <cellStyle name="Millares 7 5 4 6 6" xfId="0"/>
    <cellStyle name="Millares 7 5 4 7" xfId="0"/>
    <cellStyle name="Millares 7 5 4 7 2" xfId="0"/>
    <cellStyle name="Millares 7 5 4 7 2 2" xfId="0"/>
    <cellStyle name="Millares 7 5 4 7 2 2 2" xfId="0"/>
    <cellStyle name="Millares 7 5 4 7 2 3" xfId="0"/>
    <cellStyle name="Millares 7 5 4 7 3" xfId="0"/>
    <cellStyle name="Millares 7 5 4 7 3 2" xfId="0"/>
    <cellStyle name="Millares 7 5 4 7 3 2 2" xfId="0"/>
    <cellStyle name="Millares 7 5 4 7 3 3" xfId="0"/>
    <cellStyle name="Millares 7 5 4 7 4" xfId="0"/>
    <cellStyle name="Millares 7 5 4 7 4 2" xfId="0"/>
    <cellStyle name="Millares 7 5 4 7 4 2 2" xfId="0"/>
    <cellStyle name="Millares 7 5 4 7 4 3" xfId="0"/>
    <cellStyle name="Millares 7 5 4 7 5" xfId="0"/>
    <cellStyle name="Millares 7 5 4 7 5 2" xfId="0"/>
    <cellStyle name="Millares 7 5 4 7 6" xfId="0"/>
    <cellStyle name="Millares 7 5 4 8" xfId="0"/>
    <cellStyle name="Millares 7 5 4 8 2" xfId="0"/>
    <cellStyle name="Millares 7 5 4 8 2 2" xfId="0"/>
    <cellStyle name="Millares 7 5 4 8 2 2 2" xfId="0"/>
    <cellStyle name="Millares 7 5 4 8 2 3" xfId="0"/>
    <cellStyle name="Millares 7 5 4 8 3" xfId="0"/>
    <cellStyle name="Millares 7 5 4 8 3 2" xfId="0"/>
    <cellStyle name="Millares 7 5 4 8 3 2 2" xfId="0"/>
    <cellStyle name="Millares 7 5 4 8 3 3" xfId="0"/>
    <cellStyle name="Millares 7 5 4 8 4" xfId="0"/>
    <cellStyle name="Millares 7 5 4 8 4 2" xfId="0"/>
    <cellStyle name="Millares 7 5 4 8 4 2 2" xfId="0"/>
    <cellStyle name="Millares 7 5 4 8 4 3" xfId="0"/>
    <cellStyle name="Millares 7 5 4 8 5" xfId="0"/>
    <cellStyle name="Millares 7 5 4 8 5 2" xfId="0"/>
    <cellStyle name="Millares 7 5 4 8 6" xfId="0"/>
    <cellStyle name="Millares 7 5 4 9" xfId="0"/>
    <cellStyle name="Millares 7 5 4 9 2" xfId="0"/>
    <cellStyle name="Millares 7 5 4 9 2 2" xfId="0"/>
    <cellStyle name="Millares 7 5 4 9 2 2 2" xfId="0"/>
    <cellStyle name="Millares 7 5 4 9 2 3" xfId="0"/>
    <cellStyle name="Millares 7 5 4 9 3" xfId="0"/>
    <cellStyle name="Millares 7 5 4 9 3 2" xfId="0"/>
    <cellStyle name="Millares 7 5 4 9 3 2 2" xfId="0"/>
    <cellStyle name="Millares 7 5 4 9 3 3" xfId="0"/>
    <cellStyle name="Millares 7 5 4 9 4" xfId="0"/>
    <cellStyle name="Millares 7 5 4 9 4 2" xfId="0"/>
    <cellStyle name="Millares 7 5 4 9 4 2 2" xfId="0"/>
    <cellStyle name="Millares 7 5 4 9 4 3" xfId="0"/>
    <cellStyle name="Millares 7 5 4 9 5" xfId="0"/>
    <cellStyle name="Millares 7 5 4 9 5 2" xfId="0"/>
    <cellStyle name="Millares 7 5 4 9 6" xfId="0"/>
    <cellStyle name="Millares 7 5 5" xfId="0"/>
    <cellStyle name="Millares 7 5 5 10" xfId="0"/>
    <cellStyle name="Millares 7 5 5 10 2" xfId="0"/>
    <cellStyle name="Millares 7 5 5 10 2 2" xfId="0"/>
    <cellStyle name="Millares 7 5 5 10 2 2 2" xfId="0"/>
    <cellStyle name="Millares 7 5 5 10 2 3" xfId="0"/>
    <cellStyle name="Millares 7 5 5 10 3" xfId="0"/>
    <cellStyle name="Millares 7 5 5 10 3 2" xfId="0"/>
    <cellStyle name="Millares 7 5 5 10 3 2 2" xfId="0"/>
    <cellStyle name="Millares 7 5 5 10 3 3" xfId="0"/>
    <cellStyle name="Millares 7 5 5 10 4" xfId="0"/>
    <cellStyle name="Millares 7 5 5 10 4 2" xfId="0"/>
    <cellStyle name="Millares 7 5 5 10 4 2 2" xfId="0"/>
    <cellStyle name="Millares 7 5 5 10 4 3" xfId="0"/>
    <cellStyle name="Millares 7 5 5 10 5" xfId="0"/>
    <cellStyle name="Millares 7 5 5 10 5 2" xfId="0"/>
    <cellStyle name="Millares 7 5 5 10 6" xfId="0"/>
    <cellStyle name="Millares 7 5 5 11" xfId="0"/>
    <cellStyle name="Millares 7 5 5 11 2" xfId="0"/>
    <cellStyle name="Millares 7 5 5 11 2 2" xfId="0"/>
    <cellStyle name="Millares 7 5 5 11 3" xfId="0"/>
    <cellStyle name="Millares 7 5 5 12" xfId="0"/>
    <cellStyle name="Millares 7 5 5 12 2" xfId="0"/>
    <cellStyle name="Millares 7 5 5 12 2 2" xfId="0"/>
    <cellStyle name="Millares 7 5 5 12 3" xfId="0"/>
    <cellStyle name="Millares 7 5 5 13" xfId="0"/>
    <cellStyle name="Millares 7 5 5 13 2" xfId="0"/>
    <cellStyle name="Millares 7 5 5 13 2 2" xfId="0"/>
    <cellStyle name="Millares 7 5 5 13 3" xfId="0"/>
    <cellStyle name="Millares 7 5 5 14" xfId="0"/>
    <cellStyle name="Millares 7 5 5 14 2" xfId="0"/>
    <cellStyle name="Millares 7 5 5 15" xfId="0"/>
    <cellStyle name="Millares 7 5 5 2" xfId="0"/>
    <cellStyle name="Millares 7 5 5 2 10" xfId="0"/>
    <cellStyle name="Millares 7 5 5 2 10 2" xfId="0"/>
    <cellStyle name="Millares 7 5 5 2 10 2 2" xfId="0"/>
    <cellStyle name="Millares 7 5 5 2 10 3" xfId="0"/>
    <cellStyle name="Millares 7 5 5 2 11" xfId="0"/>
    <cellStyle name="Millares 7 5 5 2 11 2" xfId="0"/>
    <cellStyle name="Millares 7 5 5 2 12" xfId="0"/>
    <cellStyle name="Millares 7 5 5 2 2" xfId="0"/>
    <cellStyle name="Millares 7 5 5 2 2 2" xfId="0"/>
    <cellStyle name="Millares 7 5 5 2 2 2 2" xfId="0"/>
    <cellStyle name="Millares 7 5 5 2 2 2 2 2" xfId="0"/>
    <cellStyle name="Millares 7 5 5 2 2 2 3" xfId="0"/>
    <cellStyle name="Millares 7 5 5 2 2 3" xfId="0"/>
    <cellStyle name="Millares 7 5 5 2 2 3 2" xfId="0"/>
    <cellStyle name="Millares 7 5 5 2 2 3 2 2" xfId="0"/>
    <cellStyle name="Millares 7 5 5 2 2 3 3" xfId="0"/>
    <cellStyle name="Millares 7 5 5 2 2 4" xfId="0"/>
    <cellStyle name="Millares 7 5 5 2 2 4 2" xfId="0"/>
    <cellStyle name="Millares 7 5 5 2 2 4 2 2" xfId="0"/>
    <cellStyle name="Millares 7 5 5 2 2 4 3" xfId="0"/>
    <cellStyle name="Millares 7 5 5 2 2 5" xfId="0"/>
    <cellStyle name="Millares 7 5 5 2 2 5 2" xfId="0"/>
    <cellStyle name="Millares 7 5 5 2 2 6" xfId="0"/>
    <cellStyle name="Millares 7 5 5 2 3" xfId="0"/>
    <cellStyle name="Millares 7 5 5 2 3 2" xfId="0"/>
    <cellStyle name="Millares 7 5 5 2 3 2 2" xfId="0"/>
    <cellStyle name="Millares 7 5 5 2 3 2 2 2" xfId="0"/>
    <cellStyle name="Millares 7 5 5 2 3 2 3" xfId="0"/>
    <cellStyle name="Millares 7 5 5 2 3 3" xfId="0"/>
    <cellStyle name="Millares 7 5 5 2 3 3 2" xfId="0"/>
    <cellStyle name="Millares 7 5 5 2 3 3 2 2" xfId="0"/>
    <cellStyle name="Millares 7 5 5 2 3 3 3" xfId="0"/>
    <cellStyle name="Millares 7 5 5 2 3 4" xfId="0"/>
    <cellStyle name="Millares 7 5 5 2 3 4 2" xfId="0"/>
    <cellStyle name="Millares 7 5 5 2 3 4 2 2" xfId="0"/>
    <cellStyle name="Millares 7 5 5 2 3 4 3" xfId="0"/>
    <cellStyle name="Millares 7 5 5 2 3 5" xfId="0"/>
    <cellStyle name="Millares 7 5 5 2 3 5 2" xfId="0"/>
    <cellStyle name="Millares 7 5 5 2 3 6" xfId="0"/>
    <cellStyle name="Millares 7 5 5 2 4" xfId="0"/>
    <cellStyle name="Millares 7 5 5 2 4 2" xfId="0"/>
    <cellStyle name="Millares 7 5 5 2 4 2 2" xfId="0"/>
    <cellStyle name="Millares 7 5 5 2 4 2 2 2" xfId="0"/>
    <cellStyle name="Millares 7 5 5 2 4 2 3" xfId="0"/>
    <cellStyle name="Millares 7 5 5 2 4 3" xfId="0"/>
    <cellStyle name="Millares 7 5 5 2 4 3 2" xfId="0"/>
    <cellStyle name="Millares 7 5 5 2 4 3 2 2" xfId="0"/>
    <cellStyle name="Millares 7 5 5 2 4 3 3" xfId="0"/>
    <cellStyle name="Millares 7 5 5 2 4 4" xfId="0"/>
    <cellStyle name="Millares 7 5 5 2 4 4 2" xfId="0"/>
    <cellStyle name="Millares 7 5 5 2 4 4 2 2" xfId="0"/>
    <cellStyle name="Millares 7 5 5 2 4 4 3" xfId="0"/>
    <cellStyle name="Millares 7 5 5 2 4 5" xfId="0"/>
    <cellStyle name="Millares 7 5 5 2 4 5 2" xfId="0"/>
    <cellStyle name="Millares 7 5 5 2 4 6" xfId="0"/>
    <cellStyle name="Millares 7 5 5 2 5" xfId="0"/>
    <cellStyle name="Millares 7 5 5 2 5 2" xfId="0"/>
    <cellStyle name="Millares 7 5 5 2 5 2 2" xfId="0"/>
    <cellStyle name="Millares 7 5 5 2 5 2 2 2" xfId="0"/>
    <cellStyle name="Millares 7 5 5 2 5 2 3" xfId="0"/>
    <cellStyle name="Millares 7 5 5 2 5 3" xfId="0"/>
    <cellStyle name="Millares 7 5 5 2 5 3 2" xfId="0"/>
    <cellStyle name="Millares 7 5 5 2 5 3 2 2" xfId="0"/>
    <cellStyle name="Millares 7 5 5 2 5 3 3" xfId="0"/>
    <cellStyle name="Millares 7 5 5 2 5 4" xfId="0"/>
    <cellStyle name="Millares 7 5 5 2 5 4 2" xfId="0"/>
    <cellStyle name="Millares 7 5 5 2 5 4 2 2" xfId="0"/>
    <cellStyle name="Millares 7 5 5 2 5 4 3" xfId="0"/>
    <cellStyle name="Millares 7 5 5 2 5 5" xfId="0"/>
    <cellStyle name="Millares 7 5 5 2 5 5 2" xfId="0"/>
    <cellStyle name="Millares 7 5 5 2 5 6" xfId="0"/>
    <cellStyle name="Millares 7 5 5 2 6" xfId="0"/>
    <cellStyle name="Millares 7 5 5 2 6 2" xfId="0"/>
    <cellStyle name="Millares 7 5 5 2 6 2 2" xfId="0"/>
    <cellStyle name="Millares 7 5 5 2 6 2 2 2" xfId="0"/>
    <cellStyle name="Millares 7 5 5 2 6 2 3" xfId="0"/>
    <cellStyle name="Millares 7 5 5 2 6 3" xfId="0"/>
    <cellStyle name="Millares 7 5 5 2 6 3 2" xfId="0"/>
    <cellStyle name="Millares 7 5 5 2 6 3 2 2" xfId="0"/>
    <cellStyle name="Millares 7 5 5 2 6 3 3" xfId="0"/>
    <cellStyle name="Millares 7 5 5 2 6 4" xfId="0"/>
    <cellStyle name="Millares 7 5 5 2 6 4 2" xfId="0"/>
    <cellStyle name="Millares 7 5 5 2 6 4 2 2" xfId="0"/>
    <cellStyle name="Millares 7 5 5 2 6 4 3" xfId="0"/>
    <cellStyle name="Millares 7 5 5 2 6 5" xfId="0"/>
    <cellStyle name="Millares 7 5 5 2 6 5 2" xfId="0"/>
    <cellStyle name="Millares 7 5 5 2 6 6" xfId="0"/>
    <cellStyle name="Millares 7 5 5 2 7" xfId="0"/>
    <cellStyle name="Millares 7 5 5 2 7 2" xfId="0"/>
    <cellStyle name="Millares 7 5 5 2 7 2 2" xfId="0"/>
    <cellStyle name="Millares 7 5 5 2 7 2 2 2" xfId="0"/>
    <cellStyle name="Millares 7 5 5 2 7 2 3" xfId="0"/>
    <cellStyle name="Millares 7 5 5 2 7 3" xfId="0"/>
    <cellStyle name="Millares 7 5 5 2 7 3 2" xfId="0"/>
    <cellStyle name="Millares 7 5 5 2 7 3 2 2" xfId="0"/>
    <cellStyle name="Millares 7 5 5 2 7 3 3" xfId="0"/>
    <cellStyle name="Millares 7 5 5 2 7 4" xfId="0"/>
    <cellStyle name="Millares 7 5 5 2 7 4 2" xfId="0"/>
    <cellStyle name="Millares 7 5 5 2 7 4 2 2" xfId="0"/>
    <cellStyle name="Millares 7 5 5 2 7 4 3" xfId="0"/>
    <cellStyle name="Millares 7 5 5 2 7 5" xfId="0"/>
    <cellStyle name="Millares 7 5 5 2 7 5 2" xfId="0"/>
    <cellStyle name="Millares 7 5 5 2 7 6" xfId="0"/>
    <cellStyle name="Millares 7 5 5 2 8" xfId="0"/>
    <cellStyle name="Millares 7 5 5 2 8 2" xfId="0"/>
    <cellStyle name="Millares 7 5 5 2 8 2 2" xfId="0"/>
    <cellStyle name="Millares 7 5 5 2 8 3" xfId="0"/>
    <cellStyle name="Millares 7 5 5 2 9" xfId="0"/>
    <cellStyle name="Millares 7 5 5 2 9 2" xfId="0"/>
    <cellStyle name="Millares 7 5 5 2 9 2 2" xfId="0"/>
    <cellStyle name="Millares 7 5 5 2 9 3" xfId="0"/>
    <cellStyle name="Millares 7 5 5 3" xfId="0"/>
    <cellStyle name="Millares 7 5 5 3 10" xfId="0"/>
    <cellStyle name="Millares 7 5 5 3 10 2" xfId="0"/>
    <cellStyle name="Millares 7 5 5 3 10 2 2" xfId="0"/>
    <cellStyle name="Millares 7 5 5 3 10 3" xfId="0"/>
    <cellStyle name="Millares 7 5 5 3 11" xfId="0"/>
    <cellStyle name="Millares 7 5 5 3 11 2" xfId="0"/>
    <cellStyle name="Millares 7 5 5 3 12" xfId="0"/>
    <cellStyle name="Millares 7 5 5 3 2" xfId="0"/>
    <cellStyle name="Millares 7 5 5 3 2 2" xfId="0"/>
    <cellStyle name="Millares 7 5 5 3 2 2 2" xfId="0"/>
    <cellStyle name="Millares 7 5 5 3 2 2 2 2" xfId="0"/>
    <cellStyle name="Millares 7 5 5 3 2 2 3" xfId="0"/>
    <cellStyle name="Millares 7 5 5 3 2 3" xfId="0"/>
    <cellStyle name="Millares 7 5 5 3 2 3 2" xfId="0"/>
    <cellStyle name="Millares 7 5 5 3 2 3 2 2" xfId="0"/>
    <cellStyle name="Millares 7 5 5 3 2 3 3" xfId="0"/>
    <cellStyle name="Millares 7 5 5 3 2 4" xfId="0"/>
    <cellStyle name="Millares 7 5 5 3 2 4 2" xfId="0"/>
    <cellStyle name="Millares 7 5 5 3 2 4 2 2" xfId="0"/>
    <cellStyle name="Millares 7 5 5 3 2 4 3" xfId="0"/>
    <cellStyle name="Millares 7 5 5 3 2 5" xfId="0"/>
    <cellStyle name="Millares 7 5 5 3 2 5 2" xfId="0"/>
    <cellStyle name="Millares 7 5 5 3 2 6" xfId="0"/>
    <cellStyle name="Millares 7 5 5 3 3" xfId="0"/>
    <cellStyle name="Millares 7 5 5 3 3 2" xfId="0"/>
    <cellStyle name="Millares 7 5 5 3 3 2 2" xfId="0"/>
    <cellStyle name="Millares 7 5 5 3 3 2 2 2" xfId="0"/>
    <cellStyle name="Millares 7 5 5 3 3 2 3" xfId="0"/>
    <cellStyle name="Millares 7 5 5 3 3 3" xfId="0"/>
    <cellStyle name="Millares 7 5 5 3 3 3 2" xfId="0"/>
    <cellStyle name="Millares 7 5 5 3 3 3 2 2" xfId="0"/>
    <cellStyle name="Millares 7 5 5 3 3 3 3" xfId="0"/>
    <cellStyle name="Millares 7 5 5 3 3 4" xfId="0"/>
    <cellStyle name="Millares 7 5 5 3 3 4 2" xfId="0"/>
    <cellStyle name="Millares 7 5 5 3 3 4 2 2" xfId="0"/>
    <cellStyle name="Millares 7 5 5 3 3 4 3" xfId="0"/>
    <cellStyle name="Millares 7 5 5 3 3 5" xfId="0"/>
    <cellStyle name="Millares 7 5 5 3 3 5 2" xfId="0"/>
    <cellStyle name="Millares 7 5 5 3 3 6" xfId="0"/>
    <cellStyle name="Millares 7 5 5 3 4" xfId="0"/>
    <cellStyle name="Millares 7 5 5 3 4 2" xfId="0"/>
    <cellStyle name="Millares 7 5 5 3 4 2 2" xfId="0"/>
    <cellStyle name="Millares 7 5 5 3 4 2 2 2" xfId="0"/>
    <cellStyle name="Millares 7 5 5 3 4 2 3" xfId="0"/>
    <cellStyle name="Millares 7 5 5 3 4 3" xfId="0"/>
    <cellStyle name="Millares 7 5 5 3 4 3 2" xfId="0"/>
    <cellStyle name="Millares 7 5 5 3 4 3 2 2" xfId="0"/>
    <cellStyle name="Millares 7 5 5 3 4 3 3" xfId="0"/>
    <cellStyle name="Millares 7 5 5 3 4 4" xfId="0"/>
    <cellStyle name="Millares 7 5 5 3 4 4 2" xfId="0"/>
    <cellStyle name="Millares 7 5 5 3 4 4 2 2" xfId="0"/>
    <cellStyle name="Millares 7 5 5 3 4 4 3" xfId="0"/>
    <cellStyle name="Millares 7 5 5 3 4 5" xfId="0"/>
    <cellStyle name="Millares 7 5 5 3 4 5 2" xfId="0"/>
    <cellStyle name="Millares 7 5 5 3 4 6" xfId="0"/>
    <cellStyle name="Millares 7 5 5 3 5" xfId="0"/>
    <cellStyle name="Millares 7 5 5 3 5 2" xfId="0"/>
    <cellStyle name="Millares 7 5 5 3 5 2 2" xfId="0"/>
    <cellStyle name="Millares 7 5 5 3 5 2 2 2" xfId="0"/>
    <cellStyle name="Millares 7 5 5 3 5 2 3" xfId="0"/>
    <cellStyle name="Millares 7 5 5 3 5 3" xfId="0"/>
    <cellStyle name="Millares 7 5 5 3 5 3 2" xfId="0"/>
    <cellStyle name="Millares 7 5 5 3 5 3 2 2" xfId="0"/>
    <cellStyle name="Millares 7 5 5 3 5 3 3" xfId="0"/>
    <cellStyle name="Millares 7 5 5 3 5 4" xfId="0"/>
    <cellStyle name="Millares 7 5 5 3 5 4 2" xfId="0"/>
    <cellStyle name="Millares 7 5 5 3 5 4 2 2" xfId="0"/>
    <cellStyle name="Millares 7 5 5 3 5 4 3" xfId="0"/>
    <cellStyle name="Millares 7 5 5 3 5 5" xfId="0"/>
    <cellStyle name="Millares 7 5 5 3 5 5 2" xfId="0"/>
    <cellStyle name="Millares 7 5 5 3 5 6" xfId="0"/>
    <cellStyle name="Millares 7 5 5 3 6" xfId="0"/>
    <cellStyle name="Millares 7 5 5 3 6 2" xfId="0"/>
    <cellStyle name="Millares 7 5 5 3 6 2 2" xfId="0"/>
    <cellStyle name="Millares 7 5 5 3 6 2 2 2" xfId="0"/>
    <cellStyle name="Millares 7 5 5 3 6 2 3" xfId="0"/>
    <cellStyle name="Millares 7 5 5 3 6 3" xfId="0"/>
    <cellStyle name="Millares 7 5 5 3 6 3 2" xfId="0"/>
    <cellStyle name="Millares 7 5 5 3 6 3 2 2" xfId="0"/>
    <cellStyle name="Millares 7 5 5 3 6 3 3" xfId="0"/>
    <cellStyle name="Millares 7 5 5 3 6 4" xfId="0"/>
    <cellStyle name="Millares 7 5 5 3 6 4 2" xfId="0"/>
    <cellStyle name="Millares 7 5 5 3 6 4 2 2" xfId="0"/>
    <cellStyle name="Millares 7 5 5 3 6 4 3" xfId="0"/>
    <cellStyle name="Millares 7 5 5 3 6 5" xfId="0"/>
    <cellStyle name="Millares 7 5 5 3 6 5 2" xfId="0"/>
    <cellStyle name="Millares 7 5 5 3 6 6" xfId="0"/>
    <cellStyle name="Millares 7 5 5 3 7" xfId="0"/>
    <cellStyle name="Millares 7 5 5 3 7 2" xfId="0"/>
    <cellStyle name="Millares 7 5 5 3 7 2 2" xfId="0"/>
    <cellStyle name="Millares 7 5 5 3 7 2 2 2" xfId="0"/>
    <cellStyle name="Millares 7 5 5 3 7 2 3" xfId="0"/>
    <cellStyle name="Millares 7 5 5 3 7 3" xfId="0"/>
    <cellStyle name="Millares 7 5 5 3 7 3 2" xfId="0"/>
    <cellStyle name="Millares 7 5 5 3 7 3 2 2" xfId="0"/>
    <cellStyle name="Millares 7 5 5 3 7 3 3" xfId="0"/>
    <cellStyle name="Millares 7 5 5 3 7 4" xfId="0"/>
    <cellStyle name="Millares 7 5 5 3 7 4 2" xfId="0"/>
    <cellStyle name="Millares 7 5 5 3 7 4 2 2" xfId="0"/>
    <cellStyle name="Millares 7 5 5 3 7 4 3" xfId="0"/>
    <cellStyle name="Millares 7 5 5 3 7 5" xfId="0"/>
    <cellStyle name="Millares 7 5 5 3 7 5 2" xfId="0"/>
    <cellStyle name="Millares 7 5 5 3 7 6" xfId="0"/>
    <cellStyle name="Millares 7 5 5 3 8" xfId="0"/>
    <cellStyle name="Millares 7 5 5 3 8 2" xfId="0"/>
    <cellStyle name="Millares 7 5 5 3 8 2 2" xfId="0"/>
    <cellStyle name="Millares 7 5 5 3 8 3" xfId="0"/>
    <cellStyle name="Millares 7 5 5 3 9" xfId="0"/>
    <cellStyle name="Millares 7 5 5 3 9 2" xfId="0"/>
    <cellStyle name="Millares 7 5 5 3 9 2 2" xfId="0"/>
    <cellStyle name="Millares 7 5 5 3 9 3" xfId="0"/>
    <cellStyle name="Millares 7 5 5 4" xfId="0"/>
    <cellStyle name="Millares 7 5 5 4 10" xfId="0"/>
    <cellStyle name="Millares 7 5 5 4 10 2" xfId="0"/>
    <cellStyle name="Millares 7 5 5 4 10 2 2" xfId="0"/>
    <cellStyle name="Millares 7 5 5 4 10 3" xfId="0"/>
    <cellStyle name="Millares 7 5 5 4 11" xfId="0"/>
    <cellStyle name="Millares 7 5 5 4 11 2" xfId="0"/>
    <cellStyle name="Millares 7 5 5 4 12" xfId="0"/>
    <cellStyle name="Millares 7 5 5 4 2" xfId="0"/>
    <cellStyle name="Millares 7 5 5 4 2 2" xfId="0"/>
    <cellStyle name="Millares 7 5 5 4 2 2 2" xfId="0"/>
    <cellStyle name="Millares 7 5 5 4 2 2 2 2" xfId="0"/>
    <cellStyle name="Millares 7 5 5 4 2 2 3" xfId="0"/>
    <cellStyle name="Millares 7 5 5 4 2 3" xfId="0"/>
    <cellStyle name="Millares 7 5 5 4 2 3 2" xfId="0"/>
    <cellStyle name="Millares 7 5 5 4 2 3 2 2" xfId="0"/>
    <cellStyle name="Millares 7 5 5 4 2 3 3" xfId="0"/>
    <cellStyle name="Millares 7 5 5 4 2 4" xfId="0"/>
    <cellStyle name="Millares 7 5 5 4 2 4 2" xfId="0"/>
    <cellStyle name="Millares 7 5 5 4 2 4 2 2" xfId="0"/>
    <cellStyle name="Millares 7 5 5 4 2 4 3" xfId="0"/>
    <cellStyle name="Millares 7 5 5 4 2 5" xfId="0"/>
    <cellStyle name="Millares 7 5 5 4 2 5 2" xfId="0"/>
    <cellStyle name="Millares 7 5 5 4 2 6" xfId="0"/>
    <cellStyle name="Millares 7 5 5 4 3" xfId="0"/>
    <cellStyle name="Millares 7 5 5 4 3 2" xfId="0"/>
    <cellStyle name="Millares 7 5 5 4 3 2 2" xfId="0"/>
    <cellStyle name="Millares 7 5 5 4 3 2 2 2" xfId="0"/>
    <cellStyle name="Millares 7 5 5 4 3 2 3" xfId="0"/>
    <cellStyle name="Millares 7 5 5 4 3 3" xfId="0"/>
    <cellStyle name="Millares 7 5 5 4 3 3 2" xfId="0"/>
    <cellStyle name="Millares 7 5 5 4 3 3 2 2" xfId="0"/>
    <cellStyle name="Millares 7 5 5 4 3 3 3" xfId="0"/>
    <cellStyle name="Millares 7 5 5 4 3 4" xfId="0"/>
    <cellStyle name="Millares 7 5 5 4 3 4 2" xfId="0"/>
    <cellStyle name="Millares 7 5 5 4 3 4 2 2" xfId="0"/>
    <cellStyle name="Millares 7 5 5 4 3 4 3" xfId="0"/>
    <cellStyle name="Millares 7 5 5 4 3 5" xfId="0"/>
    <cellStyle name="Millares 7 5 5 4 3 5 2" xfId="0"/>
    <cellStyle name="Millares 7 5 5 4 3 6" xfId="0"/>
    <cellStyle name="Millares 7 5 5 4 4" xfId="0"/>
    <cellStyle name="Millares 7 5 5 4 4 2" xfId="0"/>
    <cellStyle name="Millares 7 5 5 4 4 2 2" xfId="0"/>
    <cellStyle name="Millares 7 5 5 4 4 2 2 2" xfId="0"/>
    <cellStyle name="Millares 7 5 5 4 4 2 3" xfId="0"/>
    <cellStyle name="Millares 7 5 5 4 4 3" xfId="0"/>
    <cellStyle name="Millares 7 5 5 4 4 3 2" xfId="0"/>
    <cellStyle name="Millares 7 5 5 4 4 3 2 2" xfId="0"/>
    <cellStyle name="Millares 7 5 5 4 4 3 3" xfId="0"/>
    <cellStyle name="Millares 7 5 5 4 4 4" xfId="0"/>
    <cellStyle name="Millares 7 5 5 4 4 4 2" xfId="0"/>
    <cellStyle name="Millares 7 5 5 4 4 4 2 2" xfId="0"/>
    <cellStyle name="Millares 7 5 5 4 4 4 3" xfId="0"/>
    <cellStyle name="Millares 7 5 5 4 4 5" xfId="0"/>
    <cellStyle name="Millares 7 5 5 4 4 5 2" xfId="0"/>
    <cellStyle name="Millares 7 5 5 4 4 6" xfId="0"/>
    <cellStyle name="Millares 7 5 5 4 5" xfId="0"/>
    <cellStyle name="Millares 7 5 5 4 5 2" xfId="0"/>
    <cellStyle name="Millares 7 5 5 4 5 2 2" xfId="0"/>
    <cellStyle name="Millares 7 5 5 4 5 2 2 2" xfId="0"/>
    <cellStyle name="Millares 7 5 5 4 5 2 3" xfId="0"/>
    <cellStyle name="Millares 7 5 5 4 5 3" xfId="0"/>
    <cellStyle name="Millares 7 5 5 4 5 3 2" xfId="0"/>
    <cellStyle name="Millares 7 5 5 4 5 3 2 2" xfId="0"/>
    <cellStyle name="Millares 7 5 5 4 5 3 3" xfId="0"/>
    <cellStyle name="Millares 7 5 5 4 5 4" xfId="0"/>
    <cellStyle name="Millares 7 5 5 4 5 4 2" xfId="0"/>
    <cellStyle name="Millares 7 5 5 4 5 4 2 2" xfId="0"/>
    <cellStyle name="Millares 7 5 5 4 5 4 3" xfId="0"/>
    <cellStyle name="Millares 7 5 5 4 5 5" xfId="0"/>
    <cellStyle name="Millares 7 5 5 4 5 5 2" xfId="0"/>
    <cellStyle name="Millares 7 5 5 4 5 6" xfId="0"/>
    <cellStyle name="Millares 7 5 5 4 6" xfId="0"/>
    <cellStyle name="Millares 7 5 5 4 6 2" xfId="0"/>
    <cellStyle name="Millares 7 5 5 4 6 2 2" xfId="0"/>
    <cellStyle name="Millares 7 5 5 4 6 2 2 2" xfId="0"/>
    <cellStyle name="Millares 7 5 5 4 6 2 3" xfId="0"/>
    <cellStyle name="Millares 7 5 5 4 6 3" xfId="0"/>
    <cellStyle name="Millares 7 5 5 4 6 3 2" xfId="0"/>
    <cellStyle name="Millares 7 5 5 4 6 3 2 2" xfId="0"/>
    <cellStyle name="Millares 7 5 5 4 6 3 3" xfId="0"/>
    <cellStyle name="Millares 7 5 5 4 6 4" xfId="0"/>
    <cellStyle name="Millares 7 5 5 4 6 4 2" xfId="0"/>
    <cellStyle name="Millares 7 5 5 4 6 4 2 2" xfId="0"/>
    <cellStyle name="Millares 7 5 5 4 6 4 3" xfId="0"/>
    <cellStyle name="Millares 7 5 5 4 6 5" xfId="0"/>
    <cellStyle name="Millares 7 5 5 4 6 5 2" xfId="0"/>
    <cellStyle name="Millares 7 5 5 4 6 6" xfId="0"/>
    <cellStyle name="Millares 7 5 5 4 7" xfId="0"/>
    <cellStyle name="Millares 7 5 5 4 7 2" xfId="0"/>
    <cellStyle name="Millares 7 5 5 4 7 2 2" xfId="0"/>
    <cellStyle name="Millares 7 5 5 4 7 2 2 2" xfId="0"/>
    <cellStyle name="Millares 7 5 5 4 7 2 3" xfId="0"/>
    <cellStyle name="Millares 7 5 5 4 7 3" xfId="0"/>
    <cellStyle name="Millares 7 5 5 4 7 3 2" xfId="0"/>
    <cellStyle name="Millares 7 5 5 4 7 3 2 2" xfId="0"/>
    <cellStyle name="Millares 7 5 5 4 7 3 3" xfId="0"/>
    <cellStyle name="Millares 7 5 5 4 7 4" xfId="0"/>
    <cellStyle name="Millares 7 5 5 4 7 4 2" xfId="0"/>
    <cellStyle name="Millares 7 5 5 4 7 4 2 2" xfId="0"/>
    <cellStyle name="Millares 7 5 5 4 7 4 3" xfId="0"/>
    <cellStyle name="Millares 7 5 5 4 7 5" xfId="0"/>
    <cellStyle name="Millares 7 5 5 4 7 5 2" xfId="0"/>
    <cellStyle name="Millares 7 5 5 4 7 6" xfId="0"/>
    <cellStyle name="Millares 7 5 5 4 8" xfId="0"/>
    <cellStyle name="Millares 7 5 5 4 8 2" xfId="0"/>
    <cellStyle name="Millares 7 5 5 4 8 2 2" xfId="0"/>
    <cellStyle name="Millares 7 5 5 4 8 3" xfId="0"/>
    <cellStyle name="Millares 7 5 5 4 9" xfId="0"/>
    <cellStyle name="Millares 7 5 5 4 9 2" xfId="0"/>
    <cellStyle name="Millares 7 5 5 4 9 2 2" xfId="0"/>
    <cellStyle name="Millares 7 5 5 4 9 3" xfId="0"/>
    <cellStyle name="Millares 7 5 5 5" xfId="0"/>
    <cellStyle name="Millares 7 5 5 5 2" xfId="0"/>
    <cellStyle name="Millares 7 5 5 5 2 2" xfId="0"/>
    <cellStyle name="Millares 7 5 5 5 2 2 2" xfId="0"/>
    <cellStyle name="Millares 7 5 5 5 2 3" xfId="0"/>
    <cellStyle name="Millares 7 5 5 5 3" xfId="0"/>
    <cellStyle name="Millares 7 5 5 5 3 2" xfId="0"/>
    <cellStyle name="Millares 7 5 5 5 3 2 2" xfId="0"/>
    <cellStyle name="Millares 7 5 5 5 3 3" xfId="0"/>
    <cellStyle name="Millares 7 5 5 5 4" xfId="0"/>
    <cellStyle name="Millares 7 5 5 5 4 2" xfId="0"/>
    <cellStyle name="Millares 7 5 5 5 4 2 2" xfId="0"/>
    <cellStyle name="Millares 7 5 5 5 4 3" xfId="0"/>
    <cellStyle name="Millares 7 5 5 5 5" xfId="0"/>
    <cellStyle name="Millares 7 5 5 5 5 2" xfId="0"/>
    <cellStyle name="Millares 7 5 5 5 6" xfId="0"/>
    <cellStyle name="Millares 7 5 5 6" xfId="0"/>
    <cellStyle name="Millares 7 5 5 6 2" xfId="0"/>
    <cellStyle name="Millares 7 5 5 6 2 2" xfId="0"/>
    <cellStyle name="Millares 7 5 5 6 2 2 2" xfId="0"/>
    <cellStyle name="Millares 7 5 5 6 2 3" xfId="0"/>
    <cellStyle name="Millares 7 5 5 6 3" xfId="0"/>
    <cellStyle name="Millares 7 5 5 6 3 2" xfId="0"/>
    <cellStyle name="Millares 7 5 5 6 3 2 2" xfId="0"/>
    <cellStyle name="Millares 7 5 5 6 3 3" xfId="0"/>
    <cellStyle name="Millares 7 5 5 6 4" xfId="0"/>
    <cellStyle name="Millares 7 5 5 6 4 2" xfId="0"/>
    <cellStyle name="Millares 7 5 5 6 4 2 2" xfId="0"/>
    <cellStyle name="Millares 7 5 5 6 4 3" xfId="0"/>
    <cellStyle name="Millares 7 5 5 6 5" xfId="0"/>
    <cellStyle name="Millares 7 5 5 6 5 2" xfId="0"/>
    <cellStyle name="Millares 7 5 5 6 6" xfId="0"/>
    <cellStyle name="Millares 7 5 5 7" xfId="0"/>
    <cellStyle name="Millares 7 5 5 7 2" xfId="0"/>
    <cellStyle name="Millares 7 5 5 7 2 2" xfId="0"/>
    <cellStyle name="Millares 7 5 5 7 2 2 2" xfId="0"/>
    <cellStyle name="Millares 7 5 5 7 2 3" xfId="0"/>
    <cellStyle name="Millares 7 5 5 7 3" xfId="0"/>
    <cellStyle name="Millares 7 5 5 7 3 2" xfId="0"/>
    <cellStyle name="Millares 7 5 5 7 3 2 2" xfId="0"/>
    <cellStyle name="Millares 7 5 5 7 3 3" xfId="0"/>
    <cellStyle name="Millares 7 5 5 7 4" xfId="0"/>
    <cellStyle name="Millares 7 5 5 7 4 2" xfId="0"/>
    <cellStyle name="Millares 7 5 5 7 4 2 2" xfId="0"/>
    <cellStyle name="Millares 7 5 5 7 4 3" xfId="0"/>
    <cellStyle name="Millares 7 5 5 7 5" xfId="0"/>
    <cellStyle name="Millares 7 5 5 7 5 2" xfId="0"/>
    <cellStyle name="Millares 7 5 5 7 6" xfId="0"/>
    <cellStyle name="Millares 7 5 5 8" xfId="0"/>
    <cellStyle name="Millares 7 5 5 8 2" xfId="0"/>
    <cellStyle name="Millares 7 5 5 8 2 2" xfId="0"/>
    <cellStyle name="Millares 7 5 5 8 2 2 2" xfId="0"/>
    <cellStyle name="Millares 7 5 5 8 2 3" xfId="0"/>
    <cellStyle name="Millares 7 5 5 8 3" xfId="0"/>
    <cellStyle name="Millares 7 5 5 8 3 2" xfId="0"/>
    <cellStyle name="Millares 7 5 5 8 3 2 2" xfId="0"/>
    <cellStyle name="Millares 7 5 5 8 3 3" xfId="0"/>
    <cellStyle name="Millares 7 5 5 8 4" xfId="0"/>
    <cellStyle name="Millares 7 5 5 8 4 2" xfId="0"/>
    <cellStyle name="Millares 7 5 5 8 4 2 2" xfId="0"/>
    <cellStyle name="Millares 7 5 5 8 4 3" xfId="0"/>
    <cellStyle name="Millares 7 5 5 8 5" xfId="0"/>
    <cellStyle name="Millares 7 5 5 8 5 2" xfId="0"/>
    <cellStyle name="Millares 7 5 5 8 6" xfId="0"/>
    <cellStyle name="Millares 7 5 5 9" xfId="0"/>
    <cellStyle name="Millares 7 5 5 9 2" xfId="0"/>
    <cellStyle name="Millares 7 5 5 9 2 2" xfId="0"/>
    <cellStyle name="Millares 7 5 5 9 2 2 2" xfId="0"/>
    <cellStyle name="Millares 7 5 5 9 2 3" xfId="0"/>
    <cellStyle name="Millares 7 5 5 9 3" xfId="0"/>
    <cellStyle name="Millares 7 5 5 9 3 2" xfId="0"/>
    <cellStyle name="Millares 7 5 5 9 3 2 2" xfId="0"/>
    <cellStyle name="Millares 7 5 5 9 3 3" xfId="0"/>
    <cellStyle name="Millares 7 5 5 9 4" xfId="0"/>
    <cellStyle name="Millares 7 5 5 9 4 2" xfId="0"/>
    <cellStyle name="Millares 7 5 5 9 4 2 2" xfId="0"/>
    <cellStyle name="Millares 7 5 5 9 4 3" xfId="0"/>
    <cellStyle name="Millares 7 5 5 9 5" xfId="0"/>
    <cellStyle name="Millares 7 5 5 9 5 2" xfId="0"/>
    <cellStyle name="Millares 7 5 5 9 6" xfId="0"/>
    <cellStyle name="Millares 7 5 6" xfId="0"/>
    <cellStyle name="Millares 7 5 6 10" xfId="0"/>
    <cellStyle name="Millares 7 5 6 10 2" xfId="0"/>
    <cellStyle name="Millares 7 5 6 10 2 2" xfId="0"/>
    <cellStyle name="Millares 7 5 6 10 3" xfId="0"/>
    <cellStyle name="Millares 7 5 6 11" xfId="0"/>
    <cellStyle name="Millares 7 5 6 11 2" xfId="0"/>
    <cellStyle name="Millares 7 5 6 12" xfId="0"/>
    <cellStyle name="Millares 7 5 6 2" xfId="0"/>
    <cellStyle name="Millares 7 5 6 2 2" xfId="0"/>
    <cellStyle name="Millares 7 5 6 2 2 2" xfId="0"/>
    <cellStyle name="Millares 7 5 6 2 2 2 2" xfId="0"/>
    <cellStyle name="Millares 7 5 6 2 2 3" xfId="0"/>
    <cellStyle name="Millares 7 5 6 2 3" xfId="0"/>
    <cellStyle name="Millares 7 5 6 2 3 2" xfId="0"/>
    <cellStyle name="Millares 7 5 6 2 3 2 2" xfId="0"/>
    <cellStyle name="Millares 7 5 6 2 3 3" xfId="0"/>
    <cellStyle name="Millares 7 5 6 2 4" xfId="0"/>
    <cellStyle name="Millares 7 5 6 2 4 2" xfId="0"/>
    <cellStyle name="Millares 7 5 6 2 4 2 2" xfId="0"/>
    <cellStyle name="Millares 7 5 6 2 4 3" xfId="0"/>
    <cellStyle name="Millares 7 5 6 2 5" xfId="0"/>
    <cellStyle name="Millares 7 5 6 2 5 2" xfId="0"/>
    <cellStyle name="Millares 7 5 6 2 6" xfId="0"/>
    <cellStyle name="Millares 7 5 6 3" xfId="0"/>
    <cellStyle name="Millares 7 5 6 3 2" xfId="0"/>
    <cellStyle name="Millares 7 5 6 3 2 2" xfId="0"/>
    <cellStyle name="Millares 7 5 6 3 2 2 2" xfId="0"/>
    <cellStyle name="Millares 7 5 6 3 2 3" xfId="0"/>
    <cellStyle name="Millares 7 5 6 3 3" xfId="0"/>
    <cellStyle name="Millares 7 5 6 3 3 2" xfId="0"/>
    <cellStyle name="Millares 7 5 6 3 3 2 2" xfId="0"/>
    <cellStyle name="Millares 7 5 6 3 3 3" xfId="0"/>
    <cellStyle name="Millares 7 5 6 3 4" xfId="0"/>
    <cellStyle name="Millares 7 5 6 3 4 2" xfId="0"/>
    <cellStyle name="Millares 7 5 6 3 4 2 2" xfId="0"/>
    <cellStyle name="Millares 7 5 6 3 4 3" xfId="0"/>
    <cellStyle name="Millares 7 5 6 3 5" xfId="0"/>
    <cellStyle name="Millares 7 5 6 3 5 2" xfId="0"/>
    <cellStyle name="Millares 7 5 6 3 6" xfId="0"/>
    <cellStyle name="Millares 7 5 6 4" xfId="0"/>
    <cellStyle name="Millares 7 5 6 4 2" xfId="0"/>
    <cellStyle name="Millares 7 5 6 4 2 2" xfId="0"/>
    <cellStyle name="Millares 7 5 6 4 2 2 2" xfId="0"/>
    <cellStyle name="Millares 7 5 6 4 2 3" xfId="0"/>
    <cellStyle name="Millares 7 5 6 4 3" xfId="0"/>
    <cellStyle name="Millares 7 5 6 4 3 2" xfId="0"/>
    <cellStyle name="Millares 7 5 6 4 3 2 2" xfId="0"/>
    <cellStyle name="Millares 7 5 6 4 3 3" xfId="0"/>
    <cellStyle name="Millares 7 5 6 4 4" xfId="0"/>
    <cellStyle name="Millares 7 5 6 4 4 2" xfId="0"/>
    <cellStyle name="Millares 7 5 6 4 4 2 2" xfId="0"/>
    <cellStyle name="Millares 7 5 6 4 4 3" xfId="0"/>
    <cellStyle name="Millares 7 5 6 4 5" xfId="0"/>
    <cellStyle name="Millares 7 5 6 4 5 2" xfId="0"/>
    <cellStyle name="Millares 7 5 6 4 6" xfId="0"/>
    <cellStyle name="Millares 7 5 6 5" xfId="0"/>
    <cellStyle name="Millares 7 5 6 5 2" xfId="0"/>
    <cellStyle name="Millares 7 5 6 5 2 2" xfId="0"/>
    <cellStyle name="Millares 7 5 6 5 2 2 2" xfId="0"/>
    <cellStyle name="Millares 7 5 6 5 2 3" xfId="0"/>
    <cellStyle name="Millares 7 5 6 5 3" xfId="0"/>
    <cellStyle name="Millares 7 5 6 5 3 2" xfId="0"/>
    <cellStyle name="Millares 7 5 6 5 3 2 2" xfId="0"/>
    <cellStyle name="Millares 7 5 6 5 3 3" xfId="0"/>
    <cellStyle name="Millares 7 5 6 5 4" xfId="0"/>
    <cellStyle name="Millares 7 5 6 5 4 2" xfId="0"/>
    <cellStyle name="Millares 7 5 6 5 4 2 2" xfId="0"/>
    <cellStyle name="Millares 7 5 6 5 4 3" xfId="0"/>
    <cellStyle name="Millares 7 5 6 5 5" xfId="0"/>
    <cellStyle name="Millares 7 5 6 5 5 2" xfId="0"/>
    <cellStyle name="Millares 7 5 6 5 6" xfId="0"/>
    <cellStyle name="Millares 7 5 6 6" xfId="0"/>
    <cellStyle name="Millares 7 5 6 6 2" xfId="0"/>
    <cellStyle name="Millares 7 5 6 6 2 2" xfId="0"/>
    <cellStyle name="Millares 7 5 6 6 2 2 2" xfId="0"/>
    <cellStyle name="Millares 7 5 6 6 2 3" xfId="0"/>
    <cellStyle name="Millares 7 5 6 6 3" xfId="0"/>
    <cellStyle name="Millares 7 5 6 6 3 2" xfId="0"/>
    <cellStyle name="Millares 7 5 6 6 3 2 2" xfId="0"/>
    <cellStyle name="Millares 7 5 6 6 3 3" xfId="0"/>
    <cellStyle name="Millares 7 5 6 6 4" xfId="0"/>
    <cellStyle name="Millares 7 5 6 6 4 2" xfId="0"/>
    <cellStyle name="Millares 7 5 6 6 4 2 2" xfId="0"/>
    <cellStyle name="Millares 7 5 6 6 4 3" xfId="0"/>
    <cellStyle name="Millares 7 5 6 6 5" xfId="0"/>
    <cellStyle name="Millares 7 5 6 6 5 2" xfId="0"/>
    <cellStyle name="Millares 7 5 6 6 6" xfId="0"/>
    <cellStyle name="Millares 7 5 6 7" xfId="0"/>
    <cellStyle name="Millares 7 5 6 7 2" xfId="0"/>
    <cellStyle name="Millares 7 5 6 7 2 2" xfId="0"/>
    <cellStyle name="Millares 7 5 6 7 2 2 2" xfId="0"/>
    <cellStyle name="Millares 7 5 6 7 2 3" xfId="0"/>
    <cellStyle name="Millares 7 5 6 7 3" xfId="0"/>
    <cellStyle name="Millares 7 5 6 7 3 2" xfId="0"/>
    <cellStyle name="Millares 7 5 6 7 3 2 2" xfId="0"/>
    <cellStyle name="Millares 7 5 6 7 3 3" xfId="0"/>
    <cellStyle name="Millares 7 5 6 7 4" xfId="0"/>
    <cellStyle name="Millares 7 5 6 7 4 2" xfId="0"/>
    <cellStyle name="Millares 7 5 6 7 4 2 2" xfId="0"/>
    <cellStyle name="Millares 7 5 6 7 4 3" xfId="0"/>
    <cellStyle name="Millares 7 5 6 7 5" xfId="0"/>
    <cellStyle name="Millares 7 5 6 7 5 2" xfId="0"/>
    <cellStyle name="Millares 7 5 6 7 6" xfId="0"/>
    <cellStyle name="Millares 7 5 6 8" xfId="0"/>
    <cellStyle name="Millares 7 5 6 8 2" xfId="0"/>
    <cellStyle name="Millares 7 5 6 8 2 2" xfId="0"/>
    <cellStyle name="Millares 7 5 6 8 3" xfId="0"/>
    <cellStyle name="Millares 7 5 6 9" xfId="0"/>
    <cellStyle name="Millares 7 5 6 9 2" xfId="0"/>
    <cellStyle name="Millares 7 5 6 9 2 2" xfId="0"/>
    <cellStyle name="Millares 7 5 6 9 3" xfId="0"/>
    <cellStyle name="Millares 7 5 7" xfId="0"/>
    <cellStyle name="Millares 7 5 7 10" xfId="0"/>
    <cellStyle name="Millares 7 5 7 10 2" xfId="0"/>
    <cellStyle name="Millares 7 5 7 10 2 2" xfId="0"/>
    <cellStyle name="Millares 7 5 7 10 3" xfId="0"/>
    <cellStyle name="Millares 7 5 7 11" xfId="0"/>
    <cellStyle name="Millares 7 5 7 11 2" xfId="0"/>
    <cellStyle name="Millares 7 5 7 12" xfId="0"/>
    <cellStyle name="Millares 7 5 7 2" xfId="0"/>
    <cellStyle name="Millares 7 5 7 2 2" xfId="0"/>
    <cellStyle name="Millares 7 5 7 2 2 2" xfId="0"/>
    <cellStyle name="Millares 7 5 7 2 2 2 2" xfId="0"/>
    <cellStyle name="Millares 7 5 7 2 2 3" xfId="0"/>
    <cellStyle name="Millares 7 5 7 2 3" xfId="0"/>
    <cellStyle name="Millares 7 5 7 2 3 2" xfId="0"/>
    <cellStyle name="Millares 7 5 7 2 3 2 2" xfId="0"/>
    <cellStyle name="Millares 7 5 7 2 3 3" xfId="0"/>
    <cellStyle name="Millares 7 5 7 2 4" xfId="0"/>
    <cellStyle name="Millares 7 5 7 2 4 2" xfId="0"/>
    <cellStyle name="Millares 7 5 7 2 4 2 2" xfId="0"/>
    <cellStyle name="Millares 7 5 7 2 4 3" xfId="0"/>
    <cellStyle name="Millares 7 5 7 2 5" xfId="0"/>
    <cellStyle name="Millares 7 5 7 2 5 2" xfId="0"/>
    <cellStyle name="Millares 7 5 7 2 6" xfId="0"/>
    <cellStyle name="Millares 7 5 7 3" xfId="0"/>
    <cellStyle name="Millares 7 5 7 3 2" xfId="0"/>
    <cellStyle name="Millares 7 5 7 3 2 2" xfId="0"/>
    <cellStyle name="Millares 7 5 7 3 2 2 2" xfId="0"/>
    <cellStyle name="Millares 7 5 7 3 2 3" xfId="0"/>
    <cellStyle name="Millares 7 5 7 3 3" xfId="0"/>
    <cellStyle name="Millares 7 5 7 3 3 2" xfId="0"/>
    <cellStyle name="Millares 7 5 7 3 3 2 2" xfId="0"/>
    <cellStyle name="Millares 7 5 7 3 3 3" xfId="0"/>
    <cellStyle name="Millares 7 5 7 3 4" xfId="0"/>
    <cellStyle name="Millares 7 5 7 3 4 2" xfId="0"/>
    <cellStyle name="Millares 7 5 7 3 4 2 2" xfId="0"/>
    <cellStyle name="Millares 7 5 7 3 4 3" xfId="0"/>
    <cellStyle name="Millares 7 5 7 3 5" xfId="0"/>
    <cellStyle name="Millares 7 5 7 3 5 2" xfId="0"/>
    <cellStyle name="Millares 7 5 7 3 6" xfId="0"/>
    <cellStyle name="Millares 7 5 7 4" xfId="0"/>
    <cellStyle name="Millares 7 5 7 4 2" xfId="0"/>
    <cellStyle name="Millares 7 5 7 4 2 2" xfId="0"/>
    <cellStyle name="Millares 7 5 7 4 2 2 2" xfId="0"/>
    <cellStyle name="Millares 7 5 7 4 2 3" xfId="0"/>
    <cellStyle name="Millares 7 5 7 4 3" xfId="0"/>
    <cellStyle name="Millares 7 5 7 4 3 2" xfId="0"/>
    <cellStyle name="Millares 7 5 7 4 3 2 2" xfId="0"/>
    <cellStyle name="Millares 7 5 7 4 3 3" xfId="0"/>
    <cellStyle name="Millares 7 5 7 4 4" xfId="0"/>
    <cellStyle name="Millares 7 5 7 4 4 2" xfId="0"/>
    <cellStyle name="Millares 7 5 7 4 4 2 2" xfId="0"/>
    <cellStyle name="Millares 7 5 7 4 4 3" xfId="0"/>
    <cellStyle name="Millares 7 5 7 4 5" xfId="0"/>
    <cellStyle name="Millares 7 5 7 4 5 2" xfId="0"/>
    <cellStyle name="Millares 7 5 7 4 6" xfId="0"/>
    <cellStyle name="Millares 7 5 7 5" xfId="0"/>
    <cellStyle name="Millares 7 5 7 5 2" xfId="0"/>
    <cellStyle name="Millares 7 5 7 5 2 2" xfId="0"/>
    <cellStyle name="Millares 7 5 7 5 2 2 2" xfId="0"/>
    <cellStyle name="Millares 7 5 7 5 2 3" xfId="0"/>
    <cellStyle name="Millares 7 5 7 5 3" xfId="0"/>
    <cellStyle name="Millares 7 5 7 5 3 2" xfId="0"/>
    <cellStyle name="Millares 7 5 7 5 3 2 2" xfId="0"/>
    <cellStyle name="Millares 7 5 7 5 3 3" xfId="0"/>
    <cellStyle name="Millares 7 5 7 5 4" xfId="0"/>
    <cellStyle name="Millares 7 5 7 5 4 2" xfId="0"/>
    <cellStyle name="Millares 7 5 7 5 4 2 2" xfId="0"/>
    <cellStyle name="Millares 7 5 7 5 4 3" xfId="0"/>
    <cellStyle name="Millares 7 5 7 5 5" xfId="0"/>
    <cellStyle name="Millares 7 5 7 5 5 2" xfId="0"/>
    <cellStyle name="Millares 7 5 7 5 6" xfId="0"/>
    <cellStyle name="Millares 7 5 7 6" xfId="0"/>
    <cellStyle name="Millares 7 5 7 6 2" xfId="0"/>
    <cellStyle name="Millares 7 5 7 6 2 2" xfId="0"/>
    <cellStyle name="Millares 7 5 7 6 2 2 2" xfId="0"/>
    <cellStyle name="Millares 7 5 7 6 2 3" xfId="0"/>
    <cellStyle name="Millares 7 5 7 6 3" xfId="0"/>
    <cellStyle name="Millares 7 5 7 6 3 2" xfId="0"/>
    <cellStyle name="Millares 7 5 7 6 3 2 2" xfId="0"/>
    <cellStyle name="Millares 7 5 7 6 3 3" xfId="0"/>
    <cellStyle name="Millares 7 5 7 6 4" xfId="0"/>
    <cellStyle name="Millares 7 5 7 6 4 2" xfId="0"/>
    <cellStyle name="Millares 7 5 7 6 4 2 2" xfId="0"/>
    <cellStyle name="Millares 7 5 7 6 4 3" xfId="0"/>
    <cellStyle name="Millares 7 5 7 6 5" xfId="0"/>
    <cellStyle name="Millares 7 5 7 6 5 2" xfId="0"/>
    <cellStyle name="Millares 7 5 7 6 6" xfId="0"/>
    <cellStyle name="Millares 7 5 7 7" xfId="0"/>
    <cellStyle name="Millares 7 5 7 7 2" xfId="0"/>
    <cellStyle name="Millares 7 5 7 7 2 2" xfId="0"/>
    <cellStyle name="Millares 7 5 7 7 2 2 2" xfId="0"/>
    <cellStyle name="Millares 7 5 7 7 2 3" xfId="0"/>
    <cellStyle name="Millares 7 5 7 7 3" xfId="0"/>
    <cellStyle name="Millares 7 5 7 7 3 2" xfId="0"/>
    <cellStyle name="Millares 7 5 7 7 3 2 2" xfId="0"/>
    <cellStyle name="Millares 7 5 7 7 3 3" xfId="0"/>
    <cellStyle name="Millares 7 5 7 7 4" xfId="0"/>
    <cellStyle name="Millares 7 5 7 7 4 2" xfId="0"/>
    <cellStyle name="Millares 7 5 7 7 4 2 2" xfId="0"/>
    <cellStyle name="Millares 7 5 7 7 4 3" xfId="0"/>
    <cellStyle name="Millares 7 5 7 7 5" xfId="0"/>
    <cellStyle name="Millares 7 5 7 7 5 2" xfId="0"/>
    <cellStyle name="Millares 7 5 7 7 6" xfId="0"/>
    <cellStyle name="Millares 7 5 7 8" xfId="0"/>
    <cellStyle name="Millares 7 5 7 8 2" xfId="0"/>
    <cellStyle name="Millares 7 5 7 8 2 2" xfId="0"/>
    <cellStyle name="Millares 7 5 7 8 3" xfId="0"/>
    <cellStyle name="Millares 7 5 7 9" xfId="0"/>
    <cellStyle name="Millares 7 5 7 9 2" xfId="0"/>
    <cellStyle name="Millares 7 5 7 9 2 2" xfId="0"/>
    <cellStyle name="Millares 7 5 7 9 3" xfId="0"/>
    <cellStyle name="Millares 7 5 8" xfId="0"/>
    <cellStyle name="Millares 7 5 8 10" xfId="0"/>
    <cellStyle name="Millares 7 5 8 10 2" xfId="0"/>
    <cellStyle name="Millares 7 5 8 10 2 2" xfId="0"/>
    <cellStyle name="Millares 7 5 8 10 3" xfId="0"/>
    <cellStyle name="Millares 7 5 8 11" xfId="0"/>
    <cellStyle name="Millares 7 5 8 11 2" xfId="0"/>
    <cellStyle name="Millares 7 5 8 12" xfId="0"/>
    <cellStyle name="Millares 7 5 8 2" xfId="0"/>
    <cellStyle name="Millares 7 5 8 2 2" xfId="0"/>
    <cellStyle name="Millares 7 5 8 2 2 2" xfId="0"/>
    <cellStyle name="Millares 7 5 8 2 2 2 2" xfId="0"/>
    <cellStyle name="Millares 7 5 8 2 2 3" xfId="0"/>
    <cellStyle name="Millares 7 5 8 2 3" xfId="0"/>
    <cellStyle name="Millares 7 5 8 2 3 2" xfId="0"/>
    <cellStyle name="Millares 7 5 8 2 3 2 2" xfId="0"/>
    <cellStyle name="Millares 7 5 8 2 3 3" xfId="0"/>
    <cellStyle name="Millares 7 5 8 2 4" xfId="0"/>
    <cellStyle name="Millares 7 5 8 2 4 2" xfId="0"/>
    <cellStyle name="Millares 7 5 8 2 4 2 2" xfId="0"/>
    <cellStyle name="Millares 7 5 8 2 4 3" xfId="0"/>
    <cellStyle name="Millares 7 5 8 2 5" xfId="0"/>
    <cellStyle name="Millares 7 5 8 2 5 2" xfId="0"/>
    <cellStyle name="Millares 7 5 8 2 6" xfId="0"/>
    <cellStyle name="Millares 7 5 8 3" xfId="0"/>
    <cellStyle name="Millares 7 5 8 3 2" xfId="0"/>
    <cellStyle name="Millares 7 5 8 3 2 2" xfId="0"/>
    <cellStyle name="Millares 7 5 8 3 2 2 2" xfId="0"/>
    <cellStyle name="Millares 7 5 8 3 2 3" xfId="0"/>
    <cellStyle name="Millares 7 5 8 3 3" xfId="0"/>
    <cellStyle name="Millares 7 5 8 3 3 2" xfId="0"/>
    <cellStyle name="Millares 7 5 8 3 3 2 2" xfId="0"/>
    <cellStyle name="Millares 7 5 8 3 3 3" xfId="0"/>
    <cellStyle name="Millares 7 5 8 3 4" xfId="0"/>
    <cellStyle name="Millares 7 5 8 3 4 2" xfId="0"/>
    <cellStyle name="Millares 7 5 8 3 4 2 2" xfId="0"/>
    <cellStyle name="Millares 7 5 8 3 4 3" xfId="0"/>
    <cellStyle name="Millares 7 5 8 3 5" xfId="0"/>
    <cellStyle name="Millares 7 5 8 3 5 2" xfId="0"/>
    <cellStyle name="Millares 7 5 8 3 6" xfId="0"/>
    <cellStyle name="Millares 7 5 8 4" xfId="0"/>
    <cellStyle name="Millares 7 5 8 4 2" xfId="0"/>
    <cellStyle name="Millares 7 5 8 4 2 2" xfId="0"/>
    <cellStyle name="Millares 7 5 8 4 2 2 2" xfId="0"/>
    <cellStyle name="Millares 7 5 8 4 2 3" xfId="0"/>
    <cellStyle name="Millares 7 5 8 4 3" xfId="0"/>
    <cellStyle name="Millares 7 5 8 4 3 2" xfId="0"/>
    <cellStyle name="Millares 7 5 8 4 3 2 2" xfId="0"/>
    <cellStyle name="Millares 7 5 8 4 3 3" xfId="0"/>
    <cellStyle name="Millares 7 5 8 4 4" xfId="0"/>
    <cellStyle name="Millares 7 5 8 4 4 2" xfId="0"/>
    <cellStyle name="Millares 7 5 8 4 4 2 2" xfId="0"/>
    <cellStyle name="Millares 7 5 8 4 4 3" xfId="0"/>
    <cellStyle name="Millares 7 5 8 4 5" xfId="0"/>
    <cellStyle name="Millares 7 5 8 4 5 2" xfId="0"/>
    <cellStyle name="Millares 7 5 8 4 6" xfId="0"/>
    <cellStyle name="Millares 7 5 8 5" xfId="0"/>
    <cellStyle name="Millares 7 5 8 5 2" xfId="0"/>
    <cellStyle name="Millares 7 5 8 5 2 2" xfId="0"/>
    <cellStyle name="Millares 7 5 8 5 2 2 2" xfId="0"/>
    <cellStyle name="Millares 7 5 8 5 2 3" xfId="0"/>
    <cellStyle name="Millares 7 5 8 5 3" xfId="0"/>
    <cellStyle name="Millares 7 5 8 5 3 2" xfId="0"/>
    <cellStyle name="Millares 7 5 8 5 3 2 2" xfId="0"/>
    <cellStyle name="Millares 7 5 8 5 3 3" xfId="0"/>
    <cellStyle name="Millares 7 5 8 5 4" xfId="0"/>
    <cellStyle name="Millares 7 5 8 5 4 2" xfId="0"/>
    <cellStyle name="Millares 7 5 8 5 4 2 2" xfId="0"/>
    <cellStyle name="Millares 7 5 8 5 4 3" xfId="0"/>
    <cellStyle name="Millares 7 5 8 5 5" xfId="0"/>
    <cellStyle name="Millares 7 5 8 5 5 2" xfId="0"/>
    <cellStyle name="Millares 7 5 8 5 6" xfId="0"/>
    <cellStyle name="Millares 7 5 8 6" xfId="0"/>
    <cellStyle name="Millares 7 5 8 6 2" xfId="0"/>
    <cellStyle name="Millares 7 5 8 6 2 2" xfId="0"/>
    <cellStyle name="Millares 7 5 8 6 2 2 2" xfId="0"/>
    <cellStyle name="Millares 7 5 8 6 2 3" xfId="0"/>
    <cellStyle name="Millares 7 5 8 6 3" xfId="0"/>
    <cellStyle name="Millares 7 5 8 6 3 2" xfId="0"/>
    <cellStyle name="Millares 7 5 8 6 3 2 2" xfId="0"/>
    <cellStyle name="Millares 7 5 8 6 3 3" xfId="0"/>
    <cellStyle name="Millares 7 5 8 6 4" xfId="0"/>
    <cellStyle name="Millares 7 5 8 6 4 2" xfId="0"/>
    <cellStyle name="Millares 7 5 8 6 4 2 2" xfId="0"/>
    <cellStyle name="Millares 7 5 8 6 4 3" xfId="0"/>
    <cellStyle name="Millares 7 5 8 6 5" xfId="0"/>
    <cellStyle name="Millares 7 5 8 6 5 2" xfId="0"/>
    <cellStyle name="Millares 7 5 8 6 6" xfId="0"/>
    <cellStyle name="Millares 7 5 8 7" xfId="0"/>
    <cellStyle name="Millares 7 5 8 7 2" xfId="0"/>
    <cellStyle name="Millares 7 5 8 7 2 2" xfId="0"/>
    <cellStyle name="Millares 7 5 8 7 2 2 2" xfId="0"/>
    <cellStyle name="Millares 7 5 8 7 2 3" xfId="0"/>
    <cellStyle name="Millares 7 5 8 7 3" xfId="0"/>
    <cellStyle name="Millares 7 5 8 7 3 2" xfId="0"/>
    <cellStyle name="Millares 7 5 8 7 3 2 2" xfId="0"/>
    <cellStyle name="Millares 7 5 8 7 3 3" xfId="0"/>
    <cellStyle name="Millares 7 5 8 7 4" xfId="0"/>
    <cellStyle name="Millares 7 5 8 7 4 2" xfId="0"/>
    <cellStyle name="Millares 7 5 8 7 4 2 2" xfId="0"/>
    <cellStyle name="Millares 7 5 8 7 4 3" xfId="0"/>
    <cellStyle name="Millares 7 5 8 7 5" xfId="0"/>
    <cellStyle name="Millares 7 5 8 7 5 2" xfId="0"/>
    <cellStyle name="Millares 7 5 8 7 6" xfId="0"/>
    <cellStyle name="Millares 7 5 8 8" xfId="0"/>
    <cellStyle name="Millares 7 5 8 8 2" xfId="0"/>
    <cellStyle name="Millares 7 5 8 8 2 2" xfId="0"/>
    <cellStyle name="Millares 7 5 8 8 3" xfId="0"/>
    <cellStyle name="Millares 7 5 8 9" xfId="0"/>
    <cellStyle name="Millares 7 5 8 9 2" xfId="0"/>
    <cellStyle name="Millares 7 5 8 9 2 2" xfId="0"/>
    <cellStyle name="Millares 7 5 8 9 3" xfId="0"/>
    <cellStyle name="Millares 7 5 9" xfId="0"/>
    <cellStyle name="Millares 7 5 9 2" xfId="0"/>
    <cellStyle name="Millares 7 5 9 2 2" xfId="0"/>
    <cellStyle name="Millares 7 5 9 2 2 2" xfId="0"/>
    <cellStyle name="Millares 7 5 9 2 3" xfId="0"/>
    <cellStyle name="Millares 7 5 9 3" xfId="0"/>
    <cellStyle name="Millares 7 5 9 3 2" xfId="0"/>
    <cellStyle name="Millares 7 5 9 3 2 2" xfId="0"/>
    <cellStyle name="Millares 7 5 9 3 3" xfId="0"/>
    <cellStyle name="Millares 7 5 9 4" xfId="0"/>
    <cellStyle name="Millares 7 5 9 4 2" xfId="0"/>
    <cellStyle name="Millares 7 5 9 4 2 2" xfId="0"/>
    <cellStyle name="Millares 7 5 9 4 3" xfId="0"/>
    <cellStyle name="Millares 7 5 9 5" xfId="0"/>
    <cellStyle name="Millares 7 5 9 5 2" xfId="0"/>
    <cellStyle name="Millares 7 5 9 6" xfId="0"/>
    <cellStyle name="Millares 7 6" xfId="0"/>
    <cellStyle name="Millares 7 6 10" xfId="0"/>
    <cellStyle name="Millares 7 6 10 2" xfId="0"/>
    <cellStyle name="Millares 7 6 10 2 2" xfId="0"/>
    <cellStyle name="Millares 7 6 10 2 2 2" xfId="0"/>
    <cellStyle name="Millares 7 6 10 2 3" xfId="0"/>
    <cellStyle name="Millares 7 6 10 3" xfId="0"/>
    <cellStyle name="Millares 7 6 10 3 2" xfId="0"/>
    <cellStyle name="Millares 7 6 10 3 2 2" xfId="0"/>
    <cellStyle name="Millares 7 6 10 3 3" xfId="0"/>
    <cellStyle name="Millares 7 6 10 4" xfId="0"/>
    <cellStyle name="Millares 7 6 10 4 2" xfId="0"/>
    <cellStyle name="Millares 7 6 10 4 2 2" xfId="0"/>
    <cellStyle name="Millares 7 6 10 4 3" xfId="0"/>
    <cellStyle name="Millares 7 6 10 5" xfId="0"/>
    <cellStyle name="Millares 7 6 10 5 2" xfId="0"/>
    <cellStyle name="Millares 7 6 10 6" xfId="0"/>
    <cellStyle name="Millares 7 6 11" xfId="0"/>
    <cellStyle name="Millares 7 6 11 2" xfId="0"/>
    <cellStyle name="Millares 7 6 11 2 2" xfId="0"/>
    <cellStyle name="Millares 7 6 11 3" xfId="0"/>
    <cellStyle name="Millares 7 6 12" xfId="0"/>
    <cellStyle name="Millares 7 6 12 2" xfId="0"/>
    <cellStyle name="Millares 7 6 12 2 2" xfId="0"/>
    <cellStyle name="Millares 7 6 12 3" xfId="0"/>
    <cellStyle name="Millares 7 6 13" xfId="0"/>
    <cellStyle name="Millares 7 6 13 2" xfId="0"/>
    <cellStyle name="Millares 7 6 13 2 2" xfId="0"/>
    <cellStyle name="Millares 7 6 13 3" xfId="0"/>
    <cellStyle name="Millares 7 6 14" xfId="0"/>
    <cellStyle name="Millares 7 6 14 2" xfId="0"/>
    <cellStyle name="Millares 7 6 15" xfId="0"/>
    <cellStyle name="Millares 7 6 2" xfId="0"/>
    <cellStyle name="Millares 7 6 2 10" xfId="0"/>
    <cellStyle name="Millares 7 6 2 10 2" xfId="0"/>
    <cellStyle name="Millares 7 6 2 10 2 2" xfId="0"/>
    <cellStyle name="Millares 7 6 2 10 3" xfId="0"/>
    <cellStyle name="Millares 7 6 2 11" xfId="0"/>
    <cellStyle name="Millares 7 6 2 11 2" xfId="0"/>
    <cellStyle name="Millares 7 6 2 12" xfId="0"/>
    <cellStyle name="Millares 7 6 2 2" xfId="0"/>
    <cellStyle name="Millares 7 6 2 2 2" xfId="0"/>
    <cellStyle name="Millares 7 6 2 2 2 2" xfId="0"/>
    <cellStyle name="Millares 7 6 2 2 2 2 2" xfId="0"/>
    <cellStyle name="Millares 7 6 2 2 2 3" xfId="0"/>
    <cellStyle name="Millares 7 6 2 2 3" xfId="0"/>
    <cellStyle name="Millares 7 6 2 2 3 2" xfId="0"/>
    <cellStyle name="Millares 7 6 2 2 3 2 2" xfId="0"/>
    <cellStyle name="Millares 7 6 2 2 3 3" xfId="0"/>
    <cellStyle name="Millares 7 6 2 2 4" xfId="0"/>
    <cellStyle name="Millares 7 6 2 2 4 2" xfId="0"/>
    <cellStyle name="Millares 7 6 2 2 4 2 2" xfId="0"/>
    <cellStyle name="Millares 7 6 2 2 4 3" xfId="0"/>
    <cellStyle name="Millares 7 6 2 2 5" xfId="0"/>
    <cellStyle name="Millares 7 6 2 2 5 2" xfId="0"/>
    <cellStyle name="Millares 7 6 2 2 6" xfId="0"/>
    <cellStyle name="Millares 7 6 2 3" xfId="0"/>
    <cellStyle name="Millares 7 6 2 3 2" xfId="0"/>
    <cellStyle name="Millares 7 6 2 3 2 2" xfId="0"/>
    <cellStyle name="Millares 7 6 2 3 2 2 2" xfId="0"/>
    <cellStyle name="Millares 7 6 2 3 2 3" xfId="0"/>
    <cellStyle name="Millares 7 6 2 3 3" xfId="0"/>
    <cellStyle name="Millares 7 6 2 3 3 2" xfId="0"/>
    <cellStyle name="Millares 7 6 2 3 3 2 2" xfId="0"/>
    <cellStyle name="Millares 7 6 2 3 3 3" xfId="0"/>
    <cellStyle name="Millares 7 6 2 3 4" xfId="0"/>
    <cellStyle name="Millares 7 6 2 3 4 2" xfId="0"/>
    <cellStyle name="Millares 7 6 2 3 4 2 2" xfId="0"/>
    <cellStyle name="Millares 7 6 2 3 4 3" xfId="0"/>
    <cellStyle name="Millares 7 6 2 3 5" xfId="0"/>
    <cellStyle name="Millares 7 6 2 3 5 2" xfId="0"/>
    <cellStyle name="Millares 7 6 2 3 6" xfId="0"/>
    <cellStyle name="Millares 7 6 2 4" xfId="0"/>
    <cellStyle name="Millares 7 6 2 4 2" xfId="0"/>
    <cellStyle name="Millares 7 6 2 4 2 2" xfId="0"/>
    <cellStyle name="Millares 7 6 2 4 2 2 2" xfId="0"/>
    <cellStyle name="Millares 7 6 2 4 2 3" xfId="0"/>
    <cellStyle name="Millares 7 6 2 4 3" xfId="0"/>
    <cellStyle name="Millares 7 6 2 4 3 2" xfId="0"/>
    <cellStyle name="Millares 7 6 2 4 3 2 2" xfId="0"/>
    <cellStyle name="Millares 7 6 2 4 3 3" xfId="0"/>
    <cellStyle name="Millares 7 6 2 4 4" xfId="0"/>
    <cellStyle name="Millares 7 6 2 4 4 2" xfId="0"/>
    <cellStyle name="Millares 7 6 2 4 4 2 2" xfId="0"/>
    <cellStyle name="Millares 7 6 2 4 4 3" xfId="0"/>
    <cellStyle name="Millares 7 6 2 4 5" xfId="0"/>
    <cellStyle name="Millares 7 6 2 4 5 2" xfId="0"/>
    <cellStyle name="Millares 7 6 2 4 6" xfId="0"/>
    <cellStyle name="Millares 7 6 2 5" xfId="0"/>
    <cellStyle name="Millares 7 6 2 5 2" xfId="0"/>
    <cellStyle name="Millares 7 6 2 5 2 2" xfId="0"/>
    <cellStyle name="Millares 7 6 2 5 2 2 2" xfId="0"/>
    <cellStyle name="Millares 7 6 2 5 2 3" xfId="0"/>
    <cellStyle name="Millares 7 6 2 5 3" xfId="0"/>
    <cellStyle name="Millares 7 6 2 5 3 2" xfId="0"/>
    <cellStyle name="Millares 7 6 2 5 3 2 2" xfId="0"/>
    <cellStyle name="Millares 7 6 2 5 3 3" xfId="0"/>
    <cellStyle name="Millares 7 6 2 5 4" xfId="0"/>
    <cellStyle name="Millares 7 6 2 5 4 2" xfId="0"/>
    <cellStyle name="Millares 7 6 2 5 4 2 2" xfId="0"/>
    <cellStyle name="Millares 7 6 2 5 4 3" xfId="0"/>
    <cellStyle name="Millares 7 6 2 5 5" xfId="0"/>
    <cellStyle name="Millares 7 6 2 5 5 2" xfId="0"/>
    <cellStyle name="Millares 7 6 2 5 6" xfId="0"/>
    <cellStyle name="Millares 7 6 2 6" xfId="0"/>
    <cellStyle name="Millares 7 6 2 6 2" xfId="0"/>
    <cellStyle name="Millares 7 6 2 6 2 2" xfId="0"/>
    <cellStyle name="Millares 7 6 2 6 2 2 2" xfId="0"/>
    <cellStyle name="Millares 7 6 2 6 2 3" xfId="0"/>
    <cellStyle name="Millares 7 6 2 6 3" xfId="0"/>
    <cellStyle name="Millares 7 6 2 6 3 2" xfId="0"/>
    <cellStyle name="Millares 7 6 2 6 3 2 2" xfId="0"/>
    <cellStyle name="Millares 7 6 2 6 3 3" xfId="0"/>
    <cellStyle name="Millares 7 6 2 6 4" xfId="0"/>
    <cellStyle name="Millares 7 6 2 6 4 2" xfId="0"/>
    <cellStyle name="Millares 7 6 2 6 4 2 2" xfId="0"/>
    <cellStyle name="Millares 7 6 2 6 4 3" xfId="0"/>
    <cellStyle name="Millares 7 6 2 6 5" xfId="0"/>
    <cellStyle name="Millares 7 6 2 6 5 2" xfId="0"/>
    <cellStyle name="Millares 7 6 2 6 6" xfId="0"/>
    <cellStyle name="Millares 7 6 2 7" xfId="0"/>
    <cellStyle name="Millares 7 6 2 7 2" xfId="0"/>
    <cellStyle name="Millares 7 6 2 7 2 2" xfId="0"/>
    <cellStyle name="Millares 7 6 2 7 2 2 2" xfId="0"/>
    <cellStyle name="Millares 7 6 2 7 2 3" xfId="0"/>
    <cellStyle name="Millares 7 6 2 7 3" xfId="0"/>
    <cellStyle name="Millares 7 6 2 7 3 2" xfId="0"/>
    <cellStyle name="Millares 7 6 2 7 3 2 2" xfId="0"/>
    <cellStyle name="Millares 7 6 2 7 3 3" xfId="0"/>
    <cellStyle name="Millares 7 6 2 7 4" xfId="0"/>
    <cellStyle name="Millares 7 6 2 7 4 2" xfId="0"/>
    <cellStyle name="Millares 7 6 2 7 4 2 2" xfId="0"/>
    <cellStyle name="Millares 7 6 2 7 4 3" xfId="0"/>
    <cellStyle name="Millares 7 6 2 7 5" xfId="0"/>
    <cellStyle name="Millares 7 6 2 7 5 2" xfId="0"/>
    <cellStyle name="Millares 7 6 2 7 6" xfId="0"/>
    <cellStyle name="Millares 7 6 2 8" xfId="0"/>
    <cellStyle name="Millares 7 6 2 8 2" xfId="0"/>
    <cellStyle name="Millares 7 6 2 8 2 2" xfId="0"/>
    <cellStyle name="Millares 7 6 2 8 3" xfId="0"/>
    <cellStyle name="Millares 7 6 2 9" xfId="0"/>
    <cellStyle name="Millares 7 6 2 9 2" xfId="0"/>
    <cellStyle name="Millares 7 6 2 9 2 2" xfId="0"/>
    <cellStyle name="Millares 7 6 2 9 3" xfId="0"/>
    <cellStyle name="Millares 7 6 3" xfId="0"/>
    <cellStyle name="Millares 7 6 3 10" xfId="0"/>
    <cellStyle name="Millares 7 6 3 10 2" xfId="0"/>
    <cellStyle name="Millares 7 6 3 10 2 2" xfId="0"/>
    <cellStyle name="Millares 7 6 3 10 3" xfId="0"/>
    <cellStyle name="Millares 7 6 3 11" xfId="0"/>
    <cellStyle name="Millares 7 6 3 11 2" xfId="0"/>
    <cellStyle name="Millares 7 6 3 12" xfId="0"/>
    <cellStyle name="Millares 7 6 3 2" xfId="0"/>
    <cellStyle name="Millares 7 6 3 2 2" xfId="0"/>
    <cellStyle name="Millares 7 6 3 2 2 2" xfId="0"/>
    <cellStyle name="Millares 7 6 3 2 2 2 2" xfId="0"/>
    <cellStyle name="Millares 7 6 3 2 2 3" xfId="0"/>
    <cellStyle name="Millares 7 6 3 2 3" xfId="0"/>
    <cellStyle name="Millares 7 6 3 2 3 2" xfId="0"/>
    <cellStyle name="Millares 7 6 3 2 3 2 2" xfId="0"/>
    <cellStyle name="Millares 7 6 3 2 3 3" xfId="0"/>
    <cellStyle name="Millares 7 6 3 2 4" xfId="0"/>
    <cellStyle name="Millares 7 6 3 2 4 2" xfId="0"/>
    <cellStyle name="Millares 7 6 3 2 4 2 2" xfId="0"/>
    <cellStyle name="Millares 7 6 3 2 4 3" xfId="0"/>
    <cellStyle name="Millares 7 6 3 2 5" xfId="0"/>
    <cellStyle name="Millares 7 6 3 2 5 2" xfId="0"/>
    <cellStyle name="Millares 7 6 3 2 6" xfId="0"/>
    <cellStyle name="Millares 7 6 3 3" xfId="0"/>
    <cellStyle name="Millares 7 6 3 3 2" xfId="0"/>
    <cellStyle name="Millares 7 6 3 3 2 2" xfId="0"/>
    <cellStyle name="Millares 7 6 3 3 2 2 2" xfId="0"/>
    <cellStyle name="Millares 7 6 3 3 2 3" xfId="0"/>
    <cellStyle name="Millares 7 6 3 3 3" xfId="0"/>
    <cellStyle name="Millares 7 6 3 3 3 2" xfId="0"/>
    <cellStyle name="Millares 7 6 3 3 3 2 2" xfId="0"/>
    <cellStyle name="Millares 7 6 3 3 3 3" xfId="0"/>
    <cellStyle name="Millares 7 6 3 3 4" xfId="0"/>
    <cellStyle name="Millares 7 6 3 3 4 2" xfId="0"/>
    <cellStyle name="Millares 7 6 3 3 4 2 2" xfId="0"/>
    <cellStyle name="Millares 7 6 3 3 4 3" xfId="0"/>
    <cellStyle name="Millares 7 6 3 3 5" xfId="0"/>
    <cellStyle name="Millares 7 6 3 3 5 2" xfId="0"/>
    <cellStyle name="Millares 7 6 3 3 6" xfId="0"/>
    <cellStyle name="Millares 7 6 3 4" xfId="0"/>
    <cellStyle name="Millares 7 6 3 4 2" xfId="0"/>
    <cellStyle name="Millares 7 6 3 4 2 2" xfId="0"/>
    <cellStyle name="Millares 7 6 3 4 2 2 2" xfId="0"/>
    <cellStyle name="Millares 7 6 3 4 2 3" xfId="0"/>
    <cellStyle name="Millares 7 6 3 4 3" xfId="0"/>
    <cellStyle name="Millares 7 6 3 4 3 2" xfId="0"/>
    <cellStyle name="Millares 7 6 3 4 3 2 2" xfId="0"/>
    <cellStyle name="Millares 7 6 3 4 3 3" xfId="0"/>
    <cellStyle name="Millares 7 6 3 4 4" xfId="0"/>
    <cellStyle name="Millares 7 6 3 4 4 2" xfId="0"/>
    <cellStyle name="Millares 7 6 3 4 4 2 2" xfId="0"/>
    <cellStyle name="Millares 7 6 3 4 4 3" xfId="0"/>
    <cellStyle name="Millares 7 6 3 4 5" xfId="0"/>
    <cellStyle name="Millares 7 6 3 4 5 2" xfId="0"/>
    <cellStyle name="Millares 7 6 3 4 6" xfId="0"/>
    <cellStyle name="Millares 7 6 3 5" xfId="0"/>
    <cellStyle name="Millares 7 6 3 5 2" xfId="0"/>
    <cellStyle name="Millares 7 6 3 5 2 2" xfId="0"/>
    <cellStyle name="Millares 7 6 3 5 2 2 2" xfId="0"/>
    <cellStyle name="Millares 7 6 3 5 2 3" xfId="0"/>
    <cellStyle name="Millares 7 6 3 5 3" xfId="0"/>
    <cellStyle name="Millares 7 6 3 5 3 2" xfId="0"/>
    <cellStyle name="Millares 7 6 3 5 3 2 2" xfId="0"/>
    <cellStyle name="Millares 7 6 3 5 3 3" xfId="0"/>
    <cellStyle name="Millares 7 6 3 5 4" xfId="0"/>
    <cellStyle name="Millares 7 6 3 5 4 2" xfId="0"/>
    <cellStyle name="Millares 7 6 3 5 4 2 2" xfId="0"/>
    <cellStyle name="Millares 7 6 3 5 4 3" xfId="0"/>
    <cellStyle name="Millares 7 6 3 5 5" xfId="0"/>
    <cellStyle name="Millares 7 6 3 5 5 2" xfId="0"/>
    <cellStyle name="Millares 7 6 3 5 6" xfId="0"/>
    <cellStyle name="Millares 7 6 3 6" xfId="0"/>
    <cellStyle name="Millares 7 6 3 6 2" xfId="0"/>
    <cellStyle name="Millares 7 6 3 6 2 2" xfId="0"/>
    <cellStyle name="Millares 7 6 3 6 2 2 2" xfId="0"/>
    <cellStyle name="Millares 7 6 3 6 2 3" xfId="0"/>
    <cellStyle name="Millares 7 6 3 6 3" xfId="0"/>
    <cellStyle name="Millares 7 6 3 6 3 2" xfId="0"/>
    <cellStyle name="Millares 7 6 3 6 3 2 2" xfId="0"/>
    <cellStyle name="Millares 7 6 3 6 3 3" xfId="0"/>
    <cellStyle name="Millares 7 6 3 6 4" xfId="0"/>
    <cellStyle name="Millares 7 6 3 6 4 2" xfId="0"/>
    <cellStyle name="Millares 7 6 3 6 4 2 2" xfId="0"/>
    <cellStyle name="Millares 7 6 3 6 4 3" xfId="0"/>
    <cellStyle name="Millares 7 6 3 6 5" xfId="0"/>
    <cellStyle name="Millares 7 6 3 6 5 2" xfId="0"/>
    <cellStyle name="Millares 7 6 3 6 6" xfId="0"/>
    <cellStyle name="Millares 7 6 3 7" xfId="0"/>
    <cellStyle name="Millares 7 6 3 7 2" xfId="0"/>
    <cellStyle name="Millares 7 6 3 7 2 2" xfId="0"/>
    <cellStyle name="Millares 7 6 3 7 2 2 2" xfId="0"/>
    <cellStyle name="Millares 7 6 3 7 2 3" xfId="0"/>
    <cellStyle name="Millares 7 6 3 7 3" xfId="0"/>
    <cellStyle name="Millares 7 6 3 7 3 2" xfId="0"/>
    <cellStyle name="Millares 7 6 3 7 3 2 2" xfId="0"/>
    <cellStyle name="Millares 7 6 3 7 3 3" xfId="0"/>
    <cellStyle name="Millares 7 6 3 7 4" xfId="0"/>
    <cellStyle name="Millares 7 6 3 7 4 2" xfId="0"/>
    <cellStyle name="Millares 7 6 3 7 4 2 2" xfId="0"/>
    <cellStyle name="Millares 7 6 3 7 4 3" xfId="0"/>
    <cellStyle name="Millares 7 6 3 7 5" xfId="0"/>
    <cellStyle name="Millares 7 6 3 7 5 2" xfId="0"/>
    <cellStyle name="Millares 7 6 3 7 6" xfId="0"/>
    <cellStyle name="Millares 7 6 3 8" xfId="0"/>
    <cellStyle name="Millares 7 6 3 8 2" xfId="0"/>
    <cellStyle name="Millares 7 6 3 8 2 2" xfId="0"/>
    <cellStyle name="Millares 7 6 3 8 3" xfId="0"/>
    <cellStyle name="Millares 7 6 3 9" xfId="0"/>
    <cellStyle name="Millares 7 6 3 9 2" xfId="0"/>
    <cellStyle name="Millares 7 6 3 9 2 2" xfId="0"/>
    <cellStyle name="Millares 7 6 3 9 3" xfId="0"/>
    <cellStyle name="Millares 7 6 4" xfId="0"/>
    <cellStyle name="Millares 7 6 4 10" xfId="0"/>
    <cellStyle name="Millares 7 6 4 10 2" xfId="0"/>
    <cellStyle name="Millares 7 6 4 10 2 2" xfId="0"/>
    <cellStyle name="Millares 7 6 4 10 3" xfId="0"/>
    <cellStyle name="Millares 7 6 4 11" xfId="0"/>
    <cellStyle name="Millares 7 6 4 11 2" xfId="0"/>
    <cellStyle name="Millares 7 6 4 12" xfId="0"/>
    <cellStyle name="Millares 7 6 4 2" xfId="0"/>
    <cellStyle name="Millares 7 6 4 2 2" xfId="0"/>
    <cellStyle name="Millares 7 6 4 2 2 2" xfId="0"/>
    <cellStyle name="Millares 7 6 4 2 2 2 2" xfId="0"/>
    <cellStyle name="Millares 7 6 4 2 2 3" xfId="0"/>
    <cellStyle name="Millares 7 6 4 2 3" xfId="0"/>
    <cellStyle name="Millares 7 6 4 2 3 2" xfId="0"/>
    <cellStyle name="Millares 7 6 4 2 3 2 2" xfId="0"/>
    <cellStyle name="Millares 7 6 4 2 3 3" xfId="0"/>
    <cellStyle name="Millares 7 6 4 2 4" xfId="0"/>
    <cellStyle name="Millares 7 6 4 2 4 2" xfId="0"/>
    <cellStyle name="Millares 7 6 4 2 4 2 2" xfId="0"/>
    <cellStyle name="Millares 7 6 4 2 4 3" xfId="0"/>
    <cellStyle name="Millares 7 6 4 2 5" xfId="0"/>
    <cellStyle name="Millares 7 6 4 2 5 2" xfId="0"/>
    <cellStyle name="Millares 7 6 4 2 6" xfId="0"/>
    <cellStyle name="Millares 7 6 4 3" xfId="0"/>
    <cellStyle name="Millares 7 6 4 3 2" xfId="0"/>
    <cellStyle name="Millares 7 6 4 3 2 2" xfId="0"/>
    <cellStyle name="Millares 7 6 4 3 2 2 2" xfId="0"/>
    <cellStyle name="Millares 7 6 4 3 2 3" xfId="0"/>
    <cellStyle name="Millares 7 6 4 3 3" xfId="0"/>
    <cellStyle name="Millares 7 6 4 3 3 2" xfId="0"/>
    <cellStyle name="Millares 7 6 4 3 3 2 2" xfId="0"/>
    <cellStyle name="Millares 7 6 4 3 3 3" xfId="0"/>
    <cellStyle name="Millares 7 6 4 3 4" xfId="0"/>
    <cellStyle name="Millares 7 6 4 3 4 2" xfId="0"/>
    <cellStyle name="Millares 7 6 4 3 4 2 2" xfId="0"/>
    <cellStyle name="Millares 7 6 4 3 4 3" xfId="0"/>
    <cellStyle name="Millares 7 6 4 3 5" xfId="0"/>
    <cellStyle name="Millares 7 6 4 3 5 2" xfId="0"/>
    <cellStyle name="Millares 7 6 4 3 6" xfId="0"/>
    <cellStyle name="Millares 7 6 4 4" xfId="0"/>
    <cellStyle name="Millares 7 6 4 4 2" xfId="0"/>
    <cellStyle name="Millares 7 6 4 4 2 2" xfId="0"/>
    <cellStyle name="Millares 7 6 4 4 2 2 2" xfId="0"/>
    <cellStyle name="Millares 7 6 4 4 2 3" xfId="0"/>
    <cellStyle name="Millares 7 6 4 4 3" xfId="0"/>
    <cellStyle name="Millares 7 6 4 4 3 2" xfId="0"/>
    <cellStyle name="Millares 7 6 4 4 3 2 2" xfId="0"/>
    <cellStyle name="Millares 7 6 4 4 3 3" xfId="0"/>
    <cellStyle name="Millares 7 6 4 4 4" xfId="0"/>
    <cellStyle name="Millares 7 6 4 4 4 2" xfId="0"/>
    <cellStyle name="Millares 7 6 4 4 4 2 2" xfId="0"/>
    <cellStyle name="Millares 7 6 4 4 4 3" xfId="0"/>
    <cellStyle name="Millares 7 6 4 4 5" xfId="0"/>
    <cellStyle name="Millares 7 6 4 4 5 2" xfId="0"/>
    <cellStyle name="Millares 7 6 4 4 6" xfId="0"/>
    <cellStyle name="Millares 7 6 4 5" xfId="0"/>
    <cellStyle name="Millares 7 6 4 5 2" xfId="0"/>
    <cellStyle name="Millares 7 6 4 5 2 2" xfId="0"/>
    <cellStyle name="Millares 7 6 4 5 2 2 2" xfId="0"/>
    <cellStyle name="Millares 7 6 4 5 2 3" xfId="0"/>
    <cellStyle name="Millares 7 6 4 5 3" xfId="0"/>
    <cellStyle name="Millares 7 6 4 5 3 2" xfId="0"/>
    <cellStyle name="Millares 7 6 4 5 3 2 2" xfId="0"/>
    <cellStyle name="Millares 7 6 4 5 3 3" xfId="0"/>
    <cellStyle name="Millares 7 6 4 5 4" xfId="0"/>
    <cellStyle name="Millares 7 6 4 5 4 2" xfId="0"/>
    <cellStyle name="Millares 7 6 4 5 4 2 2" xfId="0"/>
    <cellStyle name="Millares 7 6 4 5 4 3" xfId="0"/>
    <cellStyle name="Millares 7 6 4 5 5" xfId="0"/>
    <cellStyle name="Millares 7 6 4 5 5 2" xfId="0"/>
    <cellStyle name="Millares 7 6 4 5 6" xfId="0"/>
    <cellStyle name="Millares 7 6 4 6" xfId="0"/>
    <cellStyle name="Millares 7 6 4 6 2" xfId="0"/>
    <cellStyle name="Millares 7 6 4 6 2 2" xfId="0"/>
    <cellStyle name="Millares 7 6 4 6 2 2 2" xfId="0"/>
    <cellStyle name="Millares 7 6 4 6 2 3" xfId="0"/>
    <cellStyle name="Millares 7 6 4 6 3" xfId="0"/>
    <cellStyle name="Millares 7 6 4 6 3 2" xfId="0"/>
    <cellStyle name="Millares 7 6 4 6 3 2 2" xfId="0"/>
    <cellStyle name="Millares 7 6 4 6 3 3" xfId="0"/>
    <cellStyle name="Millares 7 6 4 6 4" xfId="0"/>
    <cellStyle name="Millares 7 6 4 6 4 2" xfId="0"/>
    <cellStyle name="Millares 7 6 4 6 4 2 2" xfId="0"/>
    <cellStyle name="Millares 7 6 4 6 4 3" xfId="0"/>
    <cellStyle name="Millares 7 6 4 6 5" xfId="0"/>
    <cellStyle name="Millares 7 6 4 6 5 2" xfId="0"/>
    <cellStyle name="Millares 7 6 4 6 6" xfId="0"/>
    <cellStyle name="Millares 7 6 4 7" xfId="0"/>
    <cellStyle name="Millares 7 6 4 7 2" xfId="0"/>
    <cellStyle name="Millares 7 6 4 7 2 2" xfId="0"/>
    <cellStyle name="Millares 7 6 4 7 2 2 2" xfId="0"/>
    <cellStyle name="Millares 7 6 4 7 2 3" xfId="0"/>
    <cellStyle name="Millares 7 6 4 7 3" xfId="0"/>
    <cellStyle name="Millares 7 6 4 7 3 2" xfId="0"/>
    <cellStyle name="Millares 7 6 4 7 3 2 2" xfId="0"/>
    <cellStyle name="Millares 7 6 4 7 3 3" xfId="0"/>
    <cellStyle name="Millares 7 6 4 7 4" xfId="0"/>
    <cellStyle name="Millares 7 6 4 7 4 2" xfId="0"/>
    <cellStyle name="Millares 7 6 4 7 4 2 2" xfId="0"/>
    <cellStyle name="Millares 7 6 4 7 4 3" xfId="0"/>
    <cellStyle name="Millares 7 6 4 7 5" xfId="0"/>
    <cellStyle name="Millares 7 6 4 7 5 2" xfId="0"/>
    <cellStyle name="Millares 7 6 4 7 6" xfId="0"/>
    <cellStyle name="Millares 7 6 4 8" xfId="0"/>
    <cellStyle name="Millares 7 6 4 8 2" xfId="0"/>
    <cellStyle name="Millares 7 6 4 8 2 2" xfId="0"/>
    <cellStyle name="Millares 7 6 4 8 3" xfId="0"/>
    <cellStyle name="Millares 7 6 4 9" xfId="0"/>
    <cellStyle name="Millares 7 6 4 9 2" xfId="0"/>
    <cellStyle name="Millares 7 6 4 9 2 2" xfId="0"/>
    <cellStyle name="Millares 7 6 4 9 3" xfId="0"/>
    <cellStyle name="Millares 7 6 5" xfId="0"/>
    <cellStyle name="Millares 7 6 5 2" xfId="0"/>
    <cellStyle name="Millares 7 6 5 2 2" xfId="0"/>
    <cellStyle name="Millares 7 6 5 2 2 2" xfId="0"/>
    <cellStyle name="Millares 7 6 5 2 3" xfId="0"/>
    <cellStyle name="Millares 7 6 5 3" xfId="0"/>
    <cellStyle name="Millares 7 6 5 3 2" xfId="0"/>
    <cellStyle name="Millares 7 6 5 3 2 2" xfId="0"/>
    <cellStyle name="Millares 7 6 5 3 3" xfId="0"/>
    <cellStyle name="Millares 7 6 5 4" xfId="0"/>
    <cellStyle name="Millares 7 6 5 4 2" xfId="0"/>
    <cellStyle name="Millares 7 6 5 4 2 2" xfId="0"/>
    <cellStyle name="Millares 7 6 5 4 3" xfId="0"/>
    <cellStyle name="Millares 7 6 5 5" xfId="0"/>
    <cellStyle name="Millares 7 6 5 5 2" xfId="0"/>
    <cellStyle name="Millares 7 6 5 6" xfId="0"/>
    <cellStyle name="Millares 7 6 6" xfId="0"/>
    <cellStyle name="Millares 7 6 6 2" xfId="0"/>
    <cellStyle name="Millares 7 6 6 2 2" xfId="0"/>
    <cellStyle name="Millares 7 6 6 2 2 2" xfId="0"/>
    <cellStyle name="Millares 7 6 6 2 3" xfId="0"/>
    <cellStyle name="Millares 7 6 6 3" xfId="0"/>
    <cellStyle name="Millares 7 6 6 3 2" xfId="0"/>
    <cellStyle name="Millares 7 6 6 3 2 2" xfId="0"/>
    <cellStyle name="Millares 7 6 6 3 3" xfId="0"/>
    <cellStyle name="Millares 7 6 6 4" xfId="0"/>
    <cellStyle name="Millares 7 6 6 4 2" xfId="0"/>
    <cellStyle name="Millares 7 6 6 4 2 2" xfId="0"/>
    <cellStyle name="Millares 7 6 6 4 3" xfId="0"/>
    <cellStyle name="Millares 7 6 6 5" xfId="0"/>
    <cellStyle name="Millares 7 6 6 5 2" xfId="0"/>
    <cellStyle name="Millares 7 6 6 6" xfId="0"/>
    <cellStyle name="Millares 7 6 7" xfId="0"/>
    <cellStyle name="Millares 7 6 7 2" xfId="0"/>
    <cellStyle name="Millares 7 6 7 2 2" xfId="0"/>
    <cellStyle name="Millares 7 6 7 2 2 2" xfId="0"/>
    <cellStyle name="Millares 7 6 7 2 3" xfId="0"/>
    <cellStyle name="Millares 7 6 7 3" xfId="0"/>
    <cellStyle name="Millares 7 6 7 3 2" xfId="0"/>
    <cellStyle name="Millares 7 6 7 3 2 2" xfId="0"/>
    <cellStyle name="Millares 7 6 7 3 3" xfId="0"/>
    <cellStyle name="Millares 7 6 7 4" xfId="0"/>
    <cellStyle name="Millares 7 6 7 4 2" xfId="0"/>
    <cellStyle name="Millares 7 6 7 4 2 2" xfId="0"/>
    <cellStyle name="Millares 7 6 7 4 3" xfId="0"/>
    <cellStyle name="Millares 7 6 7 5" xfId="0"/>
    <cellStyle name="Millares 7 6 7 5 2" xfId="0"/>
    <cellStyle name="Millares 7 6 7 6" xfId="0"/>
    <cellStyle name="Millares 7 6 8" xfId="0"/>
    <cellStyle name="Millares 7 6 8 2" xfId="0"/>
    <cellStyle name="Millares 7 6 8 2 2" xfId="0"/>
    <cellStyle name="Millares 7 6 8 2 2 2" xfId="0"/>
    <cellStyle name="Millares 7 6 8 2 3" xfId="0"/>
    <cellStyle name="Millares 7 6 8 3" xfId="0"/>
    <cellStyle name="Millares 7 6 8 3 2" xfId="0"/>
    <cellStyle name="Millares 7 6 8 3 2 2" xfId="0"/>
    <cellStyle name="Millares 7 6 8 3 3" xfId="0"/>
    <cellStyle name="Millares 7 6 8 4" xfId="0"/>
    <cellStyle name="Millares 7 6 8 4 2" xfId="0"/>
    <cellStyle name="Millares 7 6 8 4 2 2" xfId="0"/>
    <cellStyle name="Millares 7 6 8 4 3" xfId="0"/>
    <cellStyle name="Millares 7 6 8 5" xfId="0"/>
    <cellStyle name="Millares 7 6 8 5 2" xfId="0"/>
    <cellStyle name="Millares 7 6 8 6" xfId="0"/>
    <cellStyle name="Millares 7 6 9" xfId="0"/>
    <cellStyle name="Millares 7 6 9 2" xfId="0"/>
    <cellStyle name="Millares 7 6 9 2 2" xfId="0"/>
    <cellStyle name="Millares 7 6 9 2 2 2" xfId="0"/>
    <cellStyle name="Millares 7 6 9 2 3" xfId="0"/>
    <cellStyle name="Millares 7 6 9 3" xfId="0"/>
    <cellStyle name="Millares 7 6 9 3 2" xfId="0"/>
    <cellStyle name="Millares 7 6 9 3 2 2" xfId="0"/>
    <cellStyle name="Millares 7 6 9 3 3" xfId="0"/>
    <cellStyle name="Millares 7 6 9 4" xfId="0"/>
    <cellStyle name="Millares 7 6 9 4 2" xfId="0"/>
    <cellStyle name="Millares 7 6 9 4 2 2" xfId="0"/>
    <cellStyle name="Millares 7 6 9 4 3" xfId="0"/>
    <cellStyle name="Millares 7 6 9 5" xfId="0"/>
    <cellStyle name="Millares 7 6 9 5 2" xfId="0"/>
    <cellStyle name="Millares 7 6 9 6" xfId="0"/>
    <cellStyle name="Millares 7 7" xfId="0"/>
    <cellStyle name="Millares 7 7 10" xfId="0"/>
    <cellStyle name="Millares 7 7 10 2" xfId="0"/>
    <cellStyle name="Millares 7 7 10 2 2" xfId="0"/>
    <cellStyle name="Millares 7 7 10 2 2 2" xfId="0"/>
    <cellStyle name="Millares 7 7 10 2 3" xfId="0"/>
    <cellStyle name="Millares 7 7 10 3" xfId="0"/>
    <cellStyle name="Millares 7 7 10 3 2" xfId="0"/>
    <cellStyle name="Millares 7 7 10 3 2 2" xfId="0"/>
    <cellStyle name="Millares 7 7 10 3 3" xfId="0"/>
    <cellStyle name="Millares 7 7 10 4" xfId="0"/>
    <cellStyle name="Millares 7 7 10 4 2" xfId="0"/>
    <cellStyle name="Millares 7 7 10 4 2 2" xfId="0"/>
    <cellStyle name="Millares 7 7 10 4 3" xfId="0"/>
    <cellStyle name="Millares 7 7 10 5" xfId="0"/>
    <cellStyle name="Millares 7 7 10 5 2" xfId="0"/>
    <cellStyle name="Millares 7 7 10 6" xfId="0"/>
    <cellStyle name="Millares 7 7 11" xfId="0"/>
    <cellStyle name="Millares 7 7 11 2" xfId="0"/>
    <cellStyle name="Millares 7 7 11 2 2" xfId="0"/>
    <cellStyle name="Millares 7 7 11 3" xfId="0"/>
    <cellStyle name="Millares 7 7 12" xfId="0"/>
    <cellStyle name="Millares 7 7 12 2" xfId="0"/>
    <cellStyle name="Millares 7 7 12 2 2" xfId="0"/>
    <cellStyle name="Millares 7 7 12 3" xfId="0"/>
    <cellStyle name="Millares 7 7 13" xfId="0"/>
    <cellStyle name="Millares 7 7 13 2" xfId="0"/>
    <cellStyle name="Millares 7 7 13 2 2" xfId="0"/>
    <cellStyle name="Millares 7 7 13 3" xfId="0"/>
    <cellStyle name="Millares 7 7 14" xfId="0"/>
    <cellStyle name="Millares 7 7 14 2" xfId="0"/>
    <cellStyle name="Millares 7 7 15" xfId="0"/>
    <cellStyle name="Millares 7 7 2" xfId="0"/>
    <cellStyle name="Millares 7 7 2 10" xfId="0"/>
    <cellStyle name="Millares 7 7 2 10 2" xfId="0"/>
    <cellStyle name="Millares 7 7 2 10 2 2" xfId="0"/>
    <cellStyle name="Millares 7 7 2 10 3" xfId="0"/>
    <cellStyle name="Millares 7 7 2 11" xfId="0"/>
    <cellStyle name="Millares 7 7 2 11 2" xfId="0"/>
    <cellStyle name="Millares 7 7 2 12" xfId="0"/>
    <cellStyle name="Millares 7 7 2 2" xfId="0"/>
    <cellStyle name="Millares 7 7 2 2 2" xfId="0"/>
    <cellStyle name="Millares 7 7 2 2 2 2" xfId="0"/>
    <cellStyle name="Millares 7 7 2 2 2 2 2" xfId="0"/>
    <cellStyle name="Millares 7 7 2 2 2 3" xfId="0"/>
    <cellStyle name="Millares 7 7 2 2 3" xfId="0"/>
    <cellStyle name="Millares 7 7 2 2 3 2" xfId="0"/>
    <cellStyle name="Millares 7 7 2 2 3 2 2" xfId="0"/>
    <cellStyle name="Millares 7 7 2 2 3 3" xfId="0"/>
    <cellStyle name="Millares 7 7 2 2 4" xfId="0"/>
    <cellStyle name="Millares 7 7 2 2 4 2" xfId="0"/>
    <cellStyle name="Millares 7 7 2 2 4 2 2" xfId="0"/>
    <cellStyle name="Millares 7 7 2 2 4 3" xfId="0"/>
    <cellStyle name="Millares 7 7 2 2 5" xfId="0"/>
    <cellStyle name="Millares 7 7 2 2 5 2" xfId="0"/>
    <cellStyle name="Millares 7 7 2 2 6" xfId="0"/>
    <cellStyle name="Millares 7 7 2 3" xfId="0"/>
    <cellStyle name="Millares 7 7 2 3 2" xfId="0"/>
    <cellStyle name="Millares 7 7 2 3 2 2" xfId="0"/>
    <cellStyle name="Millares 7 7 2 3 2 2 2" xfId="0"/>
    <cellStyle name="Millares 7 7 2 3 2 3" xfId="0"/>
    <cellStyle name="Millares 7 7 2 3 3" xfId="0"/>
    <cellStyle name="Millares 7 7 2 3 3 2" xfId="0"/>
    <cellStyle name="Millares 7 7 2 3 3 2 2" xfId="0"/>
    <cellStyle name="Millares 7 7 2 3 3 3" xfId="0"/>
    <cellStyle name="Millares 7 7 2 3 4" xfId="0"/>
    <cellStyle name="Millares 7 7 2 3 4 2" xfId="0"/>
    <cellStyle name="Millares 7 7 2 3 4 2 2" xfId="0"/>
    <cellStyle name="Millares 7 7 2 3 4 3" xfId="0"/>
    <cellStyle name="Millares 7 7 2 3 5" xfId="0"/>
    <cellStyle name="Millares 7 7 2 3 5 2" xfId="0"/>
    <cellStyle name="Millares 7 7 2 3 6" xfId="0"/>
    <cellStyle name="Millares 7 7 2 4" xfId="0"/>
    <cellStyle name="Millares 7 7 2 4 2" xfId="0"/>
    <cellStyle name="Millares 7 7 2 4 2 2" xfId="0"/>
    <cellStyle name="Millares 7 7 2 4 2 2 2" xfId="0"/>
    <cellStyle name="Millares 7 7 2 4 2 3" xfId="0"/>
    <cellStyle name="Millares 7 7 2 4 3" xfId="0"/>
    <cellStyle name="Millares 7 7 2 4 3 2" xfId="0"/>
    <cellStyle name="Millares 7 7 2 4 3 2 2" xfId="0"/>
    <cellStyle name="Millares 7 7 2 4 3 3" xfId="0"/>
    <cellStyle name="Millares 7 7 2 4 4" xfId="0"/>
    <cellStyle name="Millares 7 7 2 4 4 2" xfId="0"/>
    <cellStyle name="Millares 7 7 2 4 4 2 2" xfId="0"/>
    <cellStyle name="Millares 7 7 2 4 4 3" xfId="0"/>
    <cellStyle name="Millares 7 7 2 4 5" xfId="0"/>
    <cellStyle name="Millares 7 7 2 4 5 2" xfId="0"/>
    <cellStyle name="Millares 7 7 2 4 6" xfId="0"/>
    <cellStyle name="Millares 7 7 2 5" xfId="0"/>
    <cellStyle name="Millares 7 7 2 5 2" xfId="0"/>
    <cellStyle name="Millares 7 7 2 5 2 2" xfId="0"/>
    <cellStyle name="Millares 7 7 2 5 2 2 2" xfId="0"/>
    <cellStyle name="Millares 7 7 2 5 2 3" xfId="0"/>
    <cellStyle name="Millares 7 7 2 5 3" xfId="0"/>
    <cellStyle name="Millares 7 7 2 5 3 2" xfId="0"/>
    <cellStyle name="Millares 7 7 2 5 3 2 2" xfId="0"/>
    <cellStyle name="Millares 7 7 2 5 3 3" xfId="0"/>
    <cellStyle name="Millares 7 7 2 5 4" xfId="0"/>
    <cellStyle name="Millares 7 7 2 5 4 2" xfId="0"/>
    <cellStyle name="Millares 7 7 2 5 4 2 2" xfId="0"/>
    <cellStyle name="Millares 7 7 2 5 4 3" xfId="0"/>
    <cellStyle name="Millares 7 7 2 5 5" xfId="0"/>
    <cellStyle name="Millares 7 7 2 5 5 2" xfId="0"/>
    <cellStyle name="Millares 7 7 2 5 6" xfId="0"/>
    <cellStyle name="Millares 7 7 2 6" xfId="0"/>
    <cellStyle name="Millares 7 7 2 6 2" xfId="0"/>
    <cellStyle name="Millares 7 7 2 6 2 2" xfId="0"/>
    <cellStyle name="Millares 7 7 2 6 2 2 2" xfId="0"/>
    <cellStyle name="Millares 7 7 2 6 2 3" xfId="0"/>
    <cellStyle name="Millares 7 7 2 6 3" xfId="0"/>
    <cellStyle name="Millares 7 7 2 6 3 2" xfId="0"/>
    <cellStyle name="Millares 7 7 2 6 3 2 2" xfId="0"/>
    <cellStyle name="Millares 7 7 2 6 3 3" xfId="0"/>
    <cellStyle name="Millares 7 7 2 6 4" xfId="0"/>
    <cellStyle name="Millares 7 7 2 6 4 2" xfId="0"/>
    <cellStyle name="Millares 7 7 2 6 4 2 2" xfId="0"/>
    <cellStyle name="Millares 7 7 2 6 4 3" xfId="0"/>
    <cellStyle name="Millares 7 7 2 6 5" xfId="0"/>
    <cellStyle name="Millares 7 7 2 6 5 2" xfId="0"/>
    <cellStyle name="Millares 7 7 2 6 6" xfId="0"/>
    <cellStyle name="Millares 7 7 2 7" xfId="0"/>
    <cellStyle name="Millares 7 7 2 7 2" xfId="0"/>
    <cellStyle name="Millares 7 7 2 7 2 2" xfId="0"/>
    <cellStyle name="Millares 7 7 2 7 2 2 2" xfId="0"/>
    <cellStyle name="Millares 7 7 2 7 2 3" xfId="0"/>
    <cellStyle name="Millares 7 7 2 7 3" xfId="0"/>
    <cellStyle name="Millares 7 7 2 7 3 2" xfId="0"/>
    <cellStyle name="Millares 7 7 2 7 3 2 2" xfId="0"/>
    <cellStyle name="Millares 7 7 2 7 3 3" xfId="0"/>
    <cellStyle name="Millares 7 7 2 7 4" xfId="0"/>
    <cellStyle name="Millares 7 7 2 7 4 2" xfId="0"/>
    <cellStyle name="Millares 7 7 2 7 4 2 2" xfId="0"/>
    <cellStyle name="Millares 7 7 2 7 4 3" xfId="0"/>
    <cellStyle name="Millares 7 7 2 7 5" xfId="0"/>
    <cellStyle name="Millares 7 7 2 7 5 2" xfId="0"/>
    <cellStyle name="Millares 7 7 2 7 6" xfId="0"/>
    <cellStyle name="Millares 7 7 2 8" xfId="0"/>
    <cellStyle name="Millares 7 7 2 8 2" xfId="0"/>
    <cellStyle name="Millares 7 7 2 8 2 2" xfId="0"/>
    <cellStyle name="Millares 7 7 2 8 3" xfId="0"/>
    <cellStyle name="Millares 7 7 2 9" xfId="0"/>
    <cellStyle name="Millares 7 7 2 9 2" xfId="0"/>
    <cellStyle name="Millares 7 7 2 9 2 2" xfId="0"/>
    <cellStyle name="Millares 7 7 2 9 3" xfId="0"/>
    <cellStyle name="Millares 7 7 3" xfId="0"/>
    <cellStyle name="Millares 7 7 3 10" xfId="0"/>
    <cellStyle name="Millares 7 7 3 10 2" xfId="0"/>
    <cellStyle name="Millares 7 7 3 10 2 2" xfId="0"/>
    <cellStyle name="Millares 7 7 3 10 3" xfId="0"/>
    <cellStyle name="Millares 7 7 3 11" xfId="0"/>
    <cellStyle name="Millares 7 7 3 11 2" xfId="0"/>
    <cellStyle name="Millares 7 7 3 12" xfId="0"/>
    <cellStyle name="Millares 7 7 3 2" xfId="0"/>
    <cellStyle name="Millares 7 7 3 2 2" xfId="0"/>
    <cellStyle name="Millares 7 7 3 2 2 2" xfId="0"/>
    <cellStyle name="Millares 7 7 3 2 2 2 2" xfId="0"/>
    <cellStyle name="Millares 7 7 3 2 2 3" xfId="0"/>
    <cellStyle name="Millares 7 7 3 2 3" xfId="0"/>
    <cellStyle name="Millares 7 7 3 2 3 2" xfId="0"/>
    <cellStyle name="Millares 7 7 3 2 3 2 2" xfId="0"/>
    <cellStyle name="Millares 7 7 3 2 3 3" xfId="0"/>
    <cellStyle name="Millares 7 7 3 2 4" xfId="0"/>
    <cellStyle name="Millares 7 7 3 2 4 2" xfId="0"/>
    <cellStyle name="Millares 7 7 3 2 4 2 2" xfId="0"/>
    <cellStyle name="Millares 7 7 3 2 4 3" xfId="0"/>
    <cellStyle name="Millares 7 7 3 2 5" xfId="0"/>
    <cellStyle name="Millares 7 7 3 2 5 2" xfId="0"/>
    <cellStyle name="Millares 7 7 3 2 6" xfId="0"/>
    <cellStyle name="Millares 7 7 3 3" xfId="0"/>
    <cellStyle name="Millares 7 7 3 3 2" xfId="0"/>
    <cellStyle name="Millares 7 7 3 3 2 2" xfId="0"/>
    <cellStyle name="Millares 7 7 3 3 2 2 2" xfId="0"/>
    <cellStyle name="Millares 7 7 3 3 2 3" xfId="0"/>
    <cellStyle name="Millares 7 7 3 3 3" xfId="0"/>
    <cellStyle name="Millares 7 7 3 3 3 2" xfId="0"/>
    <cellStyle name="Millares 7 7 3 3 3 2 2" xfId="0"/>
    <cellStyle name="Millares 7 7 3 3 3 3" xfId="0"/>
    <cellStyle name="Millares 7 7 3 3 4" xfId="0"/>
    <cellStyle name="Millares 7 7 3 3 4 2" xfId="0"/>
    <cellStyle name="Millares 7 7 3 3 4 2 2" xfId="0"/>
    <cellStyle name="Millares 7 7 3 3 4 3" xfId="0"/>
    <cellStyle name="Millares 7 7 3 3 5" xfId="0"/>
    <cellStyle name="Millares 7 7 3 3 5 2" xfId="0"/>
    <cellStyle name="Millares 7 7 3 3 6" xfId="0"/>
    <cellStyle name="Millares 7 7 3 4" xfId="0"/>
    <cellStyle name="Millares 7 7 3 4 2" xfId="0"/>
    <cellStyle name="Millares 7 7 3 4 2 2" xfId="0"/>
    <cellStyle name="Millares 7 7 3 4 2 2 2" xfId="0"/>
    <cellStyle name="Millares 7 7 3 4 2 3" xfId="0"/>
    <cellStyle name="Millares 7 7 3 4 3" xfId="0"/>
    <cellStyle name="Millares 7 7 3 4 3 2" xfId="0"/>
    <cellStyle name="Millares 7 7 3 4 3 2 2" xfId="0"/>
    <cellStyle name="Millares 7 7 3 4 3 3" xfId="0"/>
    <cellStyle name="Millares 7 7 3 4 4" xfId="0"/>
    <cellStyle name="Millares 7 7 3 4 4 2" xfId="0"/>
    <cellStyle name="Millares 7 7 3 4 4 2 2" xfId="0"/>
    <cellStyle name="Millares 7 7 3 4 4 3" xfId="0"/>
    <cellStyle name="Millares 7 7 3 4 5" xfId="0"/>
    <cellStyle name="Millares 7 7 3 4 5 2" xfId="0"/>
    <cellStyle name="Millares 7 7 3 4 6" xfId="0"/>
    <cellStyle name="Millares 7 7 3 5" xfId="0"/>
    <cellStyle name="Millares 7 7 3 5 2" xfId="0"/>
    <cellStyle name="Millares 7 7 3 5 2 2" xfId="0"/>
    <cellStyle name="Millares 7 7 3 5 2 2 2" xfId="0"/>
    <cellStyle name="Millares 7 7 3 5 2 3" xfId="0"/>
    <cellStyle name="Millares 7 7 3 5 3" xfId="0"/>
    <cellStyle name="Millares 7 7 3 5 3 2" xfId="0"/>
    <cellStyle name="Millares 7 7 3 5 3 2 2" xfId="0"/>
    <cellStyle name="Millares 7 7 3 5 3 3" xfId="0"/>
    <cellStyle name="Millares 7 7 3 5 4" xfId="0"/>
    <cellStyle name="Millares 7 7 3 5 4 2" xfId="0"/>
    <cellStyle name="Millares 7 7 3 5 4 2 2" xfId="0"/>
    <cellStyle name="Millares 7 7 3 5 4 3" xfId="0"/>
    <cellStyle name="Millares 7 7 3 5 5" xfId="0"/>
    <cellStyle name="Millares 7 7 3 5 5 2" xfId="0"/>
    <cellStyle name="Millares 7 7 3 5 6" xfId="0"/>
    <cellStyle name="Millares 7 7 3 6" xfId="0"/>
    <cellStyle name="Millares 7 7 3 6 2" xfId="0"/>
    <cellStyle name="Millares 7 7 3 6 2 2" xfId="0"/>
    <cellStyle name="Millares 7 7 3 6 2 2 2" xfId="0"/>
    <cellStyle name="Millares 7 7 3 6 2 3" xfId="0"/>
    <cellStyle name="Millares 7 7 3 6 3" xfId="0"/>
    <cellStyle name="Millares 7 7 3 6 3 2" xfId="0"/>
    <cellStyle name="Millares 7 7 3 6 3 2 2" xfId="0"/>
    <cellStyle name="Millares 7 7 3 6 3 3" xfId="0"/>
    <cellStyle name="Millares 7 7 3 6 4" xfId="0"/>
    <cellStyle name="Millares 7 7 3 6 4 2" xfId="0"/>
    <cellStyle name="Millares 7 7 3 6 4 2 2" xfId="0"/>
    <cellStyle name="Millares 7 7 3 6 4 3" xfId="0"/>
    <cellStyle name="Millares 7 7 3 6 5" xfId="0"/>
    <cellStyle name="Millares 7 7 3 6 5 2" xfId="0"/>
    <cellStyle name="Millares 7 7 3 6 6" xfId="0"/>
    <cellStyle name="Millares 7 7 3 7" xfId="0"/>
    <cellStyle name="Millares 7 7 3 7 2" xfId="0"/>
    <cellStyle name="Millares 7 7 3 7 2 2" xfId="0"/>
    <cellStyle name="Millares 7 7 3 7 2 2 2" xfId="0"/>
    <cellStyle name="Millares 7 7 3 7 2 3" xfId="0"/>
    <cellStyle name="Millares 7 7 3 7 3" xfId="0"/>
    <cellStyle name="Millares 7 7 3 7 3 2" xfId="0"/>
    <cellStyle name="Millares 7 7 3 7 3 2 2" xfId="0"/>
    <cellStyle name="Millares 7 7 3 7 3 3" xfId="0"/>
    <cellStyle name="Millares 7 7 3 7 4" xfId="0"/>
    <cellStyle name="Millares 7 7 3 7 4 2" xfId="0"/>
    <cellStyle name="Millares 7 7 3 7 4 2 2" xfId="0"/>
    <cellStyle name="Millares 7 7 3 7 4 3" xfId="0"/>
    <cellStyle name="Millares 7 7 3 7 5" xfId="0"/>
    <cellStyle name="Millares 7 7 3 7 5 2" xfId="0"/>
    <cellStyle name="Millares 7 7 3 7 6" xfId="0"/>
    <cellStyle name="Millares 7 7 3 8" xfId="0"/>
    <cellStyle name="Millares 7 7 3 8 2" xfId="0"/>
    <cellStyle name="Millares 7 7 3 8 2 2" xfId="0"/>
    <cellStyle name="Millares 7 7 3 8 3" xfId="0"/>
    <cellStyle name="Millares 7 7 3 9" xfId="0"/>
    <cellStyle name="Millares 7 7 3 9 2" xfId="0"/>
    <cellStyle name="Millares 7 7 3 9 2 2" xfId="0"/>
    <cellStyle name="Millares 7 7 3 9 3" xfId="0"/>
    <cellStyle name="Millares 7 7 4" xfId="0"/>
    <cellStyle name="Millares 7 7 4 10" xfId="0"/>
    <cellStyle name="Millares 7 7 4 10 2" xfId="0"/>
    <cellStyle name="Millares 7 7 4 10 2 2" xfId="0"/>
    <cellStyle name="Millares 7 7 4 10 3" xfId="0"/>
    <cellStyle name="Millares 7 7 4 11" xfId="0"/>
    <cellStyle name="Millares 7 7 4 11 2" xfId="0"/>
    <cellStyle name="Millares 7 7 4 12" xfId="0"/>
    <cellStyle name="Millares 7 7 4 2" xfId="0"/>
    <cellStyle name="Millares 7 7 4 2 2" xfId="0"/>
    <cellStyle name="Millares 7 7 4 2 2 2" xfId="0"/>
    <cellStyle name="Millares 7 7 4 2 2 2 2" xfId="0"/>
    <cellStyle name="Millares 7 7 4 2 2 3" xfId="0"/>
    <cellStyle name="Millares 7 7 4 2 3" xfId="0"/>
    <cellStyle name="Millares 7 7 4 2 3 2" xfId="0"/>
    <cellStyle name="Millares 7 7 4 2 3 2 2" xfId="0"/>
    <cellStyle name="Millares 7 7 4 2 3 3" xfId="0"/>
    <cellStyle name="Millares 7 7 4 2 4" xfId="0"/>
    <cellStyle name="Millares 7 7 4 2 4 2" xfId="0"/>
    <cellStyle name="Millares 7 7 4 2 4 2 2" xfId="0"/>
    <cellStyle name="Millares 7 7 4 2 4 3" xfId="0"/>
    <cellStyle name="Millares 7 7 4 2 5" xfId="0"/>
    <cellStyle name="Millares 7 7 4 2 5 2" xfId="0"/>
    <cellStyle name="Millares 7 7 4 2 6" xfId="0"/>
    <cellStyle name="Millares 7 7 4 3" xfId="0"/>
    <cellStyle name="Millares 7 7 4 3 2" xfId="0"/>
    <cellStyle name="Millares 7 7 4 3 2 2" xfId="0"/>
    <cellStyle name="Millares 7 7 4 3 2 2 2" xfId="0"/>
    <cellStyle name="Millares 7 7 4 3 2 3" xfId="0"/>
    <cellStyle name="Millares 7 7 4 3 3" xfId="0"/>
    <cellStyle name="Millares 7 7 4 3 3 2" xfId="0"/>
    <cellStyle name="Millares 7 7 4 3 3 2 2" xfId="0"/>
    <cellStyle name="Millares 7 7 4 3 3 3" xfId="0"/>
    <cellStyle name="Millares 7 7 4 3 4" xfId="0"/>
    <cellStyle name="Millares 7 7 4 3 4 2" xfId="0"/>
    <cellStyle name="Millares 7 7 4 3 4 2 2" xfId="0"/>
    <cellStyle name="Millares 7 7 4 3 4 3" xfId="0"/>
    <cellStyle name="Millares 7 7 4 3 5" xfId="0"/>
    <cellStyle name="Millares 7 7 4 3 5 2" xfId="0"/>
    <cellStyle name="Millares 7 7 4 3 6" xfId="0"/>
    <cellStyle name="Millares 7 7 4 4" xfId="0"/>
    <cellStyle name="Millares 7 7 4 4 2" xfId="0"/>
    <cellStyle name="Millares 7 7 4 4 2 2" xfId="0"/>
    <cellStyle name="Millares 7 7 4 4 2 2 2" xfId="0"/>
    <cellStyle name="Millares 7 7 4 4 2 3" xfId="0"/>
    <cellStyle name="Millares 7 7 4 4 3" xfId="0"/>
    <cellStyle name="Millares 7 7 4 4 3 2" xfId="0"/>
    <cellStyle name="Millares 7 7 4 4 3 2 2" xfId="0"/>
    <cellStyle name="Millares 7 7 4 4 3 3" xfId="0"/>
    <cellStyle name="Millares 7 7 4 4 4" xfId="0"/>
    <cellStyle name="Millares 7 7 4 4 4 2" xfId="0"/>
    <cellStyle name="Millares 7 7 4 4 4 2 2" xfId="0"/>
    <cellStyle name="Millares 7 7 4 4 4 3" xfId="0"/>
    <cellStyle name="Millares 7 7 4 4 5" xfId="0"/>
    <cellStyle name="Millares 7 7 4 4 5 2" xfId="0"/>
    <cellStyle name="Millares 7 7 4 4 6" xfId="0"/>
    <cellStyle name="Millares 7 7 4 5" xfId="0"/>
    <cellStyle name="Millares 7 7 4 5 2" xfId="0"/>
    <cellStyle name="Millares 7 7 4 5 2 2" xfId="0"/>
    <cellStyle name="Millares 7 7 4 5 2 2 2" xfId="0"/>
    <cellStyle name="Millares 7 7 4 5 2 3" xfId="0"/>
    <cellStyle name="Millares 7 7 4 5 3" xfId="0"/>
    <cellStyle name="Millares 7 7 4 5 3 2" xfId="0"/>
    <cellStyle name="Millares 7 7 4 5 3 2 2" xfId="0"/>
    <cellStyle name="Millares 7 7 4 5 3 3" xfId="0"/>
    <cellStyle name="Millares 7 7 4 5 4" xfId="0"/>
    <cellStyle name="Millares 7 7 4 5 4 2" xfId="0"/>
    <cellStyle name="Millares 7 7 4 5 4 2 2" xfId="0"/>
    <cellStyle name="Millares 7 7 4 5 4 3" xfId="0"/>
    <cellStyle name="Millares 7 7 4 5 5" xfId="0"/>
    <cellStyle name="Millares 7 7 4 5 5 2" xfId="0"/>
    <cellStyle name="Millares 7 7 4 5 6" xfId="0"/>
    <cellStyle name="Millares 7 7 4 6" xfId="0"/>
    <cellStyle name="Millares 7 7 4 6 2" xfId="0"/>
    <cellStyle name="Millares 7 7 4 6 2 2" xfId="0"/>
    <cellStyle name="Millares 7 7 4 6 2 2 2" xfId="0"/>
    <cellStyle name="Millares 7 7 4 6 2 3" xfId="0"/>
    <cellStyle name="Millares 7 7 4 6 3" xfId="0"/>
    <cellStyle name="Millares 7 7 4 6 3 2" xfId="0"/>
    <cellStyle name="Millares 7 7 4 6 3 2 2" xfId="0"/>
    <cellStyle name="Millares 7 7 4 6 3 3" xfId="0"/>
    <cellStyle name="Millares 7 7 4 6 4" xfId="0"/>
    <cellStyle name="Millares 7 7 4 6 4 2" xfId="0"/>
    <cellStyle name="Millares 7 7 4 6 4 2 2" xfId="0"/>
    <cellStyle name="Millares 7 7 4 6 4 3" xfId="0"/>
    <cellStyle name="Millares 7 7 4 6 5" xfId="0"/>
    <cellStyle name="Millares 7 7 4 6 5 2" xfId="0"/>
    <cellStyle name="Millares 7 7 4 6 6" xfId="0"/>
    <cellStyle name="Millares 7 7 4 7" xfId="0"/>
    <cellStyle name="Millares 7 7 4 7 2" xfId="0"/>
    <cellStyle name="Millares 7 7 4 7 2 2" xfId="0"/>
    <cellStyle name="Millares 7 7 4 7 2 2 2" xfId="0"/>
    <cellStyle name="Millares 7 7 4 7 2 3" xfId="0"/>
    <cellStyle name="Millares 7 7 4 7 3" xfId="0"/>
    <cellStyle name="Millares 7 7 4 7 3 2" xfId="0"/>
    <cellStyle name="Millares 7 7 4 7 3 2 2" xfId="0"/>
    <cellStyle name="Millares 7 7 4 7 3 3" xfId="0"/>
    <cellStyle name="Millares 7 7 4 7 4" xfId="0"/>
    <cellStyle name="Millares 7 7 4 7 4 2" xfId="0"/>
    <cellStyle name="Millares 7 7 4 7 4 2 2" xfId="0"/>
    <cellStyle name="Millares 7 7 4 7 4 3" xfId="0"/>
    <cellStyle name="Millares 7 7 4 7 5" xfId="0"/>
    <cellStyle name="Millares 7 7 4 7 5 2" xfId="0"/>
    <cellStyle name="Millares 7 7 4 7 6" xfId="0"/>
    <cellStyle name="Millares 7 7 4 8" xfId="0"/>
    <cellStyle name="Millares 7 7 4 8 2" xfId="0"/>
    <cellStyle name="Millares 7 7 4 8 2 2" xfId="0"/>
    <cellStyle name="Millares 7 7 4 8 3" xfId="0"/>
    <cellStyle name="Millares 7 7 4 9" xfId="0"/>
    <cellStyle name="Millares 7 7 4 9 2" xfId="0"/>
    <cellStyle name="Millares 7 7 4 9 2 2" xfId="0"/>
    <cellStyle name="Millares 7 7 4 9 3" xfId="0"/>
    <cellStyle name="Millares 7 7 5" xfId="0"/>
    <cellStyle name="Millares 7 7 5 2" xfId="0"/>
    <cellStyle name="Millares 7 7 5 2 2" xfId="0"/>
    <cellStyle name="Millares 7 7 5 2 2 2" xfId="0"/>
    <cellStyle name="Millares 7 7 5 2 3" xfId="0"/>
    <cellStyle name="Millares 7 7 5 3" xfId="0"/>
    <cellStyle name="Millares 7 7 5 3 2" xfId="0"/>
    <cellStyle name="Millares 7 7 5 3 2 2" xfId="0"/>
    <cellStyle name="Millares 7 7 5 3 3" xfId="0"/>
    <cellStyle name="Millares 7 7 5 4" xfId="0"/>
    <cellStyle name="Millares 7 7 5 4 2" xfId="0"/>
    <cellStyle name="Millares 7 7 5 4 2 2" xfId="0"/>
    <cellStyle name="Millares 7 7 5 4 3" xfId="0"/>
    <cellStyle name="Millares 7 7 5 5" xfId="0"/>
    <cellStyle name="Millares 7 7 5 5 2" xfId="0"/>
    <cellStyle name="Millares 7 7 5 6" xfId="0"/>
    <cellStyle name="Millares 7 7 6" xfId="0"/>
    <cellStyle name="Millares 7 7 6 2" xfId="0"/>
    <cellStyle name="Millares 7 7 6 2 2" xfId="0"/>
    <cellStyle name="Millares 7 7 6 2 2 2" xfId="0"/>
    <cellStyle name="Millares 7 7 6 2 3" xfId="0"/>
    <cellStyle name="Millares 7 7 6 3" xfId="0"/>
    <cellStyle name="Millares 7 7 6 3 2" xfId="0"/>
    <cellStyle name="Millares 7 7 6 3 2 2" xfId="0"/>
    <cellStyle name="Millares 7 7 6 3 3" xfId="0"/>
    <cellStyle name="Millares 7 7 6 4" xfId="0"/>
    <cellStyle name="Millares 7 7 6 4 2" xfId="0"/>
    <cellStyle name="Millares 7 7 6 4 2 2" xfId="0"/>
    <cellStyle name="Millares 7 7 6 4 3" xfId="0"/>
    <cellStyle name="Millares 7 7 6 5" xfId="0"/>
    <cellStyle name="Millares 7 7 6 5 2" xfId="0"/>
    <cellStyle name="Millares 7 7 6 6" xfId="0"/>
    <cellStyle name="Millares 7 7 7" xfId="0"/>
    <cellStyle name="Millares 7 7 7 2" xfId="0"/>
    <cellStyle name="Millares 7 7 7 2 2" xfId="0"/>
    <cellStyle name="Millares 7 7 7 2 2 2" xfId="0"/>
    <cellStyle name="Millares 7 7 7 2 3" xfId="0"/>
    <cellStyle name="Millares 7 7 7 3" xfId="0"/>
    <cellStyle name="Millares 7 7 7 3 2" xfId="0"/>
    <cellStyle name="Millares 7 7 7 3 2 2" xfId="0"/>
    <cellStyle name="Millares 7 7 7 3 3" xfId="0"/>
    <cellStyle name="Millares 7 7 7 4" xfId="0"/>
    <cellStyle name="Millares 7 7 7 4 2" xfId="0"/>
    <cellStyle name="Millares 7 7 7 4 2 2" xfId="0"/>
    <cellStyle name="Millares 7 7 7 4 3" xfId="0"/>
    <cellStyle name="Millares 7 7 7 5" xfId="0"/>
    <cellStyle name="Millares 7 7 7 5 2" xfId="0"/>
    <cellStyle name="Millares 7 7 7 6" xfId="0"/>
    <cellStyle name="Millares 7 7 8" xfId="0"/>
    <cellStyle name="Millares 7 7 8 2" xfId="0"/>
    <cellStyle name="Millares 7 7 8 2 2" xfId="0"/>
    <cellStyle name="Millares 7 7 8 2 2 2" xfId="0"/>
    <cellStyle name="Millares 7 7 8 2 3" xfId="0"/>
    <cellStyle name="Millares 7 7 8 3" xfId="0"/>
    <cellStyle name="Millares 7 7 8 3 2" xfId="0"/>
    <cellStyle name="Millares 7 7 8 3 2 2" xfId="0"/>
    <cellStyle name="Millares 7 7 8 3 3" xfId="0"/>
    <cellStyle name="Millares 7 7 8 4" xfId="0"/>
    <cellStyle name="Millares 7 7 8 4 2" xfId="0"/>
    <cellStyle name="Millares 7 7 8 4 2 2" xfId="0"/>
    <cellStyle name="Millares 7 7 8 4 3" xfId="0"/>
    <cellStyle name="Millares 7 7 8 5" xfId="0"/>
    <cellStyle name="Millares 7 7 8 5 2" xfId="0"/>
    <cellStyle name="Millares 7 7 8 6" xfId="0"/>
    <cellStyle name="Millares 7 7 9" xfId="0"/>
    <cellStyle name="Millares 7 7 9 2" xfId="0"/>
    <cellStyle name="Millares 7 7 9 2 2" xfId="0"/>
    <cellStyle name="Millares 7 7 9 2 2 2" xfId="0"/>
    <cellStyle name="Millares 7 7 9 2 3" xfId="0"/>
    <cellStyle name="Millares 7 7 9 3" xfId="0"/>
    <cellStyle name="Millares 7 7 9 3 2" xfId="0"/>
    <cellStyle name="Millares 7 7 9 3 2 2" xfId="0"/>
    <cellStyle name="Millares 7 7 9 3 3" xfId="0"/>
    <cellStyle name="Millares 7 7 9 4" xfId="0"/>
    <cellStyle name="Millares 7 7 9 4 2" xfId="0"/>
    <cellStyle name="Millares 7 7 9 4 2 2" xfId="0"/>
    <cellStyle name="Millares 7 7 9 4 3" xfId="0"/>
    <cellStyle name="Millares 7 7 9 5" xfId="0"/>
    <cellStyle name="Millares 7 7 9 5 2" xfId="0"/>
    <cellStyle name="Millares 7 7 9 6" xfId="0"/>
    <cellStyle name="Millares 7 8" xfId="0"/>
    <cellStyle name="Millares 7 8 10" xfId="0"/>
    <cellStyle name="Millares 7 8 10 2" xfId="0"/>
    <cellStyle name="Millares 7 8 10 2 2" xfId="0"/>
    <cellStyle name="Millares 7 8 10 2 2 2" xfId="0"/>
    <cellStyle name="Millares 7 8 10 2 3" xfId="0"/>
    <cellStyle name="Millares 7 8 10 3" xfId="0"/>
    <cellStyle name="Millares 7 8 10 3 2" xfId="0"/>
    <cellStyle name="Millares 7 8 10 3 2 2" xfId="0"/>
    <cellStyle name="Millares 7 8 10 3 3" xfId="0"/>
    <cellStyle name="Millares 7 8 10 4" xfId="0"/>
    <cellStyle name="Millares 7 8 10 4 2" xfId="0"/>
    <cellStyle name="Millares 7 8 10 4 2 2" xfId="0"/>
    <cellStyle name="Millares 7 8 10 4 3" xfId="0"/>
    <cellStyle name="Millares 7 8 10 5" xfId="0"/>
    <cellStyle name="Millares 7 8 10 5 2" xfId="0"/>
    <cellStyle name="Millares 7 8 10 6" xfId="0"/>
    <cellStyle name="Millares 7 8 11" xfId="0"/>
    <cellStyle name="Millares 7 8 11 2" xfId="0"/>
    <cellStyle name="Millares 7 8 11 2 2" xfId="0"/>
    <cellStyle name="Millares 7 8 11 3" xfId="0"/>
    <cellStyle name="Millares 7 8 12" xfId="0"/>
    <cellStyle name="Millares 7 8 12 2" xfId="0"/>
    <cellStyle name="Millares 7 8 12 2 2" xfId="0"/>
    <cellStyle name="Millares 7 8 12 3" xfId="0"/>
    <cellStyle name="Millares 7 8 13" xfId="0"/>
    <cellStyle name="Millares 7 8 13 2" xfId="0"/>
    <cellStyle name="Millares 7 8 13 2 2" xfId="0"/>
    <cellStyle name="Millares 7 8 13 3" xfId="0"/>
    <cellStyle name="Millares 7 8 14" xfId="0"/>
    <cellStyle name="Millares 7 8 14 2" xfId="0"/>
    <cellStyle name="Millares 7 8 15" xfId="0"/>
    <cellStyle name="Millares 7 8 2" xfId="0"/>
    <cellStyle name="Millares 7 8 2 10" xfId="0"/>
    <cellStyle name="Millares 7 8 2 10 2" xfId="0"/>
    <cellStyle name="Millares 7 8 2 10 2 2" xfId="0"/>
    <cellStyle name="Millares 7 8 2 10 3" xfId="0"/>
    <cellStyle name="Millares 7 8 2 11" xfId="0"/>
    <cellStyle name="Millares 7 8 2 11 2" xfId="0"/>
    <cellStyle name="Millares 7 8 2 12" xfId="0"/>
    <cellStyle name="Millares 7 8 2 2" xfId="0"/>
    <cellStyle name="Millares 7 8 2 2 2" xfId="0"/>
    <cellStyle name="Millares 7 8 2 2 2 2" xfId="0"/>
    <cellStyle name="Millares 7 8 2 2 2 2 2" xfId="0"/>
    <cellStyle name="Millares 7 8 2 2 2 3" xfId="0"/>
    <cellStyle name="Millares 7 8 2 2 3" xfId="0"/>
    <cellStyle name="Millares 7 8 2 2 3 2" xfId="0"/>
    <cellStyle name="Millares 7 8 2 2 3 2 2" xfId="0"/>
    <cellStyle name="Millares 7 8 2 2 3 3" xfId="0"/>
    <cellStyle name="Millares 7 8 2 2 4" xfId="0"/>
    <cellStyle name="Millares 7 8 2 2 4 2" xfId="0"/>
    <cellStyle name="Millares 7 8 2 2 4 2 2" xfId="0"/>
    <cellStyle name="Millares 7 8 2 2 4 3" xfId="0"/>
    <cellStyle name="Millares 7 8 2 2 5" xfId="0"/>
    <cellStyle name="Millares 7 8 2 2 5 2" xfId="0"/>
    <cellStyle name="Millares 7 8 2 2 6" xfId="0"/>
    <cellStyle name="Millares 7 8 2 3" xfId="0"/>
    <cellStyle name="Millares 7 8 2 3 2" xfId="0"/>
    <cellStyle name="Millares 7 8 2 3 2 2" xfId="0"/>
    <cellStyle name="Millares 7 8 2 3 2 2 2" xfId="0"/>
    <cellStyle name="Millares 7 8 2 3 2 3" xfId="0"/>
    <cellStyle name="Millares 7 8 2 3 3" xfId="0"/>
    <cellStyle name="Millares 7 8 2 3 3 2" xfId="0"/>
    <cellStyle name="Millares 7 8 2 3 3 2 2" xfId="0"/>
    <cellStyle name="Millares 7 8 2 3 3 3" xfId="0"/>
    <cellStyle name="Millares 7 8 2 3 4" xfId="0"/>
    <cellStyle name="Millares 7 8 2 3 4 2" xfId="0"/>
    <cellStyle name="Millares 7 8 2 3 4 2 2" xfId="0"/>
    <cellStyle name="Millares 7 8 2 3 4 3" xfId="0"/>
    <cellStyle name="Millares 7 8 2 3 5" xfId="0"/>
    <cellStyle name="Millares 7 8 2 3 5 2" xfId="0"/>
    <cellStyle name="Millares 7 8 2 3 6" xfId="0"/>
    <cellStyle name="Millares 7 8 2 4" xfId="0"/>
    <cellStyle name="Millares 7 8 2 4 2" xfId="0"/>
    <cellStyle name="Millares 7 8 2 4 2 2" xfId="0"/>
    <cellStyle name="Millares 7 8 2 4 2 2 2" xfId="0"/>
    <cellStyle name="Millares 7 8 2 4 2 3" xfId="0"/>
    <cellStyle name="Millares 7 8 2 4 3" xfId="0"/>
    <cellStyle name="Millares 7 8 2 4 3 2" xfId="0"/>
    <cellStyle name="Millares 7 8 2 4 3 2 2" xfId="0"/>
    <cellStyle name="Millares 7 8 2 4 3 3" xfId="0"/>
    <cellStyle name="Millares 7 8 2 4 4" xfId="0"/>
    <cellStyle name="Millares 7 8 2 4 4 2" xfId="0"/>
    <cellStyle name="Millares 7 8 2 4 4 2 2" xfId="0"/>
    <cellStyle name="Millares 7 8 2 4 4 3" xfId="0"/>
    <cellStyle name="Millares 7 8 2 4 5" xfId="0"/>
    <cellStyle name="Millares 7 8 2 4 5 2" xfId="0"/>
    <cellStyle name="Millares 7 8 2 4 6" xfId="0"/>
    <cellStyle name="Millares 7 8 2 5" xfId="0"/>
    <cellStyle name="Millares 7 8 2 5 2" xfId="0"/>
    <cellStyle name="Millares 7 8 2 5 2 2" xfId="0"/>
    <cellStyle name="Millares 7 8 2 5 2 2 2" xfId="0"/>
    <cellStyle name="Millares 7 8 2 5 2 3" xfId="0"/>
    <cellStyle name="Millares 7 8 2 5 3" xfId="0"/>
    <cellStyle name="Millares 7 8 2 5 3 2" xfId="0"/>
    <cellStyle name="Millares 7 8 2 5 3 2 2" xfId="0"/>
    <cellStyle name="Millares 7 8 2 5 3 3" xfId="0"/>
    <cellStyle name="Millares 7 8 2 5 4" xfId="0"/>
    <cellStyle name="Millares 7 8 2 5 4 2" xfId="0"/>
    <cellStyle name="Millares 7 8 2 5 4 2 2" xfId="0"/>
    <cellStyle name="Millares 7 8 2 5 4 3" xfId="0"/>
    <cellStyle name="Millares 7 8 2 5 5" xfId="0"/>
    <cellStyle name="Millares 7 8 2 5 5 2" xfId="0"/>
    <cellStyle name="Millares 7 8 2 5 6" xfId="0"/>
    <cellStyle name="Millares 7 8 2 6" xfId="0"/>
    <cellStyle name="Millares 7 8 2 6 2" xfId="0"/>
    <cellStyle name="Millares 7 8 2 6 2 2" xfId="0"/>
    <cellStyle name="Millares 7 8 2 6 2 2 2" xfId="0"/>
    <cellStyle name="Millares 7 8 2 6 2 3" xfId="0"/>
    <cellStyle name="Millares 7 8 2 6 3" xfId="0"/>
    <cellStyle name="Millares 7 8 2 6 3 2" xfId="0"/>
    <cellStyle name="Millares 7 8 2 6 3 2 2" xfId="0"/>
    <cellStyle name="Millares 7 8 2 6 3 3" xfId="0"/>
    <cellStyle name="Millares 7 8 2 6 4" xfId="0"/>
    <cellStyle name="Millares 7 8 2 6 4 2" xfId="0"/>
    <cellStyle name="Millares 7 8 2 6 4 2 2" xfId="0"/>
    <cellStyle name="Millares 7 8 2 6 4 3" xfId="0"/>
    <cellStyle name="Millares 7 8 2 6 5" xfId="0"/>
    <cellStyle name="Millares 7 8 2 6 5 2" xfId="0"/>
    <cellStyle name="Millares 7 8 2 6 6" xfId="0"/>
    <cellStyle name="Millares 7 8 2 7" xfId="0"/>
    <cellStyle name="Millares 7 8 2 7 2" xfId="0"/>
    <cellStyle name="Millares 7 8 2 7 2 2" xfId="0"/>
    <cellStyle name="Millares 7 8 2 7 2 2 2" xfId="0"/>
    <cellStyle name="Millares 7 8 2 7 2 3" xfId="0"/>
    <cellStyle name="Millares 7 8 2 7 3" xfId="0"/>
    <cellStyle name="Millares 7 8 2 7 3 2" xfId="0"/>
    <cellStyle name="Millares 7 8 2 7 3 2 2" xfId="0"/>
    <cellStyle name="Millares 7 8 2 7 3 3" xfId="0"/>
    <cellStyle name="Millares 7 8 2 7 4" xfId="0"/>
    <cellStyle name="Millares 7 8 2 7 4 2" xfId="0"/>
    <cellStyle name="Millares 7 8 2 7 4 2 2" xfId="0"/>
    <cellStyle name="Millares 7 8 2 7 4 3" xfId="0"/>
    <cellStyle name="Millares 7 8 2 7 5" xfId="0"/>
    <cellStyle name="Millares 7 8 2 7 5 2" xfId="0"/>
    <cellStyle name="Millares 7 8 2 7 6" xfId="0"/>
    <cellStyle name="Millares 7 8 2 8" xfId="0"/>
    <cellStyle name="Millares 7 8 2 8 2" xfId="0"/>
    <cellStyle name="Millares 7 8 2 8 2 2" xfId="0"/>
    <cellStyle name="Millares 7 8 2 8 3" xfId="0"/>
    <cellStyle name="Millares 7 8 2 9" xfId="0"/>
    <cellStyle name="Millares 7 8 2 9 2" xfId="0"/>
    <cellStyle name="Millares 7 8 2 9 2 2" xfId="0"/>
    <cellStyle name="Millares 7 8 2 9 3" xfId="0"/>
    <cellStyle name="Millares 7 8 3" xfId="0"/>
    <cellStyle name="Millares 7 8 3 10" xfId="0"/>
    <cellStyle name="Millares 7 8 3 10 2" xfId="0"/>
    <cellStyle name="Millares 7 8 3 10 2 2" xfId="0"/>
    <cellStyle name="Millares 7 8 3 10 3" xfId="0"/>
    <cellStyle name="Millares 7 8 3 11" xfId="0"/>
    <cellStyle name="Millares 7 8 3 11 2" xfId="0"/>
    <cellStyle name="Millares 7 8 3 12" xfId="0"/>
    <cellStyle name="Millares 7 8 3 2" xfId="0"/>
    <cellStyle name="Millares 7 8 3 2 2" xfId="0"/>
    <cellStyle name="Millares 7 8 3 2 2 2" xfId="0"/>
    <cellStyle name="Millares 7 8 3 2 2 2 2" xfId="0"/>
    <cellStyle name="Millares 7 8 3 2 2 3" xfId="0"/>
    <cellStyle name="Millares 7 8 3 2 3" xfId="0"/>
    <cellStyle name="Millares 7 8 3 2 3 2" xfId="0"/>
    <cellStyle name="Millares 7 8 3 2 3 2 2" xfId="0"/>
    <cellStyle name="Millares 7 8 3 2 3 3" xfId="0"/>
    <cellStyle name="Millares 7 8 3 2 4" xfId="0"/>
    <cellStyle name="Millares 7 8 3 2 4 2" xfId="0"/>
    <cellStyle name="Millares 7 8 3 2 4 2 2" xfId="0"/>
    <cellStyle name="Millares 7 8 3 2 4 3" xfId="0"/>
    <cellStyle name="Millares 7 8 3 2 5" xfId="0"/>
    <cellStyle name="Millares 7 8 3 2 5 2" xfId="0"/>
    <cellStyle name="Millares 7 8 3 2 6" xfId="0"/>
    <cellStyle name="Millares 7 8 3 3" xfId="0"/>
    <cellStyle name="Millares 7 8 3 3 2" xfId="0"/>
    <cellStyle name="Millares 7 8 3 3 2 2" xfId="0"/>
    <cellStyle name="Millares 7 8 3 3 2 2 2" xfId="0"/>
    <cellStyle name="Millares 7 8 3 3 2 3" xfId="0"/>
    <cellStyle name="Millares 7 8 3 3 3" xfId="0"/>
    <cellStyle name="Millares 7 8 3 3 3 2" xfId="0"/>
    <cellStyle name="Millares 7 8 3 3 3 2 2" xfId="0"/>
    <cellStyle name="Millares 7 8 3 3 3 3" xfId="0"/>
    <cellStyle name="Millares 7 8 3 3 4" xfId="0"/>
    <cellStyle name="Millares 7 8 3 3 4 2" xfId="0"/>
    <cellStyle name="Millares 7 8 3 3 4 2 2" xfId="0"/>
    <cellStyle name="Millares 7 8 3 3 4 3" xfId="0"/>
    <cellStyle name="Millares 7 8 3 3 5" xfId="0"/>
    <cellStyle name="Millares 7 8 3 3 5 2" xfId="0"/>
    <cellStyle name="Millares 7 8 3 3 6" xfId="0"/>
    <cellStyle name="Millares 7 8 3 4" xfId="0"/>
    <cellStyle name="Millares 7 8 3 4 2" xfId="0"/>
    <cellStyle name="Millares 7 8 3 4 2 2" xfId="0"/>
    <cellStyle name="Millares 7 8 3 4 2 2 2" xfId="0"/>
    <cellStyle name="Millares 7 8 3 4 2 3" xfId="0"/>
    <cellStyle name="Millares 7 8 3 4 3" xfId="0"/>
    <cellStyle name="Millares 7 8 3 4 3 2" xfId="0"/>
    <cellStyle name="Millares 7 8 3 4 3 2 2" xfId="0"/>
    <cellStyle name="Millares 7 8 3 4 3 3" xfId="0"/>
    <cellStyle name="Millares 7 8 3 4 4" xfId="0"/>
    <cellStyle name="Millares 7 8 3 4 4 2" xfId="0"/>
    <cellStyle name="Millares 7 8 3 4 4 2 2" xfId="0"/>
    <cellStyle name="Millares 7 8 3 4 4 3" xfId="0"/>
    <cellStyle name="Millares 7 8 3 4 5" xfId="0"/>
    <cellStyle name="Millares 7 8 3 4 5 2" xfId="0"/>
    <cellStyle name="Millares 7 8 3 4 6" xfId="0"/>
    <cellStyle name="Millares 7 8 3 5" xfId="0"/>
    <cellStyle name="Millares 7 8 3 5 2" xfId="0"/>
    <cellStyle name="Millares 7 8 3 5 2 2" xfId="0"/>
    <cellStyle name="Millares 7 8 3 5 2 2 2" xfId="0"/>
    <cellStyle name="Millares 7 8 3 5 2 3" xfId="0"/>
    <cellStyle name="Millares 7 8 3 5 3" xfId="0"/>
    <cellStyle name="Millares 7 8 3 5 3 2" xfId="0"/>
    <cellStyle name="Millares 7 8 3 5 3 2 2" xfId="0"/>
    <cellStyle name="Millares 7 8 3 5 3 3" xfId="0"/>
    <cellStyle name="Millares 7 8 3 5 4" xfId="0"/>
    <cellStyle name="Millares 7 8 3 5 4 2" xfId="0"/>
    <cellStyle name="Millares 7 8 3 5 4 2 2" xfId="0"/>
    <cellStyle name="Millares 7 8 3 5 4 3" xfId="0"/>
    <cellStyle name="Millares 7 8 3 5 5" xfId="0"/>
    <cellStyle name="Millares 7 8 3 5 5 2" xfId="0"/>
    <cellStyle name="Millares 7 8 3 5 6" xfId="0"/>
    <cellStyle name="Millares 7 8 3 6" xfId="0"/>
    <cellStyle name="Millares 7 8 3 6 2" xfId="0"/>
    <cellStyle name="Millares 7 8 3 6 2 2" xfId="0"/>
    <cellStyle name="Millares 7 8 3 6 2 2 2" xfId="0"/>
    <cellStyle name="Millares 7 8 3 6 2 3" xfId="0"/>
    <cellStyle name="Millares 7 8 3 6 3" xfId="0"/>
    <cellStyle name="Millares 7 8 3 6 3 2" xfId="0"/>
    <cellStyle name="Millares 7 8 3 6 3 2 2" xfId="0"/>
    <cellStyle name="Millares 7 8 3 6 3 3" xfId="0"/>
    <cellStyle name="Millares 7 8 3 6 4" xfId="0"/>
    <cellStyle name="Millares 7 8 3 6 4 2" xfId="0"/>
    <cellStyle name="Millares 7 8 3 6 4 2 2" xfId="0"/>
    <cellStyle name="Millares 7 8 3 6 4 3" xfId="0"/>
    <cellStyle name="Millares 7 8 3 6 5" xfId="0"/>
    <cellStyle name="Millares 7 8 3 6 5 2" xfId="0"/>
    <cellStyle name="Millares 7 8 3 6 6" xfId="0"/>
    <cellStyle name="Millares 7 8 3 7" xfId="0"/>
    <cellStyle name="Millares 7 8 3 7 2" xfId="0"/>
    <cellStyle name="Millares 7 8 3 7 2 2" xfId="0"/>
    <cellStyle name="Millares 7 8 3 7 2 2 2" xfId="0"/>
    <cellStyle name="Millares 7 8 3 7 2 3" xfId="0"/>
    <cellStyle name="Millares 7 8 3 7 3" xfId="0"/>
    <cellStyle name="Millares 7 8 3 7 3 2" xfId="0"/>
    <cellStyle name="Millares 7 8 3 7 3 2 2" xfId="0"/>
    <cellStyle name="Millares 7 8 3 7 3 3" xfId="0"/>
    <cellStyle name="Millares 7 8 3 7 4" xfId="0"/>
    <cellStyle name="Millares 7 8 3 7 4 2" xfId="0"/>
    <cellStyle name="Millares 7 8 3 7 4 2 2" xfId="0"/>
    <cellStyle name="Millares 7 8 3 7 4 3" xfId="0"/>
    <cellStyle name="Millares 7 8 3 7 5" xfId="0"/>
    <cellStyle name="Millares 7 8 3 7 5 2" xfId="0"/>
    <cellStyle name="Millares 7 8 3 7 6" xfId="0"/>
    <cellStyle name="Millares 7 8 3 8" xfId="0"/>
    <cellStyle name="Millares 7 8 3 8 2" xfId="0"/>
    <cellStyle name="Millares 7 8 3 8 2 2" xfId="0"/>
    <cellStyle name="Millares 7 8 3 8 3" xfId="0"/>
    <cellStyle name="Millares 7 8 3 9" xfId="0"/>
    <cellStyle name="Millares 7 8 3 9 2" xfId="0"/>
    <cellStyle name="Millares 7 8 3 9 2 2" xfId="0"/>
    <cellStyle name="Millares 7 8 3 9 3" xfId="0"/>
    <cellStyle name="Millares 7 8 4" xfId="0"/>
    <cellStyle name="Millares 7 8 4 10" xfId="0"/>
    <cellStyle name="Millares 7 8 4 10 2" xfId="0"/>
    <cellStyle name="Millares 7 8 4 10 2 2" xfId="0"/>
    <cellStyle name="Millares 7 8 4 10 3" xfId="0"/>
    <cellStyle name="Millares 7 8 4 11" xfId="0"/>
    <cellStyle name="Millares 7 8 4 11 2" xfId="0"/>
    <cellStyle name="Millares 7 8 4 12" xfId="0"/>
    <cellStyle name="Millares 7 8 4 2" xfId="0"/>
    <cellStyle name="Millares 7 8 4 2 2" xfId="0"/>
    <cellStyle name="Millares 7 8 4 2 2 2" xfId="0"/>
    <cellStyle name="Millares 7 8 4 2 2 2 2" xfId="0"/>
    <cellStyle name="Millares 7 8 4 2 2 3" xfId="0"/>
    <cellStyle name="Millares 7 8 4 2 3" xfId="0"/>
    <cellStyle name="Millares 7 8 4 2 3 2" xfId="0"/>
    <cellStyle name="Millares 7 8 4 2 3 2 2" xfId="0"/>
    <cellStyle name="Millares 7 8 4 2 3 3" xfId="0"/>
    <cellStyle name="Millares 7 8 4 2 4" xfId="0"/>
    <cellStyle name="Millares 7 8 4 2 4 2" xfId="0"/>
    <cellStyle name="Millares 7 8 4 2 4 2 2" xfId="0"/>
    <cellStyle name="Millares 7 8 4 2 4 3" xfId="0"/>
    <cellStyle name="Millares 7 8 4 2 5" xfId="0"/>
    <cellStyle name="Millares 7 8 4 2 5 2" xfId="0"/>
    <cellStyle name="Millares 7 8 4 2 6" xfId="0"/>
    <cellStyle name="Millares 7 8 4 3" xfId="0"/>
    <cellStyle name="Millares 7 8 4 3 2" xfId="0"/>
    <cellStyle name="Millares 7 8 4 3 2 2" xfId="0"/>
    <cellStyle name="Millares 7 8 4 3 2 2 2" xfId="0"/>
    <cellStyle name="Millares 7 8 4 3 2 3" xfId="0"/>
    <cellStyle name="Millares 7 8 4 3 3" xfId="0"/>
    <cellStyle name="Millares 7 8 4 3 3 2" xfId="0"/>
    <cellStyle name="Millares 7 8 4 3 3 2 2" xfId="0"/>
    <cellStyle name="Millares 7 8 4 3 3 3" xfId="0"/>
    <cellStyle name="Millares 7 8 4 3 4" xfId="0"/>
    <cellStyle name="Millares 7 8 4 3 4 2" xfId="0"/>
    <cellStyle name="Millares 7 8 4 3 4 2 2" xfId="0"/>
    <cellStyle name="Millares 7 8 4 3 4 3" xfId="0"/>
    <cellStyle name="Millares 7 8 4 3 5" xfId="0"/>
    <cellStyle name="Millares 7 8 4 3 5 2" xfId="0"/>
    <cellStyle name="Millares 7 8 4 3 6" xfId="0"/>
    <cellStyle name="Millares 7 8 4 4" xfId="0"/>
    <cellStyle name="Millares 7 8 4 4 2" xfId="0"/>
    <cellStyle name="Millares 7 8 4 4 2 2" xfId="0"/>
    <cellStyle name="Millares 7 8 4 4 2 2 2" xfId="0"/>
    <cellStyle name="Millares 7 8 4 4 2 3" xfId="0"/>
    <cellStyle name="Millares 7 8 4 4 3" xfId="0"/>
    <cellStyle name="Millares 7 8 4 4 3 2" xfId="0"/>
    <cellStyle name="Millares 7 8 4 4 3 2 2" xfId="0"/>
    <cellStyle name="Millares 7 8 4 4 3 3" xfId="0"/>
    <cellStyle name="Millares 7 8 4 4 4" xfId="0"/>
    <cellStyle name="Millares 7 8 4 4 4 2" xfId="0"/>
    <cellStyle name="Millares 7 8 4 4 4 2 2" xfId="0"/>
    <cellStyle name="Millares 7 8 4 4 4 3" xfId="0"/>
    <cellStyle name="Millares 7 8 4 4 5" xfId="0"/>
    <cellStyle name="Millares 7 8 4 4 5 2" xfId="0"/>
    <cellStyle name="Millares 7 8 4 4 6" xfId="0"/>
    <cellStyle name="Millares 7 8 4 5" xfId="0"/>
    <cellStyle name="Millares 7 8 4 5 2" xfId="0"/>
    <cellStyle name="Millares 7 8 4 5 2 2" xfId="0"/>
    <cellStyle name="Millares 7 8 4 5 2 2 2" xfId="0"/>
    <cellStyle name="Millares 7 8 4 5 2 3" xfId="0"/>
    <cellStyle name="Millares 7 8 4 5 3" xfId="0"/>
    <cellStyle name="Millares 7 8 4 5 3 2" xfId="0"/>
    <cellStyle name="Millares 7 8 4 5 3 2 2" xfId="0"/>
    <cellStyle name="Millares 7 8 4 5 3 3" xfId="0"/>
    <cellStyle name="Millares 7 8 4 5 4" xfId="0"/>
    <cellStyle name="Millares 7 8 4 5 4 2" xfId="0"/>
    <cellStyle name="Millares 7 8 4 5 4 2 2" xfId="0"/>
    <cellStyle name="Millares 7 8 4 5 4 3" xfId="0"/>
    <cellStyle name="Millares 7 8 4 5 5" xfId="0"/>
    <cellStyle name="Millares 7 8 4 5 5 2" xfId="0"/>
    <cellStyle name="Millares 7 8 4 5 6" xfId="0"/>
    <cellStyle name="Millares 7 8 4 6" xfId="0"/>
    <cellStyle name="Millares 7 8 4 6 2" xfId="0"/>
    <cellStyle name="Millares 7 8 4 6 2 2" xfId="0"/>
    <cellStyle name="Millares 7 8 4 6 2 2 2" xfId="0"/>
    <cellStyle name="Millares 7 8 4 6 2 3" xfId="0"/>
    <cellStyle name="Millares 7 8 4 6 3" xfId="0"/>
    <cellStyle name="Millares 7 8 4 6 3 2" xfId="0"/>
    <cellStyle name="Millares 7 8 4 6 3 2 2" xfId="0"/>
    <cellStyle name="Millares 7 8 4 6 3 3" xfId="0"/>
    <cellStyle name="Millares 7 8 4 6 4" xfId="0"/>
    <cellStyle name="Millares 7 8 4 6 4 2" xfId="0"/>
    <cellStyle name="Millares 7 8 4 6 4 2 2" xfId="0"/>
    <cellStyle name="Millares 7 8 4 6 4 3" xfId="0"/>
    <cellStyle name="Millares 7 8 4 6 5" xfId="0"/>
    <cellStyle name="Millares 7 8 4 6 5 2" xfId="0"/>
    <cellStyle name="Millares 7 8 4 6 6" xfId="0"/>
    <cellStyle name="Millares 7 8 4 7" xfId="0"/>
    <cellStyle name="Millares 7 8 4 7 2" xfId="0"/>
    <cellStyle name="Millares 7 8 4 7 2 2" xfId="0"/>
    <cellStyle name="Millares 7 8 4 7 2 2 2" xfId="0"/>
    <cellStyle name="Millares 7 8 4 7 2 3" xfId="0"/>
    <cellStyle name="Millares 7 8 4 7 3" xfId="0"/>
    <cellStyle name="Millares 7 8 4 7 3 2" xfId="0"/>
    <cellStyle name="Millares 7 8 4 7 3 2 2" xfId="0"/>
    <cellStyle name="Millares 7 8 4 7 3 3" xfId="0"/>
    <cellStyle name="Millares 7 8 4 7 4" xfId="0"/>
    <cellStyle name="Millares 7 8 4 7 4 2" xfId="0"/>
    <cellStyle name="Millares 7 8 4 7 4 2 2" xfId="0"/>
    <cellStyle name="Millares 7 8 4 7 4 3" xfId="0"/>
    <cellStyle name="Millares 7 8 4 7 5" xfId="0"/>
    <cellStyle name="Millares 7 8 4 7 5 2" xfId="0"/>
    <cellStyle name="Millares 7 8 4 7 6" xfId="0"/>
    <cellStyle name="Millares 7 8 4 8" xfId="0"/>
    <cellStyle name="Millares 7 8 4 8 2" xfId="0"/>
    <cellStyle name="Millares 7 8 4 8 2 2" xfId="0"/>
    <cellStyle name="Millares 7 8 4 8 3" xfId="0"/>
    <cellStyle name="Millares 7 8 4 9" xfId="0"/>
    <cellStyle name="Millares 7 8 4 9 2" xfId="0"/>
    <cellStyle name="Millares 7 8 4 9 2 2" xfId="0"/>
    <cellStyle name="Millares 7 8 4 9 3" xfId="0"/>
    <cellStyle name="Millares 7 8 5" xfId="0"/>
    <cellStyle name="Millares 7 8 5 2" xfId="0"/>
    <cellStyle name="Millares 7 8 5 2 2" xfId="0"/>
    <cellStyle name="Millares 7 8 5 2 2 2" xfId="0"/>
    <cellStyle name="Millares 7 8 5 2 3" xfId="0"/>
    <cellStyle name="Millares 7 8 5 3" xfId="0"/>
    <cellStyle name="Millares 7 8 5 3 2" xfId="0"/>
    <cellStyle name="Millares 7 8 5 3 2 2" xfId="0"/>
    <cellStyle name="Millares 7 8 5 3 3" xfId="0"/>
    <cellStyle name="Millares 7 8 5 4" xfId="0"/>
    <cellStyle name="Millares 7 8 5 4 2" xfId="0"/>
    <cellStyle name="Millares 7 8 5 4 2 2" xfId="0"/>
    <cellStyle name="Millares 7 8 5 4 3" xfId="0"/>
    <cellStyle name="Millares 7 8 5 5" xfId="0"/>
    <cellStyle name="Millares 7 8 5 5 2" xfId="0"/>
    <cellStyle name="Millares 7 8 5 6" xfId="0"/>
    <cellStyle name="Millares 7 8 6" xfId="0"/>
    <cellStyle name="Millares 7 8 6 2" xfId="0"/>
    <cellStyle name="Millares 7 8 6 2 2" xfId="0"/>
    <cellStyle name="Millares 7 8 6 2 2 2" xfId="0"/>
    <cellStyle name="Millares 7 8 6 2 3" xfId="0"/>
    <cellStyle name="Millares 7 8 6 3" xfId="0"/>
    <cellStyle name="Millares 7 8 6 3 2" xfId="0"/>
    <cellStyle name="Millares 7 8 6 3 2 2" xfId="0"/>
    <cellStyle name="Millares 7 8 6 3 3" xfId="0"/>
    <cellStyle name="Millares 7 8 6 4" xfId="0"/>
    <cellStyle name="Millares 7 8 6 4 2" xfId="0"/>
    <cellStyle name="Millares 7 8 6 4 2 2" xfId="0"/>
    <cellStyle name="Millares 7 8 6 4 3" xfId="0"/>
    <cellStyle name="Millares 7 8 6 5" xfId="0"/>
    <cellStyle name="Millares 7 8 6 5 2" xfId="0"/>
    <cellStyle name="Millares 7 8 6 6" xfId="0"/>
    <cellStyle name="Millares 7 8 7" xfId="0"/>
    <cellStyle name="Millares 7 8 7 2" xfId="0"/>
    <cellStyle name="Millares 7 8 7 2 2" xfId="0"/>
    <cellStyle name="Millares 7 8 7 2 2 2" xfId="0"/>
    <cellStyle name="Millares 7 8 7 2 3" xfId="0"/>
    <cellStyle name="Millares 7 8 7 3" xfId="0"/>
    <cellStyle name="Millares 7 8 7 3 2" xfId="0"/>
    <cellStyle name="Millares 7 8 7 3 2 2" xfId="0"/>
    <cellStyle name="Millares 7 8 7 3 3" xfId="0"/>
    <cellStyle name="Millares 7 8 7 4" xfId="0"/>
    <cellStyle name="Millares 7 8 7 4 2" xfId="0"/>
    <cellStyle name="Millares 7 8 7 4 2 2" xfId="0"/>
    <cellStyle name="Millares 7 8 7 4 3" xfId="0"/>
    <cellStyle name="Millares 7 8 7 5" xfId="0"/>
    <cellStyle name="Millares 7 8 7 5 2" xfId="0"/>
    <cellStyle name="Millares 7 8 7 6" xfId="0"/>
    <cellStyle name="Millares 7 8 8" xfId="0"/>
    <cellStyle name="Millares 7 8 8 2" xfId="0"/>
    <cellStyle name="Millares 7 8 8 2 2" xfId="0"/>
    <cellStyle name="Millares 7 8 8 2 2 2" xfId="0"/>
    <cellStyle name="Millares 7 8 8 2 3" xfId="0"/>
    <cellStyle name="Millares 7 8 8 3" xfId="0"/>
    <cellStyle name="Millares 7 8 8 3 2" xfId="0"/>
    <cellStyle name="Millares 7 8 8 3 2 2" xfId="0"/>
    <cellStyle name="Millares 7 8 8 3 3" xfId="0"/>
    <cellStyle name="Millares 7 8 8 4" xfId="0"/>
    <cellStyle name="Millares 7 8 8 4 2" xfId="0"/>
    <cellStyle name="Millares 7 8 8 4 2 2" xfId="0"/>
    <cellStyle name="Millares 7 8 8 4 3" xfId="0"/>
    <cellStyle name="Millares 7 8 8 5" xfId="0"/>
    <cellStyle name="Millares 7 8 8 5 2" xfId="0"/>
    <cellStyle name="Millares 7 8 8 6" xfId="0"/>
    <cellStyle name="Millares 7 8 9" xfId="0"/>
    <cellStyle name="Millares 7 8 9 2" xfId="0"/>
    <cellStyle name="Millares 7 8 9 2 2" xfId="0"/>
    <cellStyle name="Millares 7 8 9 2 2 2" xfId="0"/>
    <cellStyle name="Millares 7 8 9 2 3" xfId="0"/>
    <cellStyle name="Millares 7 8 9 3" xfId="0"/>
    <cellStyle name="Millares 7 8 9 3 2" xfId="0"/>
    <cellStyle name="Millares 7 8 9 3 2 2" xfId="0"/>
    <cellStyle name="Millares 7 8 9 3 3" xfId="0"/>
    <cellStyle name="Millares 7 8 9 4" xfId="0"/>
    <cellStyle name="Millares 7 8 9 4 2" xfId="0"/>
    <cellStyle name="Millares 7 8 9 4 2 2" xfId="0"/>
    <cellStyle name="Millares 7 8 9 4 3" xfId="0"/>
    <cellStyle name="Millares 7 8 9 5" xfId="0"/>
    <cellStyle name="Millares 7 8 9 5 2" xfId="0"/>
    <cellStyle name="Millares 7 8 9 6" xfId="0"/>
    <cellStyle name="Millares 7 9" xfId="0"/>
    <cellStyle name="Millares 7 9 10" xfId="0"/>
    <cellStyle name="Millares 7 9 10 2" xfId="0"/>
    <cellStyle name="Millares 7 9 10 2 2" xfId="0"/>
    <cellStyle name="Millares 7 9 10 2 2 2" xfId="0"/>
    <cellStyle name="Millares 7 9 10 2 3" xfId="0"/>
    <cellStyle name="Millares 7 9 10 3" xfId="0"/>
    <cellStyle name="Millares 7 9 10 3 2" xfId="0"/>
    <cellStyle name="Millares 7 9 10 3 2 2" xfId="0"/>
    <cellStyle name="Millares 7 9 10 3 3" xfId="0"/>
    <cellStyle name="Millares 7 9 10 4" xfId="0"/>
    <cellStyle name="Millares 7 9 10 4 2" xfId="0"/>
    <cellStyle name="Millares 7 9 10 4 2 2" xfId="0"/>
    <cellStyle name="Millares 7 9 10 4 3" xfId="0"/>
    <cellStyle name="Millares 7 9 10 5" xfId="0"/>
    <cellStyle name="Millares 7 9 10 5 2" xfId="0"/>
    <cellStyle name="Millares 7 9 10 6" xfId="0"/>
    <cellStyle name="Millares 7 9 11" xfId="0"/>
    <cellStyle name="Millares 7 9 11 2" xfId="0"/>
    <cellStyle name="Millares 7 9 11 2 2" xfId="0"/>
    <cellStyle name="Millares 7 9 11 3" xfId="0"/>
    <cellStyle name="Millares 7 9 12" xfId="0"/>
    <cellStyle name="Millares 7 9 12 2" xfId="0"/>
    <cellStyle name="Millares 7 9 12 2 2" xfId="0"/>
    <cellStyle name="Millares 7 9 12 3" xfId="0"/>
    <cellStyle name="Millares 7 9 13" xfId="0"/>
    <cellStyle name="Millares 7 9 13 2" xfId="0"/>
    <cellStyle name="Millares 7 9 13 2 2" xfId="0"/>
    <cellStyle name="Millares 7 9 13 3" xfId="0"/>
    <cellStyle name="Millares 7 9 14" xfId="0"/>
    <cellStyle name="Millares 7 9 14 2" xfId="0"/>
    <cellStyle name="Millares 7 9 15" xfId="0"/>
    <cellStyle name="Millares 7 9 2" xfId="0"/>
    <cellStyle name="Millares 7 9 2 10" xfId="0"/>
    <cellStyle name="Millares 7 9 2 10 2" xfId="0"/>
    <cellStyle name="Millares 7 9 2 10 2 2" xfId="0"/>
    <cellStyle name="Millares 7 9 2 10 3" xfId="0"/>
    <cellStyle name="Millares 7 9 2 11" xfId="0"/>
    <cellStyle name="Millares 7 9 2 11 2" xfId="0"/>
    <cellStyle name="Millares 7 9 2 12" xfId="0"/>
    <cellStyle name="Millares 7 9 2 2" xfId="0"/>
    <cellStyle name="Millares 7 9 2 2 2" xfId="0"/>
    <cellStyle name="Millares 7 9 2 2 2 2" xfId="0"/>
    <cellStyle name="Millares 7 9 2 2 2 2 2" xfId="0"/>
    <cellStyle name="Millares 7 9 2 2 2 3" xfId="0"/>
    <cellStyle name="Millares 7 9 2 2 3" xfId="0"/>
    <cellStyle name="Millares 7 9 2 2 3 2" xfId="0"/>
    <cellStyle name="Millares 7 9 2 2 3 2 2" xfId="0"/>
    <cellStyle name="Millares 7 9 2 2 3 3" xfId="0"/>
    <cellStyle name="Millares 7 9 2 2 4" xfId="0"/>
    <cellStyle name="Millares 7 9 2 2 4 2" xfId="0"/>
    <cellStyle name="Millares 7 9 2 2 4 2 2" xfId="0"/>
    <cellStyle name="Millares 7 9 2 2 4 3" xfId="0"/>
    <cellStyle name="Millares 7 9 2 2 5" xfId="0"/>
    <cellStyle name="Millares 7 9 2 2 5 2" xfId="0"/>
    <cellStyle name="Millares 7 9 2 2 6" xfId="0"/>
    <cellStyle name="Millares 7 9 2 3" xfId="0"/>
    <cellStyle name="Millares 7 9 2 3 2" xfId="0"/>
    <cellStyle name="Millares 7 9 2 3 2 2" xfId="0"/>
    <cellStyle name="Millares 7 9 2 3 2 2 2" xfId="0"/>
    <cellStyle name="Millares 7 9 2 3 2 3" xfId="0"/>
    <cellStyle name="Millares 7 9 2 3 3" xfId="0"/>
    <cellStyle name="Millares 7 9 2 3 3 2" xfId="0"/>
    <cellStyle name="Millares 7 9 2 3 3 2 2" xfId="0"/>
    <cellStyle name="Millares 7 9 2 3 3 3" xfId="0"/>
    <cellStyle name="Millares 7 9 2 3 4" xfId="0"/>
    <cellStyle name="Millares 7 9 2 3 4 2" xfId="0"/>
    <cellStyle name="Millares 7 9 2 3 4 2 2" xfId="0"/>
    <cellStyle name="Millares 7 9 2 3 4 3" xfId="0"/>
    <cellStyle name="Millares 7 9 2 3 5" xfId="0"/>
    <cellStyle name="Millares 7 9 2 3 5 2" xfId="0"/>
    <cellStyle name="Millares 7 9 2 3 6" xfId="0"/>
    <cellStyle name="Millares 7 9 2 4" xfId="0"/>
    <cellStyle name="Millares 7 9 2 4 2" xfId="0"/>
    <cellStyle name="Millares 7 9 2 4 2 2" xfId="0"/>
    <cellStyle name="Millares 7 9 2 4 2 2 2" xfId="0"/>
    <cellStyle name="Millares 7 9 2 4 2 3" xfId="0"/>
    <cellStyle name="Millares 7 9 2 4 3" xfId="0"/>
    <cellStyle name="Millares 7 9 2 4 3 2" xfId="0"/>
    <cellStyle name="Millares 7 9 2 4 3 2 2" xfId="0"/>
    <cellStyle name="Millares 7 9 2 4 3 3" xfId="0"/>
    <cellStyle name="Millares 7 9 2 4 4" xfId="0"/>
    <cellStyle name="Millares 7 9 2 4 4 2" xfId="0"/>
    <cellStyle name="Millares 7 9 2 4 4 2 2" xfId="0"/>
    <cellStyle name="Millares 7 9 2 4 4 3" xfId="0"/>
    <cellStyle name="Millares 7 9 2 4 5" xfId="0"/>
    <cellStyle name="Millares 7 9 2 4 5 2" xfId="0"/>
    <cellStyle name="Millares 7 9 2 4 6" xfId="0"/>
    <cellStyle name="Millares 7 9 2 5" xfId="0"/>
    <cellStyle name="Millares 7 9 2 5 2" xfId="0"/>
    <cellStyle name="Millares 7 9 2 5 2 2" xfId="0"/>
    <cellStyle name="Millares 7 9 2 5 2 2 2" xfId="0"/>
    <cellStyle name="Millares 7 9 2 5 2 3" xfId="0"/>
    <cellStyle name="Millares 7 9 2 5 3" xfId="0"/>
    <cellStyle name="Millares 7 9 2 5 3 2" xfId="0"/>
    <cellStyle name="Millares 7 9 2 5 3 2 2" xfId="0"/>
    <cellStyle name="Millares 7 9 2 5 3 3" xfId="0"/>
    <cellStyle name="Millares 7 9 2 5 4" xfId="0"/>
    <cellStyle name="Millares 7 9 2 5 4 2" xfId="0"/>
    <cellStyle name="Millares 7 9 2 5 4 2 2" xfId="0"/>
    <cellStyle name="Millares 7 9 2 5 4 3" xfId="0"/>
    <cellStyle name="Millares 7 9 2 5 5" xfId="0"/>
    <cellStyle name="Millares 7 9 2 5 5 2" xfId="0"/>
    <cellStyle name="Millares 7 9 2 5 6" xfId="0"/>
    <cellStyle name="Millares 7 9 2 6" xfId="0"/>
    <cellStyle name="Millares 7 9 2 6 2" xfId="0"/>
    <cellStyle name="Millares 7 9 2 6 2 2" xfId="0"/>
    <cellStyle name="Millares 7 9 2 6 2 2 2" xfId="0"/>
    <cellStyle name="Millares 7 9 2 6 2 3" xfId="0"/>
    <cellStyle name="Millares 7 9 2 6 3" xfId="0"/>
    <cellStyle name="Millares 7 9 2 6 3 2" xfId="0"/>
    <cellStyle name="Millares 7 9 2 6 3 2 2" xfId="0"/>
    <cellStyle name="Millares 7 9 2 6 3 3" xfId="0"/>
    <cellStyle name="Millares 7 9 2 6 4" xfId="0"/>
    <cellStyle name="Millares 7 9 2 6 4 2" xfId="0"/>
    <cellStyle name="Millares 7 9 2 6 4 2 2" xfId="0"/>
    <cellStyle name="Millares 7 9 2 6 4 3" xfId="0"/>
    <cellStyle name="Millares 7 9 2 6 5" xfId="0"/>
    <cellStyle name="Millares 7 9 2 6 5 2" xfId="0"/>
    <cellStyle name="Millares 7 9 2 6 6" xfId="0"/>
    <cellStyle name="Millares 7 9 2 7" xfId="0"/>
    <cellStyle name="Millares 7 9 2 7 2" xfId="0"/>
    <cellStyle name="Millares 7 9 2 7 2 2" xfId="0"/>
    <cellStyle name="Millares 7 9 2 7 2 2 2" xfId="0"/>
    <cellStyle name="Millares 7 9 2 7 2 3" xfId="0"/>
    <cellStyle name="Millares 7 9 2 7 3" xfId="0"/>
    <cellStyle name="Millares 7 9 2 7 3 2" xfId="0"/>
    <cellStyle name="Millares 7 9 2 7 3 2 2" xfId="0"/>
    <cellStyle name="Millares 7 9 2 7 3 3" xfId="0"/>
    <cellStyle name="Millares 7 9 2 7 4" xfId="0"/>
    <cellStyle name="Millares 7 9 2 7 4 2" xfId="0"/>
    <cellStyle name="Millares 7 9 2 7 4 2 2" xfId="0"/>
    <cellStyle name="Millares 7 9 2 7 4 3" xfId="0"/>
    <cellStyle name="Millares 7 9 2 7 5" xfId="0"/>
    <cellStyle name="Millares 7 9 2 7 5 2" xfId="0"/>
    <cellStyle name="Millares 7 9 2 7 6" xfId="0"/>
    <cellStyle name="Millares 7 9 2 8" xfId="0"/>
    <cellStyle name="Millares 7 9 2 8 2" xfId="0"/>
    <cellStyle name="Millares 7 9 2 8 2 2" xfId="0"/>
    <cellStyle name="Millares 7 9 2 8 3" xfId="0"/>
    <cellStyle name="Millares 7 9 2 9" xfId="0"/>
    <cellStyle name="Millares 7 9 2 9 2" xfId="0"/>
    <cellStyle name="Millares 7 9 2 9 2 2" xfId="0"/>
    <cellStyle name="Millares 7 9 2 9 3" xfId="0"/>
    <cellStyle name="Millares 7 9 3" xfId="0"/>
    <cellStyle name="Millares 7 9 3 10" xfId="0"/>
    <cellStyle name="Millares 7 9 3 10 2" xfId="0"/>
    <cellStyle name="Millares 7 9 3 10 2 2" xfId="0"/>
    <cellStyle name="Millares 7 9 3 10 3" xfId="0"/>
    <cellStyle name="Millares 7 9 3 11" xfId="0"/>
    <cellStyle name="Millares 7 9 3 11 2" xfId="0"/>
    <cellStyle name="Millares 7 9 3 12" xfId="0"/>
    <cellStyle name="Millares 7 9 3 2" xfId="0"/>
    <cellStyle name="Millares 7 9 3 2 2" xfId="0"/>
    <cellStyle name="Millares 7 9 3 2 2 2" xfId="0"/>
    <cellStyle name="Millares 7 9 3 2 2 2 2" xfId="0"/>
    <cellStyle name="Millares 7 9 3 2 2 3" xfId="0"/>
    <cellStyle name="Millares 7 9 3 2 3" xfId="0"/>
    <cellStyle name="Millares 7 9 3 2 3 2" xfId="0"/>
    <cellStyle name="Millares 7 9 3 2 3 2 2" xfId="0"/>
    <cellStyle name="Millares 7 9 3 2 3 3" xfId="0"/>
    <cellStyle name="Millares 7 9 3 2 4" xfId="0"/>
    <cellStyle name="Millares 7 9 3 2 4 2" xfId="0"/>
    <cellStyle name="Millares 7 9 3 2 4 2 2" xfId="0"/>
    <cellStyle name="Millares 7 9 3 2 4 3" xfId="0"/>
    <cellStyle name="Millares 7 9 3 2 5" xfId="0"/>
    <cellStyle name="Millares 7 9 3 2 5 2" xfId="0"/>
    <cellStyle name="Millares 7 9 3 2 6" xfId="0"/>
    <cellStyle name="Millares 7 9 3 3" xfId="0"/>
    <cellStyle name="Millares 7 9 3 3 2" xfId="0"/>
    <cellStyle name="Millares 7 9 3 3 2 2" xfId="0"/>
    <cellStyle name="Millares 7 9 3 3 2 2 2" xfId="0"/>
    <cellStyle name="Millares 7 9 3 3 2 3" xfId="0"/>
    <cellStyle name="Millares 7 9 3 3 3" xfId="0"/>
    <cellStyle name="Millares 7 9 3 3 3 2" xfId="0"/>
    <cellStyle name="Millares 7 9 3 3 3 2 2" xfId="0"/>
    <cellStyle name="Millares 7 9 3 3 3 3" xfId="0"/>
    <cellStyle name="Millares 7 9 3 3 4" xfId="0"/>
    <cellStyle name="Millares 7 9 3 3 4 2" xfId="0"/>
    <cellStyle name="Millares 7 9 3 3 4 2 2" xfId="0"/>
    <cellStyle name="Millares 7 9 3 3 4 3" xfId="0"/>
    <cellStyle name="Millares 7 9 3 3 5" xfId="0"/>
    <cellStyle name="Millares 7 9 3 3 5 2" xfId="0"/>
    <cellStyle name="Millares 7 9 3 3 6" xfId="0"/>
    <cellStyle name="Millares 7 9 3 4" xfId="0"/>
    <cellStyle name="Millares 7 9 3 4 2" xfId="0"/>
    <cellStyle name="Millares 7 9 3 4 2 2" xfId="0"/>
    <cellStyle name="Millares 7 9 3 4 2 2 2" xfId="0"/>
    <cellStyle name="Millares 7 9 3 4 2 3" xfId="0"/>
    <cellStyle name="Millares 7 9 3 4 3" xfId="0"/>
    <cellStyle name="Millares 7 9 3 4 3 2" xfId="0"/>
    <cellStyle name="Millares 7 9 3 4 3 2 2" xfId="0"/>
    <cellStyle name="Millares 7 9 3 4 3 3" xfId="0"/>
    <cellStyle name="Millares 7 9 3 4 4" xfId="0"/>
    <cellStyle name="Millares 7 9 3 4 4 2" xfId="0"/>
    <cellStyle name="Millares 7 9 3 4 4 2 2" xfId="0"/>
    <cellStyle name="Millares 7 9 3 4 4 3" xfId="0"/>
    <cellStyle name="Millares 7 9 3 4 5" xfId="0"/>
    <cellStyle name="Millares 7 9 3 4 5 2" xfId="0"/>
    <cellStyle name="Millares 7 9 3 4 6" xfId="0"/>
    <cellStyle name="Millares 7 9 3 5" xfId="0"/>
    <cellStyle name="Millares 7 9 3 5 2" xfId="0"/>
    <cellStyle name="Millares 7 9 3 5 2 2" xfId="0"/>
    <cellStyle name="Millares 7 9 3 5 2 2 2" xfId="0"/>
    <cellStyle name="Millares 7 9 3 5 2 3" xfId="0"/>
    <cellStyle name="Millares 7 9 3 5 3" xfId="0"/>
    <cellStyle name="Millares 7 9 3 5 3 2" xfId="0"/>
    <cellStyle name="Millares 7 9 3 5 3 2 2" xfId="0"/>
    <cellStyle name="Millares 7 9 3 5 3 3" xfId="0"/>
    <cellStyle name="Millares 7 9 3 5 4" xfId="0"/>
    <cellStyle name="Millares 7 9 3 5 4 2" xfId="0"/>
    <cellStyle name="Millares 7 9 3 5 4 2 2" xfId="0"/>
    <cellStyle name="Millares 7 9 3 5 4 3" xfId="0"/>
    <cellStyle name="Millares 7 9 3 5 5" xfId="0"/>
    <cellStyle name="Millares 7 9 3 5 5 2" xfId="0"/>
    <cellStyle name="Millares 7 9 3 5 6" xfId="0"/>
    <cellStyle name="Millares 7 9 3 6" xfId="0"/>
    <cellStyle name="Millares 7 9 3 6 2" xfId="0"/>
    <cellStyle name="Millares 7 9 3 6 2 2" xfId="0"/>
    <cellStyle name="Millares 7 9 3 6 2 2 2" xfId="0"/>
    <cellStyle name="Millares 7 9 3 6 2 3" xfId="0"/>
    <cellStyle name="Millares 7 9 3 6 3" xfId="0"/>
    <cellStyle name="Millares 7 9 3 6 3 2" xfId="0"/>
    <cellStyle name="Millares 7 9 3 6 3 2 2" xfId="0"/>
    <cellStyle name="Millares 7 9 3 6 3 3" xfId="0"/>
    <cellStyle name="Millares 7 9 3 6 4" xfId="0"/>
    <cellStyle name="Millares 7 9 3 6 4 2" xfId="0"/>
    <cellStyle name="Millares 7 9 3 6 4 2 2" xfId="0"/>
    <cellStyle name="Millares 7 9 3 6 4 3" xfId="0"/>
    <cellStyle name="Millares 7 9 3 6 5" xfId="0"/>
    <cellStyle name="Millares 7 9 3 6 5 2" xfId="0"/>
    <cellStyle name="Millares 7 9 3 6 6" xfId="0"/>
    <cellStyle name="Millares 7 9 3 7" xfId="0"/>
    <cellStyle name="Millares 7 9 3 7 2" xfId="0"/>
    <cellStyle name="Millares 7 9 3 7 2 2" xfId="0"/>
    <cellStyle name="Millares 7 9 3 7 2 2 2" xfId="0"/>
    <cellStyle name="Millares 7 9 3 7 2 3" xfId="0"/>
    <cellStyle name="Millares 7 9 3 7 3" xfId="0"/>
    <cellStyle name="Millares 7 9 3 7 3 2" xfId="0"/>
    <cellStyle name="Millares 7 9 3 7 3 2 2" xfId="0"/>
    <cellStyle name="Millares 7 9 3 7 3 3" xfId="0"/>
    <cellStyle name="Millares 7 9 3 7 4" xfId="0"/>
    <cellStyle name="Millares 7 9 3 7 4 2" xfId="0"/>
    <cellStyle name="Millares 7 9 3 7 4 2 2" xfId="0"/>
    <cellStyle name="Millares 7 9 3 7 4 3" xfId="0"/>
    <cellStyle name="Millares 7 9 3 7 5" xfId="0"/>
    <cellStyle name="Millares 7 9 3 7 5 2" xfId="0"/>
    <cellStyle name="Millares 7 9 3 7 6" xfId="0"/>
    <cellStyle name="Millares 7 9 3 8" xfId="0"/>
    <cellStyle name="Millares 7 9 3 8 2" xfId="0"/>
    <cellStyle name="Millares 7 9 3 8 2 2" xfId="0"/>
    <cellStyle name="Millares 7 9 3 8 3" xfId="0"/>
    <cellStyle name="Millares 7 9 3 9" xfId="0"/>
    <cellStyle name="Millares 7 9 3 9 2" xfId="0"/>
    <cellStyle name="Millares 7 9 3 9 2 2" xfId="0"/>
    <cellStyle name="Millares 7 9 3 9 3" xfId="0"/>
    <cellStyle name="Millares 7 9 4" xfId="0"/>
    <cellStyle name="Millares 7 9 4 10" xfId="0"/>
    <cellStyle name="Millares 7 9 4 10 2" xfId="0"/>
    <cellStyle name="Millares 7 9 4 10 2 2" xfId="0"/>
    <cellStyle name="Millares 7 9 4 10 3" xfId="0"/>
    <cellStyle name="Millares 7 9 4 11" xfId="0"/>
    <cellStyle name="Millares 7 9 4 11 2" xfId="0"/>
    <cellStyle name="Millares 7 9 4 12" xfId="0"/>
    <cellStyle name="Millares 7 9 4 2" xfId="0"/>
    <cellStyle name="Millares 7 9 4 2 2" xfId="0"/>
    <cellStyle name="Millares 7 9 4 2 2 2" xfId="0"/>
    <cellStyle name="Millares 7 9 4 2 2 2 2" xfId="0"/>
    <cellStyle name="Millares 7 9 4 2 2 3" xfId="0"/>
    <cellStyle name="Millares 7 9 4 2 3" xfId="0"/>
    <cellStyle name="Millares 7 9 4 2 3 2" xfId="0"/>
    <cellStyle name="Millares 7 9 4 2 3 2 2" xfId="0"/>
    <cellStyle name="Millares 7 9 4 2 3 3" xfId="0"/>
    <cellStyle name="Millares 7 9 4 2 4" xfId="0"/>
    <cellStyle name="Millares 7 9 4 2 4 2" xfId="0"/>
    <cellStyle name="Millares 7 9 4 2 4 2 2" xfId="0"/>
    <cellStyle name="Millares 7 9 4 2 4 3" xfId="0"/>
    <cellStyle name="Millares 7 9 4 2 5" xfId="0"/>
    <cellStyle name="Millares 7 9 4 2 5 2" xfId="0"/>
    <cellStyle name="Millares 7 9 4 2 6" xfId="0"/>
    <cellStyle name="Millares 7 9 4 3" xfId="0"/>
    <cellStyle name="Millares 7 9 4 3 2" xfId="0"/>
    <cellStyle name="Millares 7 9 4 3 2 2" xfId="0"/>
    <cellStyle name="Millares 7 9 4 3 2 2 2" xfId="0"/>
    <cellStyle name="Millares 7 9 4 3 2 3" xfId="0"/>
    <cellStyle name="Millares 7 9 4 3 3" xfId="0"/>
    <cellStyle name="Millares 7 9 4 3 3 2" xfId="0"/>
    <cellStyle name="Millares 7 9 4 3 3 2 2" xfId="0"/>
    <cellStyle name="Millares 7 9 4 3 3 3" xfId="0"/>
    <cellStyle name="Millares 7 9 4 3 4" xfId="0"/>
    <cellStyle name="Millares 7 9 4 3 4 2" xfId="0"/>
    <cellStyle name="Millares 7 9 4 3 4 2 2" xfId="0"/>
    <cellStyle name="Millares 7 9 4 3 4 3" xfId="0"/>
    <cellStyle name="Millares 7 9 4 3 5" xfId="0"/>
    <cellStyle name="Millares 7 9 4 3 5 2" xfId="0"/>
    <cellStyle name="Millares 7 9 4 3 6" xfId="0"/>
    <cellStyle name="Millares 7 9 4 4" xfId="0"/>
    <cellStyle name="Millares 7 9 4 4 2" xfId="0"/>
    <cellStyle name="Millares 7 9 4 4 2 2" xfId="0"/>
    <cellStyle name="Millares 7 9 4 4 2 2 2" xfId="0"/>
    <cellStyle name="Millares 7 9 4 4 2 3" xfId="0"/>
    <cellStyle name="Millares 7 9 4 4 3" xfId="0"/>
    <cellStyle name="Millares 7 9 4 4 3 2" xfId="0"/>
    <cellStyle name="Millares 7 9 4 4 3 2 2" xfId="0"/>
    <cellStyle name="Millares 7 9 4 4 3 3" xfId="0"/>
    <cellStyle name="Millares 7 9 4 4 4" xfId="0"/>
    <cellStyle name="Millares 7 9 4 4 4 2" xfId="0"/>
    <cellStyle name="Millares 7 9 4 4 4 2 2" xfId="0"/>
    <cellStyle name="Millares 7 9 4 4 4 3" xfId="0"/>
    <cellStyle name="Millares 7 9 4 4 5" xfId="0"/>
    <cellStyle name="Millares 7 9 4 4 5 2" xfId="0"/>
    <cellStyle name="Millares 7 9 4 4 6" xfId="0"/>
    <cellStyle name="Millares 7 9 4 5" xfId="0"/>
    <cellStyle name="Millares 7 9 4 5 2" xfId="0"/>
    <cellStyle name="Millares 7 9 4 5 2 2" xfId="0"/>
    <cellStyle name="Millares 7 9 4 5 2 2 2" xfId="0"/>
    <cellStyle name="Millares 7 9 4 5 2 3" xfId="0"/>
    <cellStyle name="Millares 7 9 4 5 3" xfId="0"/>
    <cellStyle name="Millares 7 9 4 5 3 2" xfId="0"/>
    <cellStyle name="Millares 7 9 4 5 3 2 2" xfId="0"/>
    <cellStyle name="Millares 7 9 4 5 3 3" xfId="0"/>
    <cellStyle name="Millares 7 9 4 5 4" xfId="0"/>
    <cellStyle name="Millares 7 9 4 5 4 2" xfId="0"/>
    <cellStyle name="Millares 7 9 4 5 4 2 2" xfId="0"/>
    <cellStyle name="Millares 7 9 4 5 4 3" xfId="0"/>
    <cellStyle name="Millares 7 9 4 5 5" xfId="0"/>
    <cellStyle name="Millares 7 9 4 5 5 2" xfId="0"/>
    <cellStyle name="Millares 7 9 4 5 6" xfId="0"/>
    <cellStyle name="Millares 7 9 4 6" xfId="0"/>
    <cellStyle name="Millares 7 9 4 6 2" xfId="0"/>
    <cellStyle name="Millares 7 9 4 6 2 2" xfId="0"/>
    <cellStyle name="Millares 7 9 4 6 2 2 2" xfId="0"/>
    <cellStyle name="Millares 7 9 4 6 2 3" xfId="0"/>
    <cellStyle name="Millares 7 9 4 6 3" xfId="0"/>
    <cellStyle name="Millares 7 9 4 6 3 2" xfId="0"/>
    <cellStyle name="Millares 7 9 4 6 3 2 2" xfId="0"/>
    <cellStyle name="Millares 7 9 4 6 3 3" xfId="0"/>
    <cellStyle name="Millares 7 9 4 6 4" xfId="0"/>
    <cellStyle name="Millares 7 9 4 6 4 2" xfId="0"/>
    <cellStyle name="Millares 7 9 4 6 4 2 2" xfId="0"/>
    <cellStyle name="Millares 7 9 4 6 4 3" xfId="0"/>
    <cellStyle name="Millares 7 9 4 6 5" xfId="0"/>
    <cellStyle name="Millares 7 9 4 6 5 2" xfId="0"/>
    <cellStyle name="Millares 7 9 4 6 6" xfId="0"/>
    <cellStyle name="Millares 7 9 4 7" xfId="0"/>
    <cellStyle name="Millares 7 9 4 7 2" xfId="0"/>
    <cellStyle name="Millares 7 9 4 7 2 2" xfId="0"/>
    <cellStyle name="Millares 7 9 4 7 2 2 2" xfId="0"/>
    <cellStyle name="Millares 7 9 4 7 2 3" xfId="0"/>
    <cellStyle name="Millares 7 9 4 7 3" xfId="0"/>
    <cellStyle name="Millares 7 9 4 7 3 2" xfId="0"/>
    <cellStyle name="Millares 7 9 4 7 3 2 2" xfId="0"/>
    <cellStyle name="Millares 7 9 4 7 3 3" xfId="0"/>
    <cellStyle name="Millares 7 9 4 7 4" xfId="0"/>
    <cellStyle name="Millares 7 9 4 7 4 2" xfId="0"/>
    <cellStyle name="Millares 7 9 4 7 4 2 2" xfId="0"/>
    <cellStyle name="Millares 7 9 4 7 4 3" xfId="0"/>
    <cellStyle name="Millares 7 9 4 7 5" xfId="0"/>
    <cellStyle name="Millares 7 9 4 7 5 2" xfId="0"/>
    <cellStyle name="Millares 7 9 4 7 6" xfId="0"/>
    <cellStyle name="Millares 7 9 4 8" xfId="0"/>
    <cellStyle name="Millares 7 9 4 8 2" xfId="0"/>
    <cellStyle name="Millares 7 9 4 8 2 2" xfId="0"/>
    <cellStyle name="Millares 7 9 4 8 3" xfId="0"/>
    <cellStyle name="Millares 7 9 4 9" xfId="0"/>
    <cellStyle name="Millares 7 9 4 9 2" xfId="0"/>
    <cellStyle name="Millares 7 9 4 9 2 2" xfId="0"/>
    <cellStyle name="Millares 7 9 4 9 3" xfId="0"/>
    <cellStyle name="Millares 7 9 5" xfId="0"/>
    <cellStyle name="Millares 7 9 5 2" xfId="0"/>
    <cellStyle name="Millares 7 9 5 2 2" xfId="0"/>
    <cellStyle name="Millares 7 9 5 2 2 2" xfId="0"/>
    <cellStyle name="Millares 7 9 5 2 3" xfId="0"/>
    <cellStyle name="Millares 7 9 5 3" xfId="0"/>
    <cellStyle name="Millares 7 9 5 3 2" xfId="0"/>
    <cellStyle name="Millares 7 9 5 3 2 2" xfId="0"/>
    <cellStyle name="Millares 7 9 5 3 3" xfId="0"/>
    <cellStyle name="Millares 7 9 5 4" xfId="0"/>
    <cellStyle name="Millares 7 9 5 4 2" xfId="0"/>
    <cellStyle name="Millares 7 9 5 4 2 2" xfId="0"/>
    <cellStyle name="Millares 7 9 5 4 3" xfId="0"/>
    <cellStyle name="Millares 7 9 5 5" xfId="0"/>
    <cellStyle name="Millares 7 9 5 5 2" xfId="0"/>
    <cellStyle name="Millares 7 9 5 6" xfId="0"/>
    <cellStyle name="Millares 7 9 6" xfId="0"/>
    <cellStyle name="Millares 7 9 6 2" xfId="0"/>
    <cellStyle name="Millares 7 9 6 2 2" xfId="0"/>
    <cellStyle name="Millares 7 9 6 2 2 2" xfId="0"/>
    <cellStyle name="Millares 7 9 6 2 3" xfId="0"/>
    <cellStyle name="Millares 7 9 6 3" xfId="0"/>
    <cellStyle name="Millares 7 9 6 3 2" xfId="0"/>
    <cellStyle name="Millares 7 9 6 3 2 2" xfId="0"/>
    <cellStyle name="Millares 7 9 6 3 3" xfId="0"/>
    <cellStyle name="Millares 7 9 6 4" xfId="0"/>
    <cellStyle name="Millares 7 9 6 4 2" xfId="0"/>
    <cellStyle name="Millares 7 9 6 4 2 2" xfId="0"/>
    <cellStyle name="Millares 7 9 6 4 3" xfId="0"/>
    <cellStyle name="Millares 7 9 6 5" xfId="0"/>
    <cellStyle name="Millares 7 9 6 5 2" xfId="0"/>
    <cellStyle name="Millares 7 9 6 6" xfId="0"/>
    <cellStyle name="Millares 7 9 7" xfId="0"/>
    <cellStyle name="Millares 7 9 7 2" xfId="0"/>
    <cellStyle name="Millares 7 9 7 2 2" xfId="0"/>
    <cellStyle name="Millares 7 9 7 2 2 2" xfId="0"/>
    <cellStyle name="Millares 7 9 7 2 3" xfId="0"/>
    <cellStyle name="Millares 7 9 7 3" xfId="0"/>
    <cellStyle name="Millares 7 9 7 3 2" xfId="0"/>
    <cellStyle name="Millares 7 9 7 3 2 2" xfId="0"/>
    <cellStyle name="Millares 7 9 7 3 3" xfId="0"/>
    <cellStyle name="Millares 7 9 7 4" xfId="0"/>
    <cellStyle name="Millares 7 9 7 4 2" xfId="0"/>
    <cellStyle name="Millares 7 9 7 4 2 2" xfId="0"/>
    <cellStyle name="Millares 7 9 7 4 3" xfId="0"/>
    <cellStyle name="Millares 7 9 7 5" xfId="0"/>
    <cellStyle name="Millares 7 9 7 5 2" xfId="0"/>
    <cellStyle name="Millares 7 9 7 6" xfId="0"/>
    <cellStyle name="Millares 7 9 8" xfId="0"/>
    <cellStyle name="Millares 7 9 8 2" xfId="0"/>
    <cellStyle name="Millares 7 9 8 2 2" xfId="0"/>
    <cellStyle name="Millares 7 9 8 2 2 2" xfId="0"/>
    <cellStyle name="Millares 7 9 8 2 3" xfId="0"/>
    <cellStyle name="Millares 7 9 8 3" xfId="0"/>
    <cellStyle name="Millares 7 9 8 3 2" xfId="0"/>
    <cellStyle name="Millares 7 9 8 3 2 2" xfId="0"/>
    <cellStyle name="Millares 7 9 8 3 3" xfId="0"/>
    <cellStyle name="Millares 7 9 8 4" xfId="0"/>
    <cellStyle name="Millares 7 9 8 4 2" xfId="0"/>
    <cellStyle name="Millares 7 9 8 4 2 2" xfId="0"/>
    <cellStyle name="Millares 7 9 8 4 3" xfId="0"/>
    <cellStyle name="Millares 7 9 8 5" xfId="0"/>
    <cellStyle name="Millares 7 9 8 5 2" xfId="0"/>
    <cellStyle name="Millares 7 9 8 6" xfId="0"/>
    <cellStyle name="Millares 7 9 9" xfId="0"/>
    <cellStyle name="Millares 7 9 9 2" xfId="0"/>
    <cellStyle name="Millares 7 9 9 2 2" xfId="0"/>
    <cellStyle name="Millares 7 9 9 2 2 2" xfId="0"/>
    <cellStyle name="Millares 7 9 9 2 3" xfId="0"/>
    <cellStyle name="Millares 7 9 9 3" xfId="0"/>
    <cellStyle name="Millares 7 9 9 3 2" xfId="0"/>
    <cellStyle name="Millares 7 9 9 3 2 2" xfId="0"/>
    <cellStyle name="Millares 7 9 9 3 3" xfId="0"/>
    <cellStyle name="Millares 7 9 9 4" xfId="0"/>
    <cellStyle name="Millares 7 9 9 4 2" xfId="0"/>
    <cellStyle name="Millares 7 9 9 4 2 2" xfId="0"/>
    <cellStyle name="Millares 7 9 9 4 3" xfId="0"/>
    <cellStyle name="Millares 7 9 9 5" xfId="0"/>
    <cellStyle name="Millares 7 9 9 5 2" xfId="0"/>
    <cellStyle name="Millares 7 9 9 6" xfId="0"/>
    <cellStyle name="Millares 70" xfId="0"/>
    <cellStyle name="Millares 71" xfId="0"/>
    <cellStyle name="Millares 72" xfId="0"/>
    <cellStyle name="Millares 73" xfId="0"/>
    <cellStyle name="Millares 74" xfId="0"/>
    <cellStyle name="Millares 75" xfId="0"/>
    <cellStyle name="Millares 76" xfId="0"/>
    <cellStyle name="Millares 77" xfId="0"/>
    <cellStyle name="Millares 78" xfId="0"/>
    <cellStyle name="Millares 79" xfId="0"/>
    <cellStyle name="Millares 7_Xl0000007" xfId="0"/>
    <cellStyle name="Millares 8" xfId="0"/>
    <cellStyle name="Millares 8 10" xfId="0"/>
    <cellStyle name="Millares 8 11" xfId="0"/>
    <cellStyle name="Millares 8 2" xfId="0"/>
    <cellStyle name="Millares 8 2 2" xfId="0"/>
    <cellStyle name="Millares 8 2 2 2" xfId="0"/>
    <cellStyle name="Millares 8 2 3" xfId="0"/>
    <cellStyle name="Millares 8 2 4" xfId="0"/>
    <cellStyle name="Millares 8 2 5" xfId="0"/>
    <cellStyle name="Millares 8 2 6" xfId="0"/>
    <cellStyle name="Millares 8 2 7" xfId="0"/>
    <cellStyle name="Millares 8 2 8" xfId="0"/>
    <cellStyle name="Millares 8 3" xfId="0"/>
    <cellStyle name="Millares 8 3 2" xfId="0"/>
    <cellStyle name="Millares 8 4" xfId="0"/>
    <cellStyle name="Millares 8 5" xfId="0"/>
    <cellStyle name="Millares 8 6" xfId="0"/>
    <cellStyle name="Millares 8 7" xfId="0"/>
    <cellStyle name="Millares 8 8" xfId="0"/>
    <cellStyle name="Millares 8 9" xfId="0"/>
    <cellStyle name="Millares 80" xfId="0"/>
    <cellStyle name="Millares 81" xfId="0"/>
    <cellStyle name="Millares 82" xfId="0"/>
    <cellStyle name="Millares 83" xfId="0"/>
    <cellStyle name="Millares 84" xfId="0"/>
    <cellStyle name="Millares 85" xfId="0"/>
    <cellStyle name="Millares 86" xfId="0"/>
    <cellStyle name="Millares 87" xfId="0"/>
    <cellStyle name="Millares 88" xfId="0"/>
    <cellStyle name="Millares 89" xfId="0"/>
    <cellStyle name="Millares 9" xfId="0"/>
    <cellStyle name="Millares 9 2" xfId="0"/>
    <cellStyle name="Millares 9 2 2" xfId="0"/>
    <cellStyle name="Millares 9 2 2 2" xfId="0"/>
    <cellStyle name="Millares 9 2 2 2 2" xfId="0"/>
    <cellStyle name="Millares 9 2 2 2 2 2" xfId="0"/>
    <cellStyle name="Millares 9 2 2 2 3" xfId="0"/>
    <cellStyle name="Millares 9 2 2 2 4" xfId="0"/>
    <cellStyle name="Millares 9 2 2 3" xfId="0"/>
    <cellStyle name="Millares 9 2 2 3 2" xfId="0"/>
    <cellStyle name="Millares 9 2 2 3 2 2" xfId="0"/>
    <cellStyle name="Millares 9 2 2 3 3" xfId="0"/>
    <cellStyle name="Millares 9 2 2 4" xfId="0"/>
    <cellStyle name="Millares 9 2 2 4 2" xfId="0"/>
    <cellStyle name="Millares 9 2 2 4 2 2" xfId="0"/>
    <cellStyle name="Millares 9 2 2 4 3" xfId="0"/>
    <cellStyle name="Millares 9 2 2 5" xfId="0"/>
    <cellStyle name="Millares 9 2 2 5 2" xfId="0"/>
    <cellStyle name="Millares 9 2 2 6" xfId="0"/>
    <cellStyle name="Millares 9 2 2 6 2" xfId="0"/>
    <cellStyle name="Millares 9 2 2 7" xfId="0"/>
    <cellStyle name="Millares 9 2 2 8" xfId="0"/>
    <cellStyle name="Millares 9 2 3" xfId="0"/>
    <cellStyle name="Millares 9 2 3 2" xfId="0"/>
    <cellStyle name="Millares 9 2 3 3" xfId="0"/>
    <cellStyle name="Millares 9 2 4" xfId="0"/>
    <cellStyle name="Millares 9 2 4 2" xfId="0"/>
    <cellStyle name="Millares 9 2 5" xfId="0"/>
    <cellStyle name="Millares 9 3" xfId="0"/>
    <cellStyle name="Millares 9 3 10" xfId="0"/>
    <cellStyle name="Millares 9 3 10 2" xfId="0"/>
    <cellStyle name="Millares 9 3 11" xfId="0"/>
    <cellStyle name="Millares 9 3 2" xfId="0"/>
    <cellStyle name="Millares 9 3 2 2" xfId="0"/>
    <cellStyle name="Millares 9 3 2 2 2" xfId="0"/>
    <cellStyle name="Millares 9 3 2 2 2 2" xfId="0"/>
    <cellStyle name="Millares 9 3 2 2 2 2 2" xfId="0"/>
    <cellStyle name="Millares 9 3 2 2 2 2 2 2" xfId="0"/>
    <cellStyle name="Millares 9 3 2 2 2 2 3" xfId="0"/>
    <cellStyle name="Millares 9 3 2 2 2 3" xfId="0"/>
    <cellStyle name="Millares 9 3 2 2 2 3 2" xfId="0"/>
    <cellStyle name="Millares 9 3 2 2 2 3 2 2" xfId="0"/>
    <cellStyle name="Millares 9 3 2 2 2 3 3" xfId="0"/>
    <cellStyle name="Millares 9 3 2 2 2 4" xfId="0"/>
    <cellStyle name="Millares 9 3 2 2 2 4 2" xfId="0"/>
    <cellStyle name="Millares 9 3 2 2 2 4 2 2" xfId="0"/>
    <cellStyle name="Millares 9 3 2 2 2 4 3" xfId="0"/>
    <cellStyle name="Millares 9 3 2 2 2 5" xfId="0"/>
    <cellStyle name="Millares 9 3 2 2 2 5 2" xfId="0"/>
    <cellStyle name="Millares 9 3 2 2 2 6" xfId="0"/>
    <cellStyle name="Millares 9 3 2 2 3" xfId="0"/>
    <cellStyle name="Millares 9 3 2 2 3 2" xfId="0"/>
    <cellStyle name="Millares 9 3 2 2 3 2 2" xfId="0"/>
    <cellStyle name="Millares 9 3 2 2 3 3" xfId="0"/>
    <cellStyle name="Millares 9 3 2 2 4" xfId="0"/>
    <cellStyle name="Millares 9 3 2 2 4 2" xfId="0"/>
    <cellStyle name="Millares 9 3 2 2 4 2 2" xfId="0"/>
    <cellStyle name="Millares 9 3 2 2 4 3" xfId="0"/>
    <cellStyle name="Millares 9 3 2 2 5" xfId="0"/>
    <cellStyle name="Millares 9 3 2 2 5 2" xfId="0"/>
    <cellStyle name="Millares 9 3 2 2 5 2 2" xfId="0"/>
    <cellStyle name="Millares 9 3 2 2 5 3" xfId="0"/>
    <cellStyle name="Millares 9 3 2 2 6" xfId="0"/>
    <cellStyle name="Millares 9 3 2 2 6 2" xfId="0"/>
    <cellStyle name="Millares 9 3 2 2 7" xfId="0"/>
    <cellStyle name="Millares 9 3 2 3" xfId="0"/>
    <cellStyle name="Millares 9 3 2 3 2" xfId="0"/>
    <cellStyle name="Millares 9 3 2 3 2 2" xfId="0"/>
    <cellStyle name="Millares 9 3 2 3 2 2 2" xfId="0"/>
    <cellStyle name="Millares 9 3 2 3 2 2 2 2" xfId="0"/>
    <cellStyle name="Millares 9 3 2 3 2 2 3" xfId="0"/>
    <cellStyle name="Millares 9 3 2 3 2 3" xfId="0"/>
    <cellStyle name="Millares 9 3 2 3 2 3 2" xfId="0"/>
    <cellStyle name="Millares 9 3 2 3 2 3 2 2" xfId="0"/>
    <cellStyle name="Millares 9 3 2 3 2 3 3" xfId="0"/>
    <cellStyle name="Millares 9 3 2 3 2 4" xfId="0"/>
    <cellStyle name="Millares 9 3 2 3 2 4 2" xfId="0"/>
    <cellStyle name="Millares 9 3 2 3 2 4 2 2" xfId="0"/>
    <cellStyle name="Millares 9 3 2 3 2 4 3" xfId="0"/>
    <cellStyle name="Millares 9 3 2 3 2 5" xfId="0"/>
    <cellStyle name="Millares 9 3 2 3 2 5 2" xfId="0"/>
    <cellStyle name="Millares 9 3 2 3 2 6" xfId="0"/>
    <cellStyle name="Millares 9 3 2 3 3" xfId="0"/>
    <cellStyle name="Millares 9 3 2 3 3 2" xfId="0"/>
    <cellStyle name="Millares 9 3 2 3 3 2 2" xfId="0"/>
    <cellStyle name="Millares 9 3 2 3 3 2 2 2" xfId="0"/>
    <cellStyle name="Millares 9 3 2 3 3 2 3" xfId="0"/>
    <cellStyle name="Millares 9 3 2 3 3 3" xfId="0"/>
    <cellStyle name="Millares 9 3 2 3 3 3 2" xfId="0"/>
    <cellStyle name="Millares 9 3 2 3 3 3 2 2" xfId="0"/>
    <cellStyle name="Millares 9 3 2 3 3 3 3" xfId="0"/>
    <cellStyle name="Millares 9 3 2 3 3 4" xfId="0"/>
    <cellStyle name="Millares 9 3 2 3 3 4 2" xfId="0"/>
    <cellStyle name="Millares 9 3 2 3 3 4 2 2" xfId="0"/>
    <cellStyle name="Millares 9 3 2 3 3 4 3" xfId="0"/>
    <cellStyle name="Millares 9 3 2 3 3 5" xfId="0"/>
    <cellStyle name="Millares 9 3 2 3 3 5 2" xfId="0"/>
    <cellStyle name="Millares 9 3 2 3 3 6" xfId="0"/>
    <cellStyle name="Millares 9 3 2 3 4" xfId="0"/>
    <cellStyle name="Millares 9 3 2 3 4 2" xfId="0"/>
    <cellStyle name="Millares 9 3 2 3 4 2 2" xfId="0"/>
    <cellStyle name="Millares 9 3 2 3 4 3" xfId="0"/>
    <cellStyle name="Millares 9 3 2 3 5" xfId="0"/>
    <cellStyle name="Millares 9 3 2 3 5 2" xfId="0"/>
    <cellStyle name="Millares 9 3 2 3 5 2 2" xfId="0"/>
    <cellStyle name="Millares 9 3 2 3 5 3" xfId="0"/>
    <cellStyle name="Millares 9 3 2 3 6" xfId="0"/>
    <cellStyle name="Millares 9 3 2 3 6 2" xfId="0"/>
    <cellStyle name="Millares 9 3 2 3 6 2 2" xfId="0"/>
    <cellStyle name="Millares 9 3 2 3 6 3" xfId="0"/>
    <cellStyle name="Millares 9 3 2 3 7" xfId="0"/>
    <cellStyle name="Millares 9 3 2 3 7 2" xfId="0"/>
    <cellStyle name="Millares 9 3 2 3 8" xfId="0"/>
    <cellStyle name="Millares 9 3 2 4" xfId="0"/>
    <cellStyle name="Millares 9 3 2 4 2" xfId="0"/>
    <cellStyle name="Millares 9 3 2 4 2 2" xfId="0"/>
    <cellStyle name="Millares 9 3 2 4 3" xfId="0"/>
    <cellStyle name="Millares 9 3 2 5" xfId="0"/>
    <cellStyle name="Millares 9 3 2 5 2" xfId="0"/>
    <cellStyle name="Millares 9 3 2 5 2 2" xfId="0"/>
    <cellStyle name="Millares 9 3 2 5 3" xfId="0"/>
    <cellStyle name="Millares 9 3 2 6" xfId="0"/>
    <cellStyle name="Millares 9 3 2 6 2" xfId="0"/>
    <cellStyle name="Millares 9 3 2 6 2 2" xfId="0"/>
    <cellStyle name="Millares 9 3 2 6 3" xfId="0"/>
    <cellStyle name="Millares 9 3 2 7" xfId="0"/>
    <cellStyle name="Millares 9 3 2 7 2" xfId="0"/>
    <cellStyle name="Millares 9 3 2 8" xfId="0"/>
    <cellStyle name="Millares 9 3 3" xfId="0"/>
    <cellStyle name="Millares 9 3 3 2" xfId="0"/>
    <cellStyle name="Millares 9 3 3 2 2" xfId="0"/>
    <cellStyle name="Millares 9 3 3 2 2 2" xfId="0"/>
    <cellStyle name="Millares 9 3 3 2 3" xfId="0"/>
    <cellStyle name="Millares 9 3 3 3" xfId="0"/>
    <cellStyle name="Millares 9 3 3 3 2" xfId="0"/>
    <cellStyle name="Millares 9 3 3 3 2 2" xfId="0"/>
    <cellStyle name="Millares 9 3 3 3 3" xfId="0"/>
    <cellStyle name="Millares 9 3 3 4" xfId="0"/>
    <cellStyle name="Millares 9 3 3 4 2" xfId="0"/>
    <cellStyle name="Millares 9 3 3 4 2 2" xfId="0"/>
    <cellStyle name="Millares 9 3 3 4 3" xfId="0"/>
    <cellStyle name="Millares 9 3 3 5" xfId="0"/>
    <cellStyle name="Millares 9 3 3 5 2" xfId="0"/>
    <cellStyle name="Millares 9 3 3 6" xfId="0"/>
    <cellStyle name="Millares 9 3 4" xfId="0"/>
    <cellStyle name="Millares 9 3 4 2" xfId="0"/>
    <cellStyle name="Millares 9 3 4 2 2" xfId="0"/>
    <cellStyle name="Millares 9 3 4 2 2 2" xfId="0"/>
    <cellStyle name="Millares 9 3 4 2 2 2 2" xfId="0"/>
    <cellStyle name="Millares 9 3 4 2 2 3" xfId="0"/>
    <cellStyle name="Millares 9 3 4 2 3" xfId="0"/>
    <cellStyle name="Millares 9 3 4 2 3 2" xfId="0"/>
    <cellStyle name="Millares 9 3 4 2 3 2 2" xfId="0"/>
    <cellStyle name="Millares 9 3 4 2 3 3" xfId="0"/>
    <cellStyle name="Millares 9 3 4 2 4" xfId="0"/>
    <cellStyle name="Millares 9 3 4 2 4 2" xfId="0"/>
    <cellStyle name="Millares 9 3 4 2 4 2 2" xfId="0"/>
    <cellStyle name="Millares 9 3 4 2 4 3" xfId="0"/>
    <cellStyle name="Millares 9 3 4 2 5" xfId="0"/>
    <cellStyle name="Millares 9 3 4 2 5 2" xfId="0"/>
    <cellStyle name="Millares 9 3 4 2 6" xfId="0"/>
    <cellStyle name="Millares 9 3 4 3" xfId="0"/>
    <cellStyle name="Millares 9 3 4 3 2" xfId="0"/>
    <cellStyle name="Millares 9 3 4 3 2 2" xfId="0"/>
    <cellStyle name="Millares 9 3 4 3 3" xfId="0"/>
    <cellStyle name="Millares 9 3 4 4" xfId="0"/>
    <cellStyle name="Millares 9 3 4 4 2" xfId="0"/>
    <cellStyle name="Millares 9 3 4 4 2 2" xfId="0"/>
    <cellStyle name="Millares 9 3 4 4 3" xfId="0"/>
    <cellStyle name="Millares 9 3 4 5" xfId="0"/>
    <cellStyle name="Millares 9 3 4 5 2" xfId="0"/>
    <cellStyle name="Millares 9 3 4 5 2 2" xfId="0"/>
    <cellStyle name="Millares 9 3 4 5 3" xfId="0"/>
    <cellStyle name="Millares 9 3 4 6" xfId="0"/>
    <cellStyle name="Millares 9 3 4 6 2" xfId="0"/>
    <cellStyle name="Millares 9 3 4 7" xfId="0"/>
    <cellStyle name="Millares 9 3 5" xfId="0"/>
    <cellStyle name="Millares 9 3 5 2" xfId="0"/>
    <cellStyle name="Millares 9 3 5 2 2" xfId="0"/>
    <cellStyle name="Millares 9 3 5 2 2 2" xfId="0"/>
    <cellStyle name="Millares 9 3 5 2 2 2 2" xfId="0"/>
    <cellStyle name="Millares 9 3 5 2 2 3" xfId="0"/>
    <cellStyle name="Millares 9 3 5 2 3" xfId="0"/>
    <cellStyle name="Millares 9 3 5 2 3 2" xfId="0"/>
    <cellStyle name="Millares 9 3 5 2 3 2 2" xfId="0"/>
    <cellStyle name="Millares 9 3 5 2 3 3" xfId="0"/>
    <cellStyle name="Millares 9 3 5 2 4" xfId="0"/>
    <cellStyle name="Millares 9 3 5 2 4 2" xfId="0"/>
    <cellStyle name="Millares 9 3 5 2 4 2 2" xfId="0"/>
    <cellStyle name="Millares 9 3 5 2 4 3" xfId="0"/>
    <cellStyle name="Millares 9 3 5 2 5" xfId="0"/>
    <cellStyle name="Millares 9 3 5 2 5 2" xfId="0"/>
    <cellStyle name="Millares 9 3 5 2 6" xfId="0"/>
    <cellStyle name="Millares 9 3 5 3" xfId="0"/>
    <cellStyle name="Millares 9 3 5 3 2" xfId="0"/>
    <cellStyle name="Millares 9 3 5 3 2 2" xfId="0"/>
    <cellStyle name="Millares 9 3 5 3 3" xfId="0"/>
    <cellStyle name="Millares 9 3 5 4" xfId="0"/>
    <cellStyle name="Millares 9 3 5 4 2" xfId="0"/>
    <cellStyle name="Millares 9 3 5 4 2 2" xfId="0"/>
    <cellStyle name="Millares 9 3 5 4 3" xfId="0"/>
    <cellStyle name="Millares 9 3 5 5" xfId="0"/>
    <cellStyle name="Millares 9 3 5 5 2" xfId="0"/>
    <cellStyle name="Millares 9 3 5 5 2 2" xfId="0"/>
    <cellStyle name="Millares 9 3 5 5 3" xfId="0"/>
    <cellStyle name="Millares 9 3 5 6" xfId="0"/>
    <cellStyle name="Millares 9 3 5 6 2" xfId="0"/>
    <cellStyle name="Millares 9 3 5 7" xfId="0"/>
    <cellStyle name="Millares 9 3 6" xfId="0"/>
    <cellStyle name="Millares 9 3 6 2" xfId="0"/>
    <cellStyle name="Millares 9 3 6 2 2" xfId="0"/>
    <cellStyle name="Millares 9 3 6 2 2 2" xfId="0"/>
    <cellStyle name="Millares 9 3 6 2 2 2 2" xfId="0"/>
    <cellStyle name="Millares 9 3 6 2 2 3" xfId="0"/>
    <cellStyle name="Millares 9 3 6 2 3" xfId="0"/>
    <cellStyle name="Millares 9 3 6 2 3 2" xfId="0"/>
    <cellStyle name="Millares 9 3 6 2 3 2 2" xfId="0"/>
    <cellStyle name="Millares 9 3 6 2 3 3" xfId="0"/>
    <cellStyle name="Millares 9 3 6 2 4" xfId="0"/>
    <cellStyle name="Millares 9 3 6 2 4 2" xfId="0"/>
    <cellStyle name="Millares 9 3 6 2 4 2 2" xfId="0"/>
    <cellStyle name="Millares 9 3 6 2 4 3" xfId="0"/>
    <cellStyle name="Millares 9 3 6 2 5" xfId="0"/>
    <cellStyle name="Millares 9 3 6 2 5 2" xfId="0"/>
    <cellStyle name="Millares 9 3 6 2 6" xfId="0"/>
    <cellStyle name="Millares 9 3 6 3" xfId="0"/>
    <cellStyle name="Millares 9 3 6 3 2" xfId="0"/>
    <cellStyle name="Millares 9 3 6 3 2 2" xfId="0"/>
    <cellStyle name="Millares 9 3 6 3 2 2 2" xfId="0"/>
    <cellStyle name="Millares 9 3 6 3 2 3" xfId="0"/>
    <cellStyle name="Millares 9 3 6 3 3" xfId="0"/>
    <cellStyle name="Millares 9 3 6 3 3 2" xfId="0"/>
    <cellStyle name="Millares 9 3 6 3 3 2 2" xfId="0"/>
    <cellStyle name="Millares 9 3 6 3 3 3" xfId="0"/>
    <cellStyle name="Millares 9 3 6 3 4" xfId="0"/>
    <cellStyle name="Millares 9 3 6 3 4 2" xfId="0"/>
    <cellStyle name="Millares 9 3 6 3 4 2 2" xfId="0"/>
    <cellStyle name="Millares 9 3 6 3 4 3" xfId="0"/>
    <cellStyle name="Millares 9 3 6 3 5" xfId="0"/>
    <cellStyle name="Millares 9 3 6 3 5 2" xfId="0"/>
    <cellStyle name="Millares 9 3 6 3 6" xfId="0"/>
    <cellStyle name="Millares 9 3 6 4" xfId="0"/>
    <cellStyle name="Millares 9 3 6 4 2" xfId="0"/>
    <cellStyle name="Millares 9 3 6 4 2 2" xfId="0"/>
    <cellStyle name="Millares 9 3 6 4 2 2 2" xfId="0"/>
    <cellStyle name="Millares 9 3 6 4 2 3" xfId="0"/>
    <cellStyle name="Millares 9 3 6 4 3" xfId="0"/>
    <cellStyle name="Millares 9 3 6 4 3 2" xfId="0"/>
    <cellStyle name="Millares 9 3 6 4 3 2 2" xfId="0"/>
    <cellStyle name="Millares 9 3 6 4 3 3" xfId="0"/>
    <cellStyle name="Millares 9 3 6 4 4" xfId="0"/>
    <cellStyle name="Millares 9 3 6 4 4 2" xfId="0"/>
    <cellStyle name="Millares 9 3 6 4 4 2 2" xfId="0"/>
    <cellStyle name="Millares 9 3 6 4 4 3" xfId="0"/>
    <cellStyle name="Millares 9 3 6 4 5" xfId="0"/>
    <cellStyle name="Millares 9 3 6 4 5 2" xfId="0"/>
    <cellStyle name="Millares 9 3 6 4 6" xfId="0"/>
    <cellStyle name="Millares 9 3 6 5" xfId="0"/>
    <cellStyle name="Millares 9 3 6 5 2" xfId="0"/>
    <cellStyle name="Millares 9 3 6 5 2 2" xfId="0"/>
    <cellStyle name="Millares 9 3 6 5 3" xfId="0"/>
    <cellStyle name="Millares 9 3 6 6" xfId="0"/>
    <cellStyle name="Millares 9 3 6 6 2" xfId="0"/>
    <cellStyle name="Millares 9 3 6 6 2 2" xfId="0"/>
    <cellStyle name="Millares 9 3 6 6 3" xfId="0"/>
    <cellStyle name="Millares 9 3 6 7" xfId="0"/>
    <cellStyle name="Millares 9 3 6 7 2" xfId="0"/>
    <cellStyle name="Millares 9 3 6 7 2 2" xfId="0"/>
    <cellStyle name="Millares 9 3 6 7 3" xfId="0"/>
    <cellStyle name="Millares 9 3 6 8" xfId="0"/>
    <cellStyle name="Millares 9 3 6 8 2" xfId="0"/>
    <cellStyle name="Millares 9 3 6 9" xfId="0"/>
    <cellStyle name="Millares 9 3 7" xfId="0"/>
    <cellStyle name="Millares 9 3 7 2" xfId="0"/>
    <cellStyle name="Millares 9 3 7 2 2" xfId="0"/>
    <cellStyle name="Millares 9 3 7 3" xfId="0"/>
    <cellStyle name="Millares 9 3 8" xfId="0"/>
    <cellStyle name="Millares 9 3 8 2" xfId="0"/>
    <cellStyle name="Millares 9 3 8 2 2" xfId="0"/>
    <cellStyle name="Millares 9 3 8 3" xfId="0"/>
    <cellStyle name="Millares 9 3 9" xfId="0"/>
    <cellStyle name="Millares 9 3 9 2" xfId="0"/>
    <cellStyle name="Millares 9 3 9 2 2" xfId="0"/>
    <cellStyle name="Millares 9 3 9 3" xfId="0"/>
    <cellStyle name="Millares 9 4" xfId="0"/>
    <cellStyle name="Millares 9 4 2" xfId="0"/>
    <cellStyle name="Millares 9 4 3" xfId="0"/>
    <cellStyle name="Millares 9 5" xfId="0"/>
    <cellStyle name="Millares 9 5 2" xfId="0"/>
    <cellStyle name="Millares 9 6" xfId="0"/>
    <cellStyle name="Millares 9 7" xfId="0"/>
    <cellStyle name="Millares 90" xfId="0"/>
    <cellStyle name="Millares 91" xfId="0"/>
    <cellStyle name="Millares 92" xfId="0"/>
    <cellStyle name="Millares 93" xfId="0"/>
    <cellStyle name="Millares 94" xfId="0"/>
    <cellStyle name="Millares 94 2" xfId="0"/>
    <cellStyle name="Millares 94 2 2" xfId="0"/>
    <cellStyle name="Millares 94 2 3" xfId="0"/>
    <cellStyle name="Millares 94 2 3 2" xfId="0"/>
    <cellStyle name="Millares 94 2 3 3" xfId="0"/>
    <cellStyle name="Millares 94 3" xfId="0"/>
    <cellStyle name="Millares 94 4" xfId="0"/>
    <cellStyle name="Millares 94 4 2" xfId="0"/>
    <cellStyle name="Millares 94 4 3" xfId="0"/>
    <cellStyle name="Millares 94 5" xfId="0"/>
    <cellStyle name="Millares 94 6" xfId="0"/>
    <cellStyle name="Millares 95" xfId="0"/>
    <cellStyle name="Millares 95 2" xfId="0"/>
    <cellStyle name="Millares 95 2 2" xfId="0"/>
    <cellStyle name="Millares 95 3" xfId="0"/>
    <cellStyle name="Millares 95 3 2" xfId="0"/>
    <cellStyle name="Millares 95 4" xfId="0"/>
    <cellStyle name="Millares 95 5" xfId="0"/>
    <cellStyle name="Millares 95 6" xfId="0"/>
    <cellStyle name="Millares 95 7" xfId="0"/>
    <cellStyle name="Millares 96" xfId="0"/>
    <cellStyle name="Millares 96 2" xfId="0"/>
    <cellStyle name="Millares 96 3" xfId="0"/>
    <cellStyle name="Millares 96 3 2" xfId="0"/>
    <cellStyle name="Millares 96 3 3" xfId="0"/>
    <cellStyle name="Millares 96 4" xfId="0"/>
    <cellStyle name="Millares 97" xfId="0"/>
    <cellStyle name="Millares 97 2" xfId="0"/>
    <cellStyle name="Millares 97 3" xfId="0"/>
    <cellStyle name="Millares 97 3 2" xfId="0"/>
    <cellStyle name="Millares 97 3 3" xfId="0"/>
    <cellStyle name="Millares 98" xfId="0"/>
    <cellStyle name="Millares 98 2" xfId="0"/>
    <cellStyle name="Millares 98 3" xfId="0"/>
    <cellStyle name="Millares 98 4" xfId="0"/>
    <cellStyle name="Millares 98 5" xfId="0"/>
    <cellStyle name="Millares 98 6" xfId="0"/>
    <cellStyle name="Millares 98 7" xfId="0"/>
    <cellStyle name="Millares 99" xfId="0"/>
    <cellStyle name="Millares 9_FLUJO PROYECTO CARABYLLO SOL 1 30.10.10" xfId="0"/>
    <cellStyle name="Millares [0] 2" xfId="0"/>
    <cellStyle name="Milliers [0]_!!!GO" xfId="0"/>
    <cellStyle name="Milliers_!!!GO" xfId="0"/>
    <cellStyle name="Moneda 10" xfId="0"/>
    <cellStyle name="Moneda 11" xfId="0"/>
    <cellStyle name="Moneda 12" xfId="0"/>
    <cellStyle name="Moneda 12 2" xfId="0"/>
    <cellStyle name="Moneda 12 2 2" xfId="0"/>
    <cellStyle name="Moneda 12 3" xfId="0"/>
    <cellStyle name="Moneda 12 4" xfId="0"/>
    <cellStyle name="Moneda 12 5" xfId="0"/>
    <cellStyle name="Moneda 13" xfId="0"/>
    <cellStyle name="Moneda 13 2" xfId="0"/>
    <cellStyle name="Moneda 13 2 2" xfId="0"/>
    <cellStyle name="Moneda 13 3" xfId="0"/>
    <cellStyle name="Moneda 13 4" xfId="0"/>
    <cellStyle name="Moneda 13 5" xfId="0"/>
    <cellStyle name="Moneda 14" xfId="0"/>
    <cellStyle name="Moneda 15" xfId="0"/>
    <cellStyle name="Moneda 16" xfId="0"/>
    <cellStyle name="Moneda 17" xfId="0"/>
    <cellStyle name="Moneda 18" xfId="0"/>
    <cellStyle name="Moneda 19" xfId="0"/>
    <cellStyle name="Moneda 2" xfId="0"/>
    <cellStyle name="Moneda 2 10" xfId="0"/>
    <cellStyle name="Moneda 2 11" xfId="0"/>
    <cellStyle name="Moneda 2 12" xfId="0"/>
    <cellStyle name="Moneda 2 13" xfId="0"/>
    <cellStyle name="Moneda 2 14" xfId="0"/>
    <cellStyle name="Moneda 2 15" xfId="0"/>
    <cellStyle name="Moneda 2 16" xfId="0"/>
    <cellStyle name="Moneda 2 17" xfId="0"/>
    <cellStyle name="Moneda 2 18" xfId="0"/>
    <cellStyle name="Moneda 2 19" xfId="0"/>
    <cellStyle name="Moneda 2 2" xfId="0"/>
    <cellStyle name="Moneda 2 2 2" xfId="0"/>
    <cellStyle name="Moneda 2 2 2 2" xfId="0"/>
    <cellStyle name="Moneda 2 2 2 2 2" xfId="0"/>
    <cellStyle name="Moneda 2 2 2 2 2 2" xfId="0"/>
    <cellStyle name="Moneda 2 2 2 2 2 2 2" xfId="0"/>
    <cellStyle name="Moneda 2 2 2 2 2 2 2 2" xfId="0"/>
    <cellStyle name="Moneda 2 2 2 2 2 2 3" xfId="0"/>
    <cellStyle name="Moneda 2 2 2 2 2 3" xfId="0"/>
    <cellStyle name="Moneda 2 2 2 2 2 3 2" xfId="0"/>
    <cellStyle name="Moneda 2 2 2 2 2 3 2 2" xfId="0"/>
    <cellStyle name="Moneda 2 2 2 2 2 3 3" xfId="0"/>
    <cellStyle name="Moneda 2 2 2 2 2 4" xfId="0"/>
    <cellStyle name="Moneda 2 2 2 2 2 4 2" xfId="0"/>
    <cellStyle name="Moneda 2 2 2 2 2 4 2 2" xfId="0"/>
    <cellStyle name="Moneda 2 2 2 2 2 4 3" xfId="0"/>
    <cellStyle name="Moneda 2 2 2 2 2 5" xfId="0"/>
    <cellStyle name="Moneda 2 2 2 2 2 5 2" xfId="0"/>
    <cellStyle name="Moneda 2 2 2 2 2 6" xfId="0"/>
    <cellStyle name="Moneda 2 2 2 2 3" xfId="0"/>
    <cellStyle name="Moneda 2 2 2 2 3 2" xfId="0"/>
    <cellStyle name="Moneda 2 2 2 2 3 2 2" xfId="0"/>
    <cellStyle name="Moneda 2 2 2 2 3 3" xfId="0"/>
    <cellStyle name="Moneda 2 2 2 2 4" xfId="0"/>
    <cellStyle name="Moneda 2 2 2 2 4 2" xfId="0"/>
    <cellStyle name="Moneda 2 2 2 2 4 2 2" xfId="0"/>
    <cellStyle name="Moneda 2 2 2 2 4 3" xfId="0"/>
    <cellStyle name="Moneda 2 2 2 2 5" xfId="0"/>
    <cellStyle name="Moneda 2 2 2 2 5 2" xfId="0"/>
    <cellStyle name="Moneda 2 2 2 2 5 2 2" xfId="0"/>
    <cellStyle name="Moneda 2 2 2 2 5 3" xfId="0"/>
    <cellStyle name="Moneda 2 2 2 2 6" xfId="0"/>
    <cellStyle name="Moneda 2 2 2 2 6 2" xfId="0"/>
    <cellStyle name="Moneda 2 2 2 2 7" xfId="0"/>
    <cellStyle name="Moneda 2 2 2 3" xfId="0"/>
    <cellStyle name="Moneda 2 2 2 3 2" xfId="0"/>
    <cellStyle name="Moneda 2 2 2 3 2 2" xfId="0"/>
    <cellStyle name="Moneda 2 2 2 3 3" xfId="0"/>
    <cellStyle name="Moneda 2 2 2 4" xfId="0"/>
    <cellStyle name="Moneda 2 2 2 4 2" xfId="0"/>
    <cellStyle name="Moneda 2 2 2 4 2 2" xfId="0"/>
    <cellStyle name="Moneda 2 2 2 4 3" xfId="0"/>
    <cellStyle name="Moneda 2 2 2 5" xfId="0"/>
    <cellStyle name="Moneda 2 2 2 5 2" xfId="0"/>
    <cellStyle name="Moneda 2 2 2 5 2 2" xfId="0"/>
    <cellStyle name="Moneda 2 2 2 5 3" xfId="0"/>
    <cellStyle name="Moneda 2 2 2 6" xfId="0"/>
    <cellStyle name="Moneda 2 2 2 6 2" xfId="0"/>
    <cellStyle name="Moneda 2 2 2 7" xfId="0"/>
    <cellStyle name="Moneda 2 2 2 8" xfId="0"/>
    <cellStyle name="Moneda 2 2 3" xfId="0"/>
    <cellStyle name="Moneda 2 2 3 2" xfId="0"/>
    <cellStyle name="Moneda 2 2 3 2 2" xfId="0"/>
    <cellStyle name="Moneda 2 2 3 2 2 2" xfId="0"/>
    <cellStyle name="Moneda 2 2 3 2 2 2 2" xfId="0"/>
    <cellStyle name="Moneda 2 2 3 2 2 3" xfId="0"/>
    <cellStyle name="Moneda 2 2 3 2 3" xfId="0"/>
    <cellStyle name="Moneda 2 2 3 2 3 2" xfId="0"/>
    <cellStyle name="Moneda 2 2 3 2 3 2 2" xfId="0"/>
    <cellStyle name="Moneda 2 2 3 2 3 3" xfId="0"/>
    <cellStyle name="Moneda 2 2 3 2 4" xfId="0"/>
    <cellStyle name="Moneda 2 2 3 2 4 2" xfId="0"/>
    <cellStyle name="Moneda 2 2 3 2 4 2 2" xfId="0"/>
    <cellStyle name="Moneda 2 2 3 2 4 3" xfId="0"/>
    <cellStyle name="Moneda 2 2 3 2 5" xfId="0"/>
    <cellStyle name="Moneda 2 2 3 2 5 2" xfId="0"/>
    <cellStyle name="Moneda 2 2 3 2 6" xfId="0"/>
    <cellStyle name="Moneda 2 2 3 3" xfId="0"/>
    <cellStyle name="Moneda 2 2 3 3 2" xfId="0"/>
    <cellStyle name="Moneda 2 2 3 3 2 2" xfId="0"/>
    <cellStyle name="Moneda 2 2 3 3 3" xfId="0"/>
    <cellStyle name="Moneda 2 2 3 4" xfId="0"/>
    <cellStyle name="Moneda 2 2 3 4 2" xfId="0"/>
    <cellStyle name="Moneda 2 2 3 4 2 2" xfId="0"/>
    <cellStyle name="Moneda 2 2 3 4 3" xfId="0"/>
    <cellStyle name="Moneda 2 2 3 5" xfId="0"/>
    <cellStyle name="Moneda 2 2 3 5 2" xfId="0"/>
    <cellStyle name="Moneda 2 2 3 5 2 2" xfId="0"/>
    <cellStyle name="Moneda 2 2 3 5 3" xfId="0"/>
    <cellStyle name="Moneda 2 2 3 6" xfId="0"/>
    <cellStyle name="Moneda 2 2 3 6 2" xfId="0"/>
    <cellStyle name="Moneda 2 2 3 7" xfId="0"/>
    <cellStyle name="Moneda 2 2 4" xfId="0"/>
    <cellStyle name="Moneda 2 2 4 2" xfId="0"/>
    <cellStyle name="Moneda 2 2 4 2 2" xfId="0"/>
    <cellStyle name="Moneda 2 2 4 2 2 2" xfId="0"/>
    <cellStyle name="Moneda 2 2 4 2 2 2 2" xfId="0"/>
    <cellStyle name="Moneda 2 2 4 2 2 3" xfId="0"/>
    <cellStyle name="Moneda 2 2 4 2 3" xfId="0"/>
    <cellStyle name="Moneda 2 2 4 2 3 2" xfId="0"/>
    <cellStyle name="Moneda 2 2 4 2 3 2 2" xfId="0"/>
    <cellStyle name="Moneda 2 2 4 2 3 3" xfId="0"/>
    <cellStyle name="Moneda 2 2 4 2 4" xfId="0"/>
    <cellStyle name="Moneda 2 2 4 2 4 2" xfId="0"/>
    <cellStyle name="Moneda 2 2 4 2 4 2 2" xfId="0"/>
    <cellStyle name="Moneda 2 2 4 2 4 3" xfId="0"/>
    <cellStyle name="Moneda 2 2 4 2 5" xfId="0"/>
    <cellStyle name="Moneda 2 2 4 2 5 2" xfId="0"/>
    <cellStyle name="Moneda 2 2 4 2 6" xfId="0"/>
    <cellStyle name="Moneda 2 2 4 3" xfId="0"/>
    <cellStyle name="Moneda 2 2 4 3 2" xfId="0"/>
    <cellStyle name="Moneda 2 2 4 3 2 2" xfId="0"/>
    <cellStyle name="Moneda 2 2 4 3 3" xfId="0"/>
    <cellStyle name="Moneda 2 2 4 4" xfId="0"/>
    <cellStyle name="Moneda 2 2 4 4 2" xfId="0"/>
    <cellStyle name="Moneda 2 2 4 4 2 2" xfId="0"/>
    <cellStyle name="Moneda 2 2 4 4 3" xfId="0"/>
    <cellStyle name="Moneda 2 2 4 5" xfId="0"/>
    <cellStyle name="Moneda 2 2 4 5 2" xfId="0"/>
    <cellStyle name="Moneda 2 2 4 5 2 2" xfId="0"/>
    <cellStyle name="Moneda 2 2 4 5 3" xfId="0"/>
    <cellStyle name="Moneda 2 2 4 6" xfId="0"/>
    <cellStyle name="Moneda 2 2 4 6 2" xfId="0"/>
    <cellStyle name="Moneda 2 2 4 7" xfId="0"/>
    <cellStyle name="Moneda 2 2 5" xfId="0"/>
    <cellStyle name="Moneda 2 2 5 2" xfId="0"/>
    <cellStyle name="Moneda 2 2 6" xfId="0"/>
    <cellStyle name="Moneda 2 2 7" xfId="0"/>
    <cellStyle name="Moneda 2 20" xfId="0"/>
    <cellStyle name="Moneda 2 21" xfId="0"/>
    <cellStyle name="Moneda 2 22" xfId="0"/>
    <cellStyle name="Moneda 2 23" xfId="0"/>
    <cellStyle name="Moneda 2 24" xfId="0"/>
    <cellStyle name="Moneda 2 25" xfId="0"/>
    <cellStyle name="Moneda 2 26" xfId="0"/>
    <cellStyle name="Moneda 2 26 2" xfId="0"/>
    <cellStyle name="Moneda 2 27" xfId="0"/>
    <cellStyle name="Moneda 2 27 2" xfId="0"/>
    <cellStyle name="Moneda 2 27 2 2" xfId="0"/>
    <cellStyle name="Moneda 2 27 3" xfId="0"/>
    <cellStyle name="Moneda 2 27 4" xfId="0"/>
    <cellStyle name="Moneda 2 28" xfId="0"/>
    <cellStyle name="Moneda 2 28 2" xfId="0"/>
    <cellStyle name="Moneda 2 29" xfId="0"/>
    <cellStyle name="Moneda 2 3" xfId="0"/>
    <cellStyle name="Moneda 2 3 2" xfId="0"/>
    <cellStyle name="Moneda 2 3 2 2" xfId="0"/>
    <cellStyle name="Moneda 2 3 2 3" xfId="0"/>
    <cellStyle name="Moneda 2 3 3" xfId="0"/>
    <cellStyle name="Moneda 2 3 4" xfId="0"/>
    <cellStyle name="Moneda 2 3 5" xfId="0"/>
    <cellStyle name="Moneda 2 30" xfId="0"/>
    <cellStyle name="Moneda 2 31" xfId="0"/>
    <cellStyle name="Moneda 2 4" xfId="0"/>
    <cellStyle name="Moneda 2 4 2" xfId="0"/>
    <cellStyle name="Moneda 2 4 2 2" xfId="0"/>
    <cellStyle name="Moneda 2 4 3" xfId="0"/>
    <cellStyle name="Moneda 2 5" xfId="0"/>
    <cellStyle name="Moneda 2 5 2" xfId="0"/>
    <cellStyle name="Moneda 2 5 3" xfId="0"/>
    <cellStyle name="Moneda 2 6" xfId="0"/>
    <cellStyle name="Moneda 2 6 2" xfId="0"/>
    <cellStyle name="Moneda 2 7" xfId="0"/>
    <cellStyle name="Moneda 2 7 2" xfId="0"/>
    <cellStyle name="Moneda 2 8" xfId="0"/>
    <cellStyle name="Moneda 2 9" xfId="0"/>
    <cellStyle name="Moneda 20" xfId="0"/>
    <cellStyle name="Moneda 21" xfId="0"/>
    <cellStyle name="Moneda 22" xfId="0"/>
    <cellStyle name="Moneda 23" xfId="0"/>
    <cellStyle name="Moneda 24" xfId="0"/>
    <cellStyle name="Moneda 25" xfId="0"/>
    <cellStyle name="Moneda 26" xfId="0"/>
    <cellStyle name="Moneda 27" xfId="0"/>
    <cellStyle name="Moneda 28" xfId="0"/>
    <cellStyle name="Moneda 29" xfId="0"/>
    <cellStyle name="Moneda 3" xfId="0"/>
    <cellStyle name="Moneda 3 10" xfId="0"/>
    <cellStyle name="Moneda 3 10 2" xfId="0"/>
    <cellStyle name="Moneda 3 11" xfId="0"/>
    <cellStyle name="Moneda 3 11 2" xfId="0"/>
    <cellStyle name="Moneda 3 12" xfId="0"/>
    <cellStyle name="Moneda 3 12 2" xfId="0"/>
    <cellStyle name="Moneda 3 13" xfId="0"/>
    <cellStyle name="Moneda 3 13 2" xfId="0"/>
    <cellStyle name="Moneda 3 14" xfId="0"/>
    <cellStyle name="Moneda 3 14 2" xfId="0"/>
    <cellStyle name="Moneda 3 15" xfId="0"/>
    <cellStyle name="Moneda 3 15 2" xfId="0"/>
    <cellStyle name="Moneda 3 16" xfId="0"/>
    <cellStyle name="Moneda 3 16 2" xfId="0"/>
    <cellStyle name="Moneda 3 17" xfId="0"/>
    <cellStyle name="Moneda 3 17 2" xfId="0"/>
    <cellStyle name="Moneda 3 18" xfId="0"/>
    <cellStyle name="Moneda 3 18 2" xfId="0"/>
    <cellStyle name="Moneda 3 19" xfId="0"/>
    <cellStyle name="Moneda 3 19 2" xfId="0"/>
    <cellStyle name="Moneda 3 2" xfId="0"/>
    <cellStyle name="Moneda 3 2 10" xfId="0"/>
    <cellStyle name="Moneda 3 2 11" xfId="0"/>
    <cellStyle name="Moneda 3 2 12" xfId="0"/>
    <cellStyle name="Moneda 3 2 13" xfId="0"/>
    <cellStyle name="Moneda 3 2 14" xfId="0"/>
    <cellStyle name="Moneda 3 2 15" xfId="0"/>
    <cellStyle name="Moneda 3 2 16" xfId="0"/>
    <cellStyle name="Moneda 3 2 17" xfId="0"/>
    <cellStyle name="Moneda 3 2 18" xfId="0"/>
    <cellStyle name="Moneda 3 2 19" xfId="0"/>
    <cellStyle name="Moneda 3 2 2" xfId="0"/>
    <cellStyle name="Moneda 3 2 2 2" xfId="0"/>
    <cellStyle name="Moneda 3 2 2 2 2" xfId="0"/>
    <cellStyle name="Moneda 3 2 2 3" xfId="0"/>
    <cellStyle name="Moneda 3 2 2 4" xfId="0"/>
    <cellStyle name="Moneda 3 2 2 5" xfId="0"/>
    <cellStyle name="Moneda 3 2 20" xfId="0"/>
    <cellStyle name="Moneda 3 2 21" xfId="0"/>
    <cellStyle name="Moneda 3 2 22" xfId="0"/>
    <cellStyle name="Moneda 3 2 23" xfId="0"/>
    <cellStyle name="Moneda 3 2 24" xfId="0"/>
    <cellStyle name="Moneda 3 2 25" xfId="0"/>
    <cellStyle name="Moneda 3 2 26" xfId="0"/>
    <cellStyle name="Moneda 3 2 26 2" xfId="0"/>
    <cellStyle name="Moneda 3 2 27" xfId="0"/>
    <cellStyle name="Moneda 3 2 28" xfId="0"/>
    <cellStyle name="Moneda 3 2 29" xfId="0"/>
    <cellStyle name="Moneda 3 2 3" xfId="0"/>
    <cellStyle name="Moneda 3 2 4" xfId="0"/>
    <cellStyle name="Moneda 3 2 5" xfId="0"/>
    <cellStyle name="Moneda 3 2 6" xfId="0"/>
    <cellStyle name="Moneda 3 2 7" xfId="0"/>
    <cellStyle name="Moneda 3 2 8" xfId="0"/>
    <cellStyle name="Moneda 3 2 9" xfId="0"/>
    <cellStyle name="Moneda 3 20" xfId="0"/>
    <cellStyle name="Moneda 3 20 2" xfId="0"/>
    <cellStyle name="Moneda 3 21" xfId="0"/>
    <cellStyle name="Moneda 3 21 2" xfId="0"/>
    <cellStyle name="Moneda 3 22" xfId="0"/>
    <cellStyle name="Moneda 3 22 2" xfId="0"/>
    <cellStyle name="Moneda 3 23" xfId="0"/>
    <cellStyle name="Moneda 3 23 2" xfId="0"/>
    <cellStyle name="Moneda 3 24" xfId="0"/>
    <cellStyle name="Moneda 3 24 2" xfId="0"/>
    <cellStyle name="Moneda 3 25" xfId="0"/>
    <cellStyle name="Moneda 3 25 2" xfId="0"/>
    <cellStyle name="Moneda 3 26" xfId="0"/>
    <cellStyle name="Moneda 3 26 2" xfId="0"/>
    <cellStyle name="Moneda 3 27" xfId="0"/>
    <cellStyle name="Moneda 3 27 2" xfId="0"/>
    <cellStyle name="Moneda 3 28" xfId="0"/>
    <cellStyle name="Moneda 3 28 2" xfId="0"/>
    <cellStyle name="Moneda 3 29" xfId="0"/>
    <cellStyle name="Moneda 3 29 2" xfId="0"/>
    <cellStyle name="Moneda 3 3" xfId="0"/>
    <cellStyle name="Moneda 3 3 2" xfId="0"/>
    <cellStyle name="Moneda 3 3 2 2" xfId="0"/>
    <cellStyle name="Moneda 3 3 2 2 2" xfId="0"/>
    <cellStyle name="Moneda 3 3 2 2 3" xfId="0"/>
    <cellStyle name="Moneda 3 3 2 3" xfId="0"/>
    <cellStyle name="Moneda 3 3 2 4" xfId="0"/>
    <cellStyle name="Moneda 3 3 3" xfId="0"/>
    <cellStyle name="Moneda 3 3 3 2" xfId="0"/>
    <cellStyle name="Moneda 3 3 4" xfId="0"/>
    <cellStyle name="Moneda 3 3 5" xfId="0"/>
    <cellStyle name="Moneda 3 30" xfId="0"/>
    <cellStyle name="Moneda 3 30 2" xfId="0"/>
    <cellStyle name="Moneda 3 31" xfId="0"/>
    <cellStyle name="Moneda 3 31 2" xfId="0"/>
    <cellStyle name="Moneda 3 32" xfId="0"/>
    <cellStyle name="Moneda 3 32 2" xfId="0"/>
    <cellStyle name="Moneda 3 33" xfId="0"/>
    <cellStyle name="Moneda 3 33 2" xfId="0"/>
    <cellStyle name="Moneda 3 33 3" xfId="0"/>
    <cellStyle name="Moneda 3 34" xfId="0"/>
    <cellStyle name="Moneda 3 35" xfId="0"/>
    <cellStyle name="Moneda 3 36" xfId="0"/>
    <cellStyle name="Moneda 3 37" xfId="0"/>
    <cellStyle name="Moneda 3 38" xfId="0"/>
    <cellStyle name="Moneda 3 39" xfId="0"/>
    <cellStyle name="Moneda 3 4" xfId="0"/>
    <cellStyle name="Moneda 3 4 2" xfId="0"/>
    <cellStyle name="Moneda 3 40" xfId="0"/>
    <cellStyle name="Moneda 3 41" xfId="0"/>
    <cellStyle name="Moneda 3 42" xfId="0"/>
    <cellStyle name="Moneda 3 43" xfId="0"/>
    <cellStyle name="Moneda 3 44" xfId="0"/>
    <cellStyle name="Moneda 3 45" xfId="0"/>
    <cellStyle name="Moneda 3 46" xfId="0"/>
    <cellStyle name="Moneda 3 47" xfId="0"/>
    <cellStyle name="Moneda 3 48" xfId="0"/>
    <cellStyle name="Moneda 3 49" xfId="0"/>
    <cellStyle name="Moneda 3 5" xfId="0"/>
    <cellStyle name="Moneda 3 5 2" xfId="0"/>
    <cellStyle name="Moneda 3 50" xfId="0"/>
    <cellStyle name="Moneda 3 51" xfId="0"/>
    <cellStyle name="Moneda 3 52" xfId="0"/>
    <cellStyle name="Moneda 3 53" xfId="0"/>
    <cellStyle name="Moneda 3 54" xfId="0"/>
    <cellStyle name="Moneda 3 55" xfId="0"/>
    <cellStyle name="Moneda 3 56" xfId="0"/>
    <cellStyle name="Moneda 3 57" xfId="0"/>
    <cellStyle name="Moneda 3 58" xfId="0"/>
    <cellStyle name="Moneda 3 59" xfId="0"/>
    <cellStyle name="Moneda 3 6" xfId="0"/>
    <cellStyle name="Moneda 3 6 2" xfId="0"/>
    <cellStyle name="Moneda 3 60" xfId="0"/>
    <cellStyle name="Moneda 3 61" xfId="0"/>
    <cellStyle name="Moneda 3 62" xfId="0"/>
    <cellStyle name="Moneda 3 63" xfId="0"/>
    <cellStyle name="Moneda 3 64" xfId="0"/>
    <cellStyle name="Moneda 3 65" xfId="0"/>
    <cellStyle name="Moneda 3 66" xfId="0"/>
    <cellStyle name="Moneda 3 67" xfId="0"/>
    <cellStyle name="Moneda 3 68" xfId="0"/>
    <cellStyle name="Moneda 3 69" xfId="0"/>
    <cellStyle name="Moneda 3 7" xfId="0"/>
    <cellStyle name="Moneda 3 7 2" xfId="0"/>
    <cellStyle name="Moneda 3 70" xfId="0"/>
    <cellStyle name="Moneda 3 71" xfId="0"/>
    <cellStyle name="Moneda 3 72" xfId="0"/>
    <cellStyle name="Moneda 3 73" xfId="0"/>
    <cellStyle name="Moneda 3 74" xfId="0"/>
    <cellStyle name="Moneda 3 75" xfId="0"/>
    <cellStyle name="Moneda 3 76" xfId="0"/>
    <cellStyle name="Moneda 3 77" xfId="0"/>
    <cellStyle name="Moneda 3 78" xfId="0"/>
    <cellStyle name="Moneda 3 79" xfId="0"/>
    <cellStyle name="Moneda 3 8" xfId="0"/>
    <cellStyle name="Moneda 3 8 2" xfId="0"/>
    <cellStyle name="Moneda 3 80" xfId="0"/>
    <cellStyle name="Moneda 3 81" xfId="0"/>
    <cellStyle name="Moneda 3 82" xfId="0"/>
    <cellStyle name="Moneda 3 83" xfId="0"/>
    <cellStyle name="Moneda 3 84" xfId="0"/>
    <cellStyle name="Moneda 3 85" xfId="0"/>
    <cellStyle name="Moneda 3 86" xfId="0"/>
    <cellStyle name="Moneda 3 87" xfId="0"/>
    <cellStyle name="Moneda 3 88" xfId="0"/>
    <cellStyle name="Moneda 3 89" xfId="0"/>
    <cellStyle name="Moneda 3 9" xfId="0"/>
    <cellStyle name="Moneda 3 9 2" xfId="0"/>
    <cellStyle name="Moneda 3 90" xfId="0"/>
    <cellStyle name="Moneda 3 91" xfId="0"/>
    <cellStyle name="Moneda 3 92" xfId="0"/>
    <cellStyle name="Moneda 3 92 2" xfId="0"/>
    <cellStyle name="Moneda 3 93" xfId="0"/>
    <cellStyle name="Moneda 3 94" xfId="0"/>
    <cellStyle name="Moneda 3 95" xfId="0"/>
    <cellStyle name="Moneda 30" xfId="0"/>
    <cellStyle name="Moneda 31" xfId="0"/>
    <cellStyle name="Moneda 32" xfId="0"/>
    <cellStyle name="Moneda 33" xfId="0"/>
    <cellStyle name="Moneda 34" xfId="0"/>
    <cellStyle name="Moneda 35" xfId="0"/>
    <cellStyle name="Moneda 36" xfId="0"/>
    <cellStyle name="Moneda 37" xfId="0"/>
    <cellStyle name="Moneda 38" xfId="0"/>
    <cellStyle name="Moneda 39" xfId="0"/>
    <cellStyle name="Moneda 4" xfId="0"/>
    <cellStyle name="Moneda 4 10" xfId="0"/>
    <cellStyle name="Moneda 4 11" xfId="0"/>
    <cellStyle name="Moneda 4 12" xfId="0"/>
    <cellStyle name="Moneda 4 13" xfId="0"/>
    <cellStyle name="Moneda 4 14" xfId="0"/>
    <cellStyle name="Moneda 4 15" xfId="0"/>
    <cellStyle name="Moneda 4 16" xfId="0"/>
    <cellStyle name="Moneda 4 17" xfId="0"/>
    <cellStyle name="Moneda 4 18" xfId="0"/>
    <cellStyle name="Moneda 4 19" xfId="0"/>
    <cellStyle name="Moneda 4 2" xfId="0"/>
    <cellStyle name="Moneda 4 2 2" xfId="0"/>
    <cellStyle name="Moneda 4 2 2 2" xfId="0"/>
    <cellStyle name="Moneda 4 2 3" xfId="0"/>
    <cellStyle name="Moneda 4 2 4" xfId="0"/>
    <cellStyle name="Moneda 4 20" xfId="0"/>
    <cellStyle name="Moneda 4 21" xfId="0"/>
    <cellStyle name="Moneda 4 22" xfId="0"/>
    <cellStyle name="Moneda 4 23" xfId="0"/>
    <cellStyle name="Moneda 4 24" xfId="0"/>
    <cellStyle name="Moneda 4 25" xfId="0"/>
    <cellStyle name="Moneda 4 26" xfId="0"/>
    <cellStyle name="Moneda 4 26 2" xfId="0"/>
    <cellStyle name="Moneda 4 26 3" xfId="0"/>
    <cellStyle name="Moneda 4 27" xfId="0"/>
    <cellStyle name="Moneda 4 27 2" xfId="0"/>
    <cellStyle name="Moneda 4 28" xfId="0"/>
    <cellStyle name="Moneda 4 3" xfId="0"/>
    <cellStyle name="Moneda 4 4" xfId="0"/>
    <cellStyle name="Moneda 4 5" xfId="0"/>
    <cellStyle name="Moneda 4 6" xfId="0"/>
    <cellStyle name="Moneda 4 7" xfId="0"/>
    <cellStyle name="Moneda 4 8" xfId="0"/>
    <cellStyle name="Moneda 4 9" xfId="0"/>
    <cellStyle name="Moneda 40" xfId="0"/>
    <cellStyle name="Moneda 41" xfId="0"/>
    <cellStyle name="Moneda 42" xfId="0"/>
    <cellStyle name="Moneda 43" xfId="0"/>
    <cellStyle name="Moneda 44" xfId="0"/>
    <cellStyle name="Moneda 45" xfId="0"/>
    <cellStyle name="Moneda 46" xfId="0"/>
    <cellStyle name="Moneda 47" xfId="0"/>
    <cellStyle name="Moneda 48" xfId="0"/>
    <cellStyle name="Moneda 49" xfId="0"/>
    <cellStyle name="Moneda 5" xfId="0"/>
    <cellStyle name="Moneda 5 2" xfId="0"/>
    <cellStyle name="Moneda 5 3" xfId="0"/>
    <cellStyle name="Moneda 5 4" xfId="0"/>
    <cellStyle name="Moneda 50" xfId="0"/>
    <cellStyle name="Moneda 51" xfId="0"/>
    <cellStyle name="Moneda 52" xfId="0"/>
    <cellStyle name="Moneda 53" xfId="0"/>
    <cellStyle name="Moneda 54" xfId="0"/>
    <cellStyle name="Moneda 55" xfId="0"/>
    <cellStyle name="Moneda 56" xfId="0"/>
    <cellStyle name="Moneda 57" xfId="0"/>
    <cellStyle name="Moneda 58" xfId="0"/>
    <cellStyle name="Moneda 59" xfId="0"/>
    <cellStyle name="Moneda 6" xfId="0"/>
    <cellStyle name="Moneda 6 2" xfId="0"/>
    <cellStyle name="Moneda 6 3" xfId="0"/>
    <cellStyle name="Moneda 60" xfId="0"/>
    <cellStyle name="Moneda 61" xfId="0"/>
    <cellStyle name="Moneda 62" xfId="0"/>
    <cellStyle name="Moneda 63" xfId="0"/>
    <cellStyle name="Moneda 64" xfId="0"/>
    <cellStyle name="Moneda 65" xfId="0"/>
    <cellStyle name="Moneda 66" xfId="0"/>
    <cellStyle name="Moneda 67" xfId="0"/>
    <cellStyle name="Moneda 68" xfId="0"/>
    <cellStyle name="Moneda 69" xfId="0"/>
    <cellStyle name="Moneda 7" xfId="0"/>
    <cellStyle name="Moneda 7 2" xfId="0"/>
    <cellStyle name="Moneda 70" xfId="0"/>
    <cellStyle name="Moneda 71" xfId="0"/>
    <cellStyle name="Moneda 72" xfId="0"/>
    <cellStyle name="Moneda 73" xfId="0"/>
    <cellStyle name="Moneda 74" xfId="0"/>
    <cellStyle name="Moneda 75" xfId="0"/>
    <cellStyle name="Moneda 76" xfId="0"/>
    <cellStyle name="Moneda 77" xfId="0"/>
    <cellStyle name="Moneda 78" xfId="0"/>
    <cellStyle name="Moneda 79" xfId="0"/>
    <cellStyle name="Moneda 8" xfId="0"/>
    <cellStyle name="Moneda 80" xfId="0"/>
    <cellStyle name="Moneda 81" xfId="0"/>
    <cellStyle name="Moneda 82" xfId="0"/>
    <cellStyle name="Moneda 83" xfId="0"/>
    <cellStyle name="Moneda 84" xfId="0"/>
    <cellStyle name="Moneda 85" xfId="0"/>
    <cellStyle name="Moneda 86" xfId="0"/>
    <cellStyle name="Moneda 87" xfId="0"/>
    <cellStyle name="Moneda 88" xfId="0"/>
    <cellStyle name="Moneda 89" xfId="0"/>
    <cellStyle name="Moneda 9" xfId="0"/>
    <cellStyle name="Moneda 90" xfId="0"/>
    <cellStyle name="Moneda 91" xfId="0"/>
    <cellStyle name="Moneda 92" xfId="0"/>
    <cellStyle name="Moneda 93" xfId="0"/>
    <cellStyle name="Moneda 94" xfId="0"/>
    <cellStyle name="Moneda 95" xfId="0"/>
    <cellStyle name="Moneda 95 2" xfId="0"/>
    <cellStyle name="Moneda 95 3" xfId="0"/>
    <cellStyle name="Moneda 96" xfId="0"/>
    <cellStyle name="Moneda 97" xfId="0"/>
    <cellStyle name="Moneda 98" xfId="0"/>
    <cellStyle name="moneda(" xfId="0"/>
    <cellStyle name="moneda( 10" xfId="0"/>
    <cellStyle name="moneda( 11" xfId="0"/>
    <cellStyle name="moneda( 12" xfId="0"/>
    <cellStyle name="moneda( 13" xfId="0"/>
    <cellStyle name="moneda( 14" xfId="0"/>
    <cellStyle name="moneda( 15" xfId="0"/>
    <cellStyle name="moneda( 16" xfId="0"/>
    <cellStyle name="moneda( 17" xfId="0"/>
    <cellStyle name="moneda( 18" xfId="0"/>
    <cellStyle name="moneda( 19" xfId="0"/>
    <cellStyle name="moneda( 2" xfId="0"/>
    <cellStyle name="moneda( 2 2" xfId="0"/>
    <cellStyle name="moneda( 2 2 2" xfId="0"/>
    <cellStyle name="moneda( 2 3" xfId="0"/>
    <cellStyle name="moneda( 2 4" xfId="0"/>
    <cellStyle name="moneda( 20" xfId="0"/>
    <cellStyle name="moneda( 21" xfId="0"/>
    <cellStyle name="moneda( 22" xfId="0"/>
    <cellStyle name="moneda( 23" xfId="0"/>
    <cellStyle name="moneda( 24" xfId="0"/>
    <cellStyle name="moneda( 25" xfId="0"/>
    <cellStyle name="moneda( 26" xfId="0"/>
    <cellStyle name="moneda( 26 2" xfId="0"/>
    <cellStyle name="moneda( 27" xfId="0"/>
    <cellStyle name="moneda( 28" xfId="0"/>
    <cellStyle name="moneda( 3" xfId="0"/>
    <cellStyle name="moneda( 4" xfId="0"/>
    <cellStyle name="moneda( 5" xfId="0"/>
    <cellStyle name="moneda( 6" xfId="0"/>
    <cellStyle name="moneda( 7" xfId="0"/>
    <cellStyle name="moneda( 8" xfId="0"/>
    <cellStyle name="moneda( 9" xfId="0"/>
    <cellStyle name="Moneda0" xfId="0"/>
    <cellStyle name="Moneda0 2" xfId="0"/>
    <cellStyle name="MONETARIO" xfId="0"/>
    <cellStyle name="Monetario 2" xfId="0"/>
    <cellStyle name="MONETARIO 2 2" xfId="0"/>
    <cellStyle name="Monetario 2 3" xfId="0"/>
    <cellStyle name="Monetario 3" xfId="0"/>
    <cellStyle name="MONETARIO 3 2" xfId="0"/>
    <cellStyle name="MONETARIO 4" xfId="0"/>
    <cellStyle name="Monetario0" xfId="0"/>
    <cellStyle name="Monetario0 10" xfId="0"/>
    <cellStyle name="Monetario0 10 2" xfId="0"/>
    <cellStyle name="Monetario0 11" xfId="0"/>
    <cellStyle name="Monetario0 11 2" xfId="0"/>
    <cellStyle name="Monetario0 12" xfId="0"/>
    <cellStyle name="Monetario0 12 2" xfId="0"/>
    <cellStyle name="Monetario0 13" xfId="0"/>
    <cellStyle name="Monetario0 13 2" xfId="0"/>
    <cellStyle name="Monetario0 14" xfId="0"/>
    <cellStyle name="Monetario0 14 2" xfId="0"/>
    <cellStyle name="Monetario0 15" xfId="0"/>
    <cellStyle name="Monetario0 15 2" xfId="0"/>
    <cellStyle name="Monetario0 16" xfId="0"/>
    <cellStyle name="Monetario0 16 2" xfId="0"/>
    <cellStyle name="Monetario0 17" xfId="0"/>
    <cellStyle name="Monetario0 17 2" xfId="0"/>
    <cellStyle name="Monetario0 18" xfId="0"/>
    <cellStyle name="Monetario0 18 2" xfId="0"/>
    <cellStyle name="Monetario0 19" xfId="0"/>
    <cellStyle name="Monetario0 19 2" xfId="0"/>
    <cellStyle name="Monetario0 2" xfId="0"/>
    <cellStyle name="Monetario0 2 2" xfId="0"/>
    <cellStyle name="Monetario0 20" xfId="0"/>
    <cellStyle name="Monetario0 20 2" xfId="0"/>
    <cellStyle name="Monetario0 21" xfId="0"/>
    <cellStyle name="Monetario0 21 2" xfId="0"/>
    <cellStyle name="Monetario0 22" xfId="0"/>
    <cellStyle name="Monetario0 22 2" xfId="0"/>
    <cellStyle name="Monetario0 23" xfId="0"/>
    <cellStyle name="Monetario0 23 2" xfId="0"/>
    <cellStyle name="Monetario0 24" xfId="0"/>
    <cellStyle name="Monetario0 24 2" xfId="0"/>
    <cellStyle name="Monetario0 25" xfId="0"/>
    <cellStyle name="Monetario0 25 2" xfId="0"/>
    <cellStyle name="Monetario0 26" xfId="0"/>
    <cellStyle name="Monetario0 26 2" xfId="0"/>
    <cellStyle name="Monetario0 27" xfId="0"/>
    <cellStyle name="Monetario0 27 2" xfId="0"/>
    <cellStyle name="Monetario0 28" xfId="0"/>
    <cellStyle name="Monetario0 28 2" xfId="0"/>
    <cellStyle name="Monetario0 29" xfId="0"/>
    <cellStyle name="Monetario0 29 2" xfId="0"/>
    <cellStyle name="Monetario0 3" xfId="0"/>
    <cellStyle name="Monetario0 3 2" xfId="0"/>
    <cellStyle name="Monetario0 30" xfId="0"/>
    <cellStyle name="Monetario0 30 2" xfId="0"/>
    <cellStyle name="Monetario0 31" xfId="0"/>
    <cellStyle name="Monetario0 31 2" xfId="0"/>
    <cellStyle name="Monetario0 32" xfId="0"/>
    <cellStyle name="Monetario0 33" xfId="0"/>
    <cellStyle name="Monetario0 34" xfId="0"/>
    <cellStyle name="Monetario0 35" xfId="0"/>
    <cellStyle name="Monetario0 36" xfId="0"/>
    <cellStyle name="Monetario0 37" xfId="0"/>
    <cellStyle name="Monetario0 38" xfId="0"/>
    <cellStyle name="Monetario0 39" xfId="0"/>
    <cellStyle name="Monetario0 4" xfId="0"/>
    <cellStyle name="Monetario0 4 2" xfId="0"/>
    <cellStyle name="Monetario0 40" xfId="0"/>
    <cellStyle name="Monetario0 41" xfId="0"/>
    <cellStyle name="Monetario0 42" xfId="0"/>
    <cellStyle name="Monetario0 43" xfId="0"/>
    <cellStyle name="Monetario0 44" xfId="0"/>
    <cellStyle name="Monetario0 45" xfId="0"/>
    <cellStyle name="Monetario0 46" xfId="0"/>
    <cellStyle name="Monetario0 47" xfId="0"/>
    <cellStyle name="Monetario0 48" xfId="0"/>
    <cellStyle name="Monetario0 49" xfId="0"/>
    <cellStyle name="Monetario0 5" xfId="0"/>
    <cellStyle name="Monetario0 5 2" xfId="0"/>
    <cellStyle name="Monetario0 50" xfId="0"/>
    <cellStyle name="Monetario0 51" xfId="0"/>
    <cellStyle name="Monetario0 52" xfId="0"/>
    <cellStyle name="Monetario0 53" xfId="0"/>
    <cellStyle name="Monetario0 54" xfId="0"/>
    <cellStyle name="Monetario0 55" xfId="0"/>
    <cellStyle name="Monetario0 56" xfId="0"/>
    <cellStyle name="Monetario0 57" xfId="0"/>
    <cellStyle name="Monetario0 58" xfId="0"/>
    <cellStyle name="Monetario0 59" xfId="0"/>
    <cellStyle name="Monetario0 6" xfId="0"/>
    <cellStyle name="Monetario0 6 2" xfId="0"/>
    <cellStyle name="Monetario0 60" xfId="0"/>
    <cellStyle name="Monetario0 61" xfId="0"/>
    <cellStyle name="Monetario0 62" xfId="0"/>
    <cellStyle name="Monetario0 63" xfId="0"/>
    <cellStyle name="Monetario0 64" xfId="0"/>
    <cellStyle name="Monetario0 65" xfId="0"/>
    <cellStyle name="Monetario0 66" xfId="0"/>
    <cellStyle name="Monetario0 67" xfId="0"/>
    <cellStyle name="Monetario0 68" xfId="0"/>
    <cellStyle name="Monetario0 69" xfId="0"/>
    <cellStyle name="Monetario0 7" xfId="0"/>
    <cellStyle name="Monetario0 7 2" xfId="0"/>
    <cellStyle name="Monetario0 70" xfId="0"/>
    <cellStyle name="Monetario0 71" xfId="0"/>
    <cellStyle name="Monetario0 72" xfId="0"/>
    <cellStyle name="Monetario0 73" xfId="0"/>
    <cellStyle name="Monetario0 74" xfId="0"/>
    <cellStyle name="Monetario0 75" xfId="0"/>
    <cellStyle name="Monetario0 76" xfId="0"/>
    <cellStyle name="Monetario0 77" xfId="0"/>
    <cellStyle name="Monetario0 78" xfId="0"/>
    <cellStyle name="Monetario0 79" xfId="0"/>
    <cellStyle name="Monetario0 8" xfId="0"/>
    <cellStyle name="Monetario0 8 2" xfId="0"/>
    <cellStyle name="Monetario0 80" xfId="0"/>
    <cellStyle name="Monetario0 81" xfId="0"/>
    <cellStyle name="Monetario0 82" xfId="0"/>
    <cellStyle name="Monetario0 83" xfId="0"/>
    <cellStyle name="Monetario0 84" xfId="0"/>
    <cellStyle name="Monetario0 85" xfId="0"/>
    <cellStyle name="Monetario0 86" xfId="0"/>
    <cellStyle name="Monetario0 87" xfId="0"/>
    <cellStyle name="Monetario0 88" xfId="0"/>
    <cellStyle name="Monetario0 89" xfId="0"/>
    <cellStyle name="Monetario0 9" xfId="0"/>
    <cellStyle name="Monetario0 9 2" xfId="0"/>
    <cellStyle name="Monetario0 90" xfId="0"/>
    <cellStyle name="Monetario0 91" xfId="0"/>
    <cellStyle name="Monetario0 91 2" xfId="0"/>
    <cellStyle name="Monetario0 92" xfId="0"/>
    <cellStyle name="Monétaire [0]_!!!GO" xfId="0"/>
    <cellStyle name="Monétaire_!!!GO" xfId="0"/>
    <cellStyle name="Neutral 10" xfId="0"/>
    <cellStyle name="Neutral 11" xfId="0"/>
    <cellStyle name="Neutral 12" xfId="0"/>
    <cellStyle name="Neutral 13" xfId="0"/>
    <cellStyle name="Neutral 14" xfId="0"/>
    <cellStyle name="Neutral 15" xfId="0"/>
    <cellStyle name="Neutral 16" xfId="0"/>
    <cellStyle name="Neutral 17" xfId="0"/>
    <cellStyle name="Neutral 18" xfId="0"/>
    <cellStyle name="Neutral 19" xfId="0"/>
    <cellStyle name="Neutral 2" xfId="0"/>
    <cellStyle name="Neutral 2 2" xfId="0"/>
    <cellStyle name="Neutral 2 3" xfId="0"/>
    <cellStyle name="Neutral 20" xfId="0"/>
    <cellStyle name="Neutral 21" xfId="0"/>
    <cellStyle name="Neutral 22" xfId="0"/>
    <cellStyle name="Neutral 23" xfId="0"/>
    <cellStyle name="Neutral 24" xfId="0"/>
    <cellStyle name="Neutral 25" xfId="0"/>
    <cellStyle name="Neutral 26" xfId="0"/>
    <cellStyle name="Neutral 3" xfId="0"/>
    <cellStyle name="Neutral 4" xfId="0"/>
    <cellStyle name="Neutral 5" xfId="0"/>
    <cellStyle name="Neutral 6" xfId="0"/>
    <cellStyle name="Neutral 7" xfId="0"/>
    <cellStyle name="Neutral 8" xfId="0"/>
    <cellStyle name="Neutral 9" xfId="0"/>
    <cellStyle name="No-definido" xfId="0"/>
    <cellStyle name="Normal - Style1" xfId="0"/>
    <cellStyle name="Normal - Style1 2" xfId="0"/>
    <cellStyle name="Normal 10" xfId="0"/>
    <cellStyle name="Normal 10 10" xfId="0"/>
    <cellStyle name="Normal 10 10 2" xfId="0"/>
    <cellStyle name="Normal 10 11" xfId="0"/>
    <cellStyle name="Normal 10 11 2" xfId="0"/>
    <cellStyle name="Normal 10 12" xfId="0"/>
    <cellStyle name="Normal 10 12 2" xfId="0"/>
    <cellStyle name="Normal 10 13" xfId="0"/>
    <cellStyle name="Normal 10 14" xfId="0"/>
    <cellStyle name="Normal 10 2" xfId="0"/>
    <cellStyle name="Normal 10 2 10" xfId="0"/>
    <cellStyle name="Normal 10 2 2" xfId="0"/>
    <cellStyle name="Normal 10 2 2 2" xfId="0"/>
    <cellStyle name="Normal 10 2 2 2 2" xfId="0"/>
    <cellStyle name="Normal 10 2 2 2 3" xfId="0"/>
    <cellStyle name="Normal 10 2 2 2 3 2" xfId="0"/>
    <cellStyle name="Normal 10 2 2 2 4" xfId="0"/>
    <cellStyle name="Normal 10 2 2 2 5" xfId="0"/>
    <cellStyle name="Normal 10 2 2 3" xfId="0"/>
    <cellStyle name="Normal 10 2 2 4" xfId="0"/>
    <cellStyle name="Normal 10 2 3" xfId="0"/>
    <cellStyle name="Normal 10 2 3 2" xfId="0"/>
    <cellStyle name="Normal 10 2 3 2 2" xfId="0"/>
    <cellStyle name="Normal 10 2 3 3" xfId="0"/>
    <cellStyle name="Normal 10 2 4" xfId="0"/>
    <cellStyle name="Normal 10 2 4 2" xfId="0"/>
    <cellStyle name="Normal 10 2 4 2 2" xfId="0"/>
    <cellStyle name="Normal 10 2 4 3" xfId="0"/>
    <cellStyle name="Normal 10 2 5" xfId="0"/>
    <cellStyle name="Normal 10 2 5 2" xfId="0"/>
    <cellStyle name="Normal 10 2 6" xfId="0"/>
    <cellStyle name="Normal 10 2 7" xfId="0"/>
    <cellStyle name="Normal 10 2 7 2" xfId="0"/>
    <cellStyle name="Normal 10 2 8" xfId="0"/>
    <cellStyle name="Normal 10 2 9" xfId="0"/>
    <cellStyle name="Normal 10 3" xfId="0"/>
    <cellStyle name="Normal 10 3 2" xfId="0"/>
    <cellStyle name="Normal 10 3 2 2" xfId="0"/>
    <cellStyle name="Normal 10 3 2 2 2" xfId="0"/>
    <cellStyle name="Normal 10 3 2 3" xfId="0"/>
    <cellStyle name="Normal 10 3 3" xfId="0"/>
    <cellStyle name="Normal 10 3 3 2" xfId="0"/>
    <cellStyle name="Normal 10 3 3 2 2" xfId="0"/>
    <cellStyle name="Normal 10 3 3 3" xfId="0"/>
    <cellStyle name="Normal 10 3 4" xfId="0"/>
    <cellStyle name="Normal 10 3 4 2" xfId="0"/>
    <cellStyle name="Normal 10 3 4 2 2" xfId="0"/>
    <cellStyle name="Normal 10 3 4 3" xfId="0"/>
    <cellStyle name="Normal 10 3 5" xfId="0"/>
    <cellStyle name="Normal 10 3 5 2" xfId="0"/>
    <cellStyle name="Normal 10 3 6" xfId="0"/>
    <cellStyle name="Normal 10 3 7" xfId="0"/>
    <cellStyle name="Normal 10 4" xfId="0"/>
    <cellStyle name="Normal 10 4 2" xfId="0"/>
    <cellStyle name="Normal 10 4 2 2" xfId="0"/>
    <cellStyle name="Normal 10 4 2 2 2" xfId="0"/>
    <cellStyle name="Normal 10 4 2 3" xfId="0"/>
    <cellStyle name="Normal 10 4 3" xfId="0"/>
    <cellStyle name="Normal 10 4 3 2" xfId="0"/>
    <cellStyle name="Normal 10 4 3 2 2" xfId="0"/>
    <cellStyle name="Normal 10 4 3 3" xfId="0"/>
    <cellStyle name="Normal 10 4 4" xfId="0"/>
    <cellStyle name="Normal 10 4 4 2" xfId="0"/>
    <cellStyle name="Normal 10 4 4 2 2" xfId="0"/>
    <cellStyle name="Normal 10 4 4 3" xfId="0"/>
    <cellStyle name="Normal 10 4 5" xfId="0"/>
    <cellStyle name="Normal 10 4 5 2" xfId="0"/>
    <cellStyle name="Normal 10 4 6" xfId="0"/>
    <cellStyle name="Normal 10 5" xfId="0"/>
    <cellStyle name="Normal 10 5 2" xfId="0"/>
    <cellStyle name="Normal 10 5 2 2" xfId="0"/>
    <cellStyle name="Normal 10 5 3" xfId="0"/>
    <cellStyle name="Normal 10 6" xfId="0"/>
    <cellStyle name="Normal 10 6 2" xfId="0"/>
    <cellStyle name="Normal 10 6 2 2" xfId="0"/>
    <cellStyle name="Normal 10 6 3" xfId="0"/>
    <cellStyle name="Normal 10 7" xfId="0"/>
    <cellStyle name="Normal 10 7 2" xfId="0"/>
    <cellStyle name="Normal 10 7 2 2" xfId="0"/>
    <cellStyle name="Normal 10 7 3" xfId="0"/>
    <cellStyle name="Normal 10 8" xfId="0"/>
    <cellStyle name="Normal 10 8 2" xfId="0"/>
    <cellStyle name="Normal 10 9" xfId="0"/>
    <cellStyle name="Normal 100" xfId="0"/>
    <cellStyle name="Normal 101" xfId="0"/>
    <cellStyle name="Normal 102" xfId="0"/>
    <cellStyle name="Normal 103" xfId="0"/>
    <cellStyle name="Normal 11" xfId="0"/>
    <cellStyle name="Normal 11 10" xfId="0"/>
    <cellStyle name="Normal 11 11" xfId="0"/>
    <cellStyle name="Normal 11 12" xfId="0"/>
    <cellStyle name="Normal 11 13" xfId="0"/>
    <cellStyle name="Normal 11 14" xfId="0"/>
    <cellStyle name="Normal 11 15" xfId="0"/>
    <cellStyle name="Normal 11 16" xfId="0"/>
    <cellStyle name="Normal 11 17" xfId="0"/>
    <cellStyle name="Normal 11 18" xfId="0"/>
    <cellStyle name="Normal 11 19" xfId="0"/>
    <cellStyle name="Normal 11 2" xfId="0"/>
    <cellStyle name="Normal 11 2 2" xfId="0"/>
    <cellStyle name="Normal 11 2 3" xfId="0"/>
    <cellStyle name="Normal 11 20" xfId="0"/>
    <cellStyle name="Normal 11 21" xfId="0"/>
    <cellStyle name="Normal 11 22" xfId="0"/>
    <cellStyle name="Normal 11 23" xfId="0"/>
    <cellStyle name="Normal 11 23 2" xfId="0"/>
    <cellStyle name="Normal 11 24" xfId="0"/>
    <cellStyle name="Normal 11 3" xfId="0"/>
    <cellStyle name="Normal 11 3 2" xfId="0"/>
    <cellStyle name="Normal 11 4" xfId="0"/>
    <cellStyle name="Normal 11 4 2" xfId="0"/>
    <cellStyle name="Normal 11 5" xfId="0"/>
    <cellStyle name="Normal 11 5 2" xfId="0"/>
    <cellStyle name="Normal 11 6" xfId="0"/>
    <cellStyle name="Normal 11 6 2" xfId="0"/>
    <cellStyle name="Normal 11 7" xfId="0"/>
    <cellStyle name="Normal 11 8" xfId="0"/>
    <cellStyle name="Normal 11 9" xfId="0"/>
    <cellStyle name="Normal 12" xfId="0"/>
    <cellStyle name="Normal 12 10" xfId="0"/>
    <cellStyle name="Normal 12 10 10" xfId="0"/>
    <cellStyle name="Normal 12 10 10 2" xfId="0"/>
    <cellStyle name="Normal 12 10 10 2 2" xfId="0"/>
    <cellStyle name="Normal 12 10 10 3" xfId="0"/>
    <cellStyle name="Normal 12 10 11" xfId="0"/>
    <cellStyle name="Normal 12 10 11 2" xfId="0"/>
    <cellStyle name="Normal 12 10 12" xfId="0"/>
    <cellStyle name="Normal 12 10 2" xfId="0"/>
    <cellStyle name="Normal 12 10 2 2" xfId="0"/>
    <cellStyle name="Normal 12 10 2 2 2" xfId="0"/>
    <cellStyle name="Normal 12 10 2 2 2 2" xfId="0"/>
    <cellStyle name="Normal 12 10 2 2 3" xfId="0"/>
    <cellStyle name="Normal 12 10 2 3" xfId="0"/>
    <cellStyle name="Normal 12 10 2 3 2" xfId="0"/>
    <cellStyle name="Normal 12 10 2 3 2 2" xfId="0"/>
    <cellStyle name="Normal 12 10 2 3 3" xfId="0"/>
    <cellStyle name="Normal 12 10 2 4" xfId="0"/>
    <cellStyle name="Normal 12 10 2 4 2" xfId="0"/>
    <cellStyle name="Normal 12 10 2 4 2 2" xfId="0"/>
    <cellStyle name="Normal 12 10 2 4 3" xfId="0"/>
    <cellStyle name="Normal 12 10 2 5" xfId="0"/>
    <cellStyle name="Normal 12 10 2 5 2" xfId="0"/>
    <cellStyle name="Normal 12 10 2 6" xfId="0"/>
    <cellStyle name="Normal 12 10 3" xfId="0"/>
    <cellStyle name="Normal 12 10 3 2" xfId="0"/>
    <cellStyle name="Normal 12 10 3 2 2" xfId="0"/>
    <cellStyle name="Normal 12 10 3 2 2 2" xfId="0"/>
    <cellStyle name="Normal 12 10 3 2 3" xfId="0"/>
    <cellStyle name="Normal 12 10 3 3" xfId="0"/>
    <cellStyle name="Normal 12 10 3 3 2" xfId="0"/>
    <cellStyle name="Normal 12 10 3 3 2 2" xfId="0"/>
    <cellStyle name="Normal 12 10 3 3 3" xfId="0"/>
    <cellStyle name="Normal 12 10 3 4" xfId="0"/>
    <cellStyle name="Normal 12 10 3 4 2" xfId="0"/>
    <cellStyle name="Normal 12 10 3 4 2 2" xfId="0"/>
    <cellStyle name="Normal 12 10 3 4 3" xfId="0"/>
    <cellStyle name="Normal 12 10 3 5" xfId="0"/>
    <cellStyle name="Normal 12 10 3 5 2" xfId="0"/>
    <cellStyle name="Normal 12 10 3 6" xfId="0"/>
    <cellStyle name="Normal 12 10 4" xfId="0"/>
    <cellStyle name="Normal 12 10 4 2" xfId="0"/>
    <cellStyle name="Normal 12 10 4 2 2" xfId="0"/>
    <cellStyle name="Normal 12 10 4 2 2 2" xfId="0"/>
    <cellStyle name="Normal 12 10 4 2 3" xfId="0"/>
    <cellStyle name="Normal 12 10 4 3" xfId="0"/>
    <cellStyle name="Normal 12 10 4 3 2" xfId="0"/>
    <cellStyle name="Normal 12 10 4 3 2 2" xfId="0"/>
    <cellStyle name="Normal 12 10 4 3 3" xfId="0"/>
    <cellStyle name="Normal 12 10 4 4" xfId="0"/>
    <cellStyle name="Normal 12 10 4 4 2" xfId="0"/>
    <cellStyle name="Normal 12 10 4 4 2 2" xfId="0"/>
    <cellStyle name="Normal 12 10 4 4 3" xfId="0"/>
    <cellStyle name="Normal 12 10 4 5" xfId="0"/>
    <cellStyle name="Normal 12 10 4 5 2" xfId="0"/>
    <cellStyle name="Normal 12 10 4 6" xfId="0"/>
    <cellStyle name="Normal 12 10 5" xfId="0"/>
    <cellStyle name="Normal 12 10 5 2" xfId="0"/>
    <cellStyle name="Normal 12 10 5 2 2" xfId="0"/>
    <cellStyle name="Normal 12 10 5 2 2 2" xfId="0"/>
    <cellStyle name="Normal 12 10 5 2 3" xfId="0"/>
    <cellStyle name="Normal 12 10 5 3" xfId="0"/>
    <cellStyle name="Normal 12 10 5 3 2" xfId="0"/>
    <cellStyle name="Normal 12 10 5 3 2 2" xfId="0"/>
    <cellStyle name="Normal 12 10 5 3 3" xfId="0"/>
    <cellStyle name="Normal 12 10 5 4" xfId="0"/>
    <cellStyle name="Normal 12 10 5 4 2" xfId="0"/>
    <cellStyle name="Normal 12 10 5 4 2 2" xfId="0"/>
    <cellStyle name="Normal 12 10 5 4 3" xfId="0"/>
    <cellStyle name="Normal 12 10 5 5" xfId="0"/>
    <cellStyle name="Normal 12 10 5 5 2" xfId="0"/>
    <cellStyle name="Normal 12 10 5 6" xfId="0"/>
    <cellStyle name="Normal 12 10 6" xfId="0"/>
    <cellStyle name="Normal 12 10 6 2" xfId="0"/>
    <cellStyle name="Normal 12 10 6 2 2" xfId="0"/>
    <cellStyle name="Normal 12 10 6 2 2 2" xfId="0"/>
    <cellStyle name="Normal 12 10 6 2 3" xfId="0"/>
    <cellStyle name="Normal 12 10 6 3" xfId="0"/>
    <cellStyle name="Normal 12 10 6 3 2" xfId="0"/>
    <cellStyle name="Normal 12 10 6 3 2 2" xfId="0"/>
    <cellStyle name="Normal 12 10 6 3 3" xfId="0"/>
    <cellStyle name="Normal 12 10 6 4" xfId="0"/>
    <cellStyle name="Normal 12 10 6 4 2" xfId="0"/>
    <cellStyle name="Normal 12 10 6 4 2 2" xfId="0"/>
    <cellStyle name="Normal 12 10 6 4 3" xfId="0"/>
    <cellStyle name="Normal 12 10 6 5" xfId="0"/>
    <cellStyle name="Normal 12 10 6 5 2" xfId="0"/>
    <cellStyle name="Normal 12 10 6 6" xfId="0"/>
    <cellStyle name="Normal 12 10 7" xfId="0"/>
    <cellStyle name="Normal 12 10 7 2" xfId="0"/>
    <cellStyle name="Normal 12 10 7 2 2" xfId="0"/>
    <cellStyle name="Normal 12 10 7 2 2 2" xfId="0"/>
    <cellStyle name="Normal 12 10 7 2 3" xfId="0"/>
    <cellStyle name="Normal 12 10 7 3" xfId="0"/>
    <cellStyle name="Normal 12 10 7 3 2" xfId="0"/>
    <cellStyle name="Normal 12 10 7 3 2 2" xfId="0"/>
    <cellStyle name="Normal 12 10 7 3 3" xfId="0"/>
    <cellStyle name="Normal 12 10 7 4" xfId="0"/>
    <cellStyle name="Normal 12 10 7 4 2" xfId="0"/>
    <cellStyle name="Normal 12 10 7 4 2 2" xfId="0"/>
    <cellStyle name="Normal 12 10 7 4 3" xfId="0"/>
    <cellStyle name="Normal 12 10 7 5" xfId="0"/>
    <cellStyle name="Normal 12 10 7 5 2" xfId="0"/>
    <cellStyle name="Normal 12 10 7 6" xfId="0"/>
    <cellStyle name="Normal 12 10 8" xfId="0"/>
    <cellStyle name="Normal 12 10 8 2" xfId="0"/>
    <cellStyle name="Normal 12 10 8 2 2" xfId="0"/>
    <cellStyle name="Normal 12 10 8 3" xfId="0"/>
    <cellStyle name="Normal 12 10 9" xfId="0"/>
    <cellStyle name="Normal 12 10 9 2" xfId="0"/>
    <cellStyle name="Normal 12 10 9 2 2" xfId="0"/>
    <cellStyle name="Normal 12 10 9 3" xfId="0"/>
    <cellStyle name="Normal 12 11" xfId="0"/>
    <cellStyle name="Normal 12 11 10" xfId="0"/>
    <cellStyle name="Normal 12 11 10 2" xfId="0"/>
    <cellStyle name="Normal 12 11 10 2 2" xfId="0"/>
    <cellStyle name="Normal 12 11 10 3" xfId="0"/>
    <cellStyle name="Normal 12 11 11" xfId="0"/>
    <cellStyle name="Normal 12 11 11 2" xfId="0"/>
    <cellStyle name="Normal 12 11 12" xfId="0"/>
    <cellStyle name="Normal 12 11 2" xfId="0"/>
    <cellStyle name="Normal 12 11 2 2" xfId="0"/>
    <cellStyle name="Normal 12 11 2 2 2" xfId="0"/>
    <cellStyle name="Normal 12 11 2 2 2 2" xfId="0"/>
    <cellStyle name="Normal 12 11 2 2 3" xfId="0"/>
    <cellStyle name="Normal 12 11 2 3" xfId="0"/>
    <cellStyle name="Normal 12 11 2 3 2" xfId="0"/>
    <cellStyle name="Normal 12 11 2 3 2 2" xfId="0"/>
    <cellStyle name="Normal 12 11 2 3 3" xfId="0"/>
    <cellStyle name="Normal 12 11 2 4" xfId="0"/>
    <cellStyle name="Normal 12 11 2 4 2" xfId="0"/>
    <cellStyle name="Normal 12 11 2 4 2 2" xfId="0"/>
    <cellStyle name="Normal 12 11 2 4 3" xfId="0"/>
    <cellStyle name="Normal 12 11 2 5" xfId="0"/>
    <cellStyle name="Normal 12 11 2 5 2" xfId="0"/>
    <cellStyle name="Normal 12 11 2 6" xfId="0"/>
    <cellStyle name="Normal 12 11 3" xfId="0"/>
    <cellStyle name="Normal 12 11 3 2" xfId="0"/>
    <cellStyle name="Normal 12 11 3 2 2" xfId="0"/>
    <cellStyle name="Normal 12 11 3 2 2 2" xfId="0"/>
    <cellStyle name="Normal 12 11 3 2 3" xfId="0"/>
    <cellStyle name="Normal 12 11 3 3" xfId="0"/>
    <cellStyle name="Normal 12 11 3 3 2" xfId="0"/>
    <cellStyle name="Normal 12 11 3 3 2 2" xfId="0"/>
    <cellStyle name="Normal 12 11 3 3 3" xfId="0"/>
    <cellStyle name="Normal 12 11 3 4" xfId="0"/>
    <cellStyle name="Normal 12 11 3 4 2" xfId="0"/>
    <cellStyle name="Normal 12 11 3 4 2 2" xfId="0"/>
    <cellStyle name="Normal 12 11 3 4 3" xfId="0"/>
    <cellStyle name="Normal 12 11 3 5" xfId="0"/>
    <cellStyle name="Normal 12 11 3 5 2" xfId="0"/>
    <cellStyle name="Normal 12 11 3 6" xfId="0"/>
    <cellStyle name="Normal 12 11 4" xfId="0"/>
    <cellStyle name="Normal 12 11 4 2" xfId="0"/>
    <cellStyle name="Normal 12 11 4 2 2" xfId="0"/>
    <cellStyle name="Normal 12 11 4 2 2 2" xfId="0"/>
    <cellStyle name="Normal 12 11 4 2 3" xfId="0"/>
    <cellStyle name="Normal 12 11 4 3" xfId="0"/>
    <cellStyle name="Normal 12 11 4 3 2" xfId="0"/>
    <cellStyle name="Normal 12 11 4 3 2 2" xfId="0"/>
    <cellStyle name="Normal 12 11 4 3 3" xfId="0"/>
    <cellStyle name="Normal 12 11 4 4" xfId="0"/>
    <cellStyle name="Normal 12 11 4 4 2" xfId="0"/>
    <cellStyle name="Normal 12 11 4 4 2 2" xfId="0"/>
    <cellStyle name="Normal 12 11 4 4 3" xfId="0"/>
    <cellStyle name="Normal 12 11 4 5" xfId="0"/>
    <cellStyle name="Normal 12 11 4 5 2" xfId="0"/>
    <cellStyle name="Normal 12 11 4 6" xfId="0"/>
    <cellStyle name="Normal 12 11 5" xfId="0"/>
    <cellStyle name="Normal 12 11 5 2" xfId="0"/>
    <cellStyle name="Normal 12 11 5 2 2" xfId="0"/>
    <cellStyle name="Normal 12 11 5 2 2 2" xfId="0"/>
    <cellStyle name="Normal 12 11 5 2 3" xfId="0"/>
    <cellStyle name="Normal 12 11 5 3" xfId="0"/>
    <cellStyle name="Normal 12 11 5 3 2" xfId="0"/>
    <cellStyle name="Normal 12 11 5 3 2 2" xfId="0"/>
    <cellStyle name="Normal 12 11 5 3 3" xfId="0"/>
    <cellStyle name="Normal 12 11 5 4" xfId="0"/>
    <cellStyle name="Normal 12 11 5 4 2" xfId="0"/>
    <cellStyle name="Normal 12 11 5 4 2 2" xfId="0"/>
    <cellStyle name="Normal 12 11 5 4 3" xfId="0"/>
    <cellStyle name="Normal 12 11 5 5" xfId="0"/>
    <cellStyle name="Normal 12 11 5 5 2" xfId="0"/>
    <cellStyle name="Normal 12 11 5 6" xfId="0"/>
    <cellStyle name="Normal 12 11 6" xfId="0"/>
    <cellStyle name="Normal 12 11 6 2" xfId="0"/>
    <cellStyle name="Normal 12 11 6 2 2" xfId="0"/>
    <cellStyle name="Normal 12 11 6 2 2 2" xfId="0"/>
    <cellStyle name="Normal 12 11 6 2 3" xfId="0"/>
    <cellStyle name="Normal 12 11 6 3" xfId="0"/>
    <cellStyle name="Normal 12 11 6 3 2" xfId="0"/>
    <cellStyle name="Normal 12 11 6 3 2 2" xfId="0"/>
    <cellStyle name="Normal 12 11 6 3 3" xfId="0"/>
    <cellStyle name="Normal 12 11 6 4" xfId="0"/>
    <cellStyle name="Normal 12 11 6 4 2" xfId="0"/>
    <cellStyle name="Normal 12 11 6 4 2 2" xfId="0"/>
    <cellStyle name="Normal 12 11 6 4 3" xfId="0"/>
    <cellStyle name="Normal 12 11 6 5" xfId="0"/>
    <cellStyle name="Normal 12 11 6 5 2" xfId="0"/>
    <cellStyle name="Normal 12 11 6 6" xfId="0"/>
    <cellStyle name="Normal 12 11 7" xfId="0"/>
    <cellStyle name="Normal 12 11 7 2" xfId="0"/>
    <cellStyle name="Normal 12 11 7 2 2" xfId="0"/>
    <cellStyle name="Normal 12 11 7 2 2 2" xfId="0"/>
    <cellStyle name="Normal 12 11 7 2 3" xfId="0"/>
    <cellStyle name="Normal 12 11 7 3" xfId="0"/>
    <cellStyle name="Normal 12 11 7 3 2" xfId="0"/>
    <cellStyle name="Normal 12 11 7 3 2 2" xfId="0"/>
    <cellStyle name="Normal 12 11 7 3 3" xfId="0"/>
    <cellStyle name="Normal 12 11 7 4" xfId="0"/>
    <cellStyle name="Normal 12 11 7 4 2" xfId="0"/>
    <cellStyle name="Normal 12 11 7 4 2 2" xfId="0"/>
    <cellStyle name="Normal 12 11 7 4 3" xfId="0"/>
    <cellStyle name="Normal 12 11 7 5" xfId="0"/>
    <cellStyle name="Normal 12 11 7 5 2" xfId="0"/>
    <cellStyle name="Normal 12 11 7 6" xfId="0"/>
    <cellStyle name="Normal 12 11 8" xfId="0"/>
    <cellStyle name="Normal 12 11 8 2" xfId="0"/>
    <cellStyle name="Normal 12 11 8 2 2" xfId="0"/>
    <cellStyle name="Normal 12 11 8 3" xfId="0"/>
    <cellStyle name="Normal 12 11 9" xfId="0"/>
    <cellStyle name="Normal 12 11 9 2" xfId="0"/>
    <cellStyle name="Normal 12 11 9 2 2" xfId="0"/>
    <cellStyle name="Normal 12 11 9 3" xfId="0"/>
    <cellStyle name="Normal 12 12" xfId="0"/>
    <cellStyle name="Normal 12 12 10" xfId="0"/>
    <cellStyle name="Normal 12 12 10 2" xfId="0"/>
    <cellStyle name="Normal 12 12 10 2 2" xfId="0"/>
    <cellStyle name="Normal 12 12 10 3" xfId="0"/>
    <cellStyle name="Normal 12 12 11" xfId="0"/>
    <cellStyle name="Normal 12 12 11 2" xfId="0"/>
    <cellStyle name="Normal 12 12 12" xfId="0"/>
    <cellStyle name="Normal 12 12 2" xfId="0"/>
    <cellStyle name="Normal 12 12 2 2" xfId="0"/>
    <cellStyle name="Normal 12 12 2 2 2" xfId="0"/>
    <cellStyle name="Normal 12 12 2 2 2 2" xfId="0"/>
    <cellStyle name="Normal 12 12 2 2 3" xfId="0"/>
    <cellStyle name="Normal 12 12 2 3" xfId="0"/>
    <cellStyle name="Normal 12 12 2 3 2" xfId="0"/>
    <cellStyle name="Normal 12 12 2 3 2 2" xfId="0"/>
    <cellStyle name="Normal 12 12 2 3 3" xfId="0"/>
    <cellStyle name="Normal 12 12 2 4" xfId="0"/>
    <cellStyle name="Normal 12 12 2 4 2" xfId="0"/>
    <cellStyle name="Normal 12 12 2 4 2 2" xfId="0"/>
    <cellStyle name="Normal 12 12 2 4 3" xfId="0"/>
    <cellStyle name="Normal 12 12 2 5" xfId="0"/>
    <cellStyle name="Normal 12 12 2 5 2" xfId="0"/>
    <cellStyle name="Normal 12 12 2 6" xfId="0"/>
    <cellStyle name="Normal 12 12 3" xfId="0"/>
    <cellStyle name="Normal 12 12 3 2" xfId="0"/>
    <cellStyle name="Normal 12 12 3 2 2" xfId="0"/>
    <cellStyle name="Normal 12 12 3 2 2 2" xfId="0"/>
    <cellStyle name="Normal 12 12 3 2 3" xfId="0"/>
    <cellStyle name="Normal 12 12 3 3" xfId="0"/>
    <cellStyle name="Normal 12 12 3 3 2" xfId="0"/>
    <cellStyle name="Normal 12 12 3 3 2 2" xfId="0"/>
    <cellStyle name="Normal 12 12 3 3 3" xfId="0"/>
    <cellStyle name="Normal 12 12 3 4" xfId="0"/>
    <cellStyle name="Normal 12 12 3 4 2" xfId="0"/>
    <cellStyle name="Normal 12 12 3 4 2 2" xfId="0"/>
    <cellStyle name="Normal 12 12 3 4 3" xfId="0"/>
    <cellStyle name="Normal 12 12 3 5" xfId="0"/>
    <cellStyle name="Normal 12 12 3 5 2" xfId="0"/>
    <cellStyle name="Normal 12 12 3 6" xfId="0"/>
    <cellStyle name="Normal 12 12 4" xfId="0"/>
    <cellStyle name="Normal 12 12 4 2" xfId="0"/>
    <cellStyle name="Normal 12 12 4 2 2" xfId="0"/>
    <cellStyle name="Normal 12 12 4 2 2 2" xfId="0"/>
    <cellStyle name="Normal 12 12 4 2 3" xfId="0"/>
    <cellStyle name="Normal 12 12 4 3" xfId="0"/>
    <cellStyle name="Normal 12 12 4 3 2" xfId="0"/>
    <cellStyle name="Normal 12 12 4 3 2 2" xfId="0"/>
    <cellStyle name="Normal 12 12 4 3 3" xfId="0"/>
    <cellStyle name="Normal 12 12 4 4" xfId="0"/>
    <cellStyle name="Normal 12 12 4 4 2" xfId="0"/>
    <cellStyle name="Normal 12 12 4 4 2 2" xfId="0"/>
    <cellStyle name="Normal 12 12 4 4 3" xfId="0"/>
    <cellStyle name="Normal 12 12 4 5" xfId="0"/>
    <cellStyle name="Normal 12 12 4 5 2" xfId="0"/>
    <cellStyle name="Normal 12 12 4 6" xfId="0"/>
    <cellStyle name="Normal 12 12 5" xfId="0"/>
    <cellStyle name="Normal 12 12 5 2" xfId="0"/>
    <cellStyle name="Normal 12 12 5 2 2" xfId="0"/>
    <cellStyle name="Normal 12 12 5 2 2 2" xfId="0"/>
    <cellStyle name="Normal 12 12 5 2 3" xfId="0"/>
    <cellStyle name="Normal 12 12 5 3" xfId="0"/>
    <cellStyle name="Normal 12 12 5 3 2" xfId="0"/>
    <cellStyle name="Normal 12 12 5 3 2 2" xfId="0"/>
    <cellStyle name="Normal 12 12 5 3 3" xfId="0"/>
    <cellStyle name="Normal 12 12 5 4" xfId="0"/>
    <cellStyle name="Normal 12 12 5 4 2" xfId="0"/>
    <cellStyle name="Normal 12 12 5 4 2 2" xfId="0"/>
    <cellStyle name="Normal 12 12 5 4 3" xfId="0"/>
    <cellStyle name="Normal 12 12 5 5" xfId="0"/>
    <cellStyle name="Normal 12 12 5 5 2" xfId="0"/>
    <cellStyle name="Normal 12 12 5 6" xfId="0"/>
    <cellStyle name="Normal 12 12 6" xfId="0"/>
    <cellStyle name="Normal 12 12 6 2" xfId="0"/>
    <cellStyle name="Normal 12 12 6 2 2" xfId="0"/>
    <cellStyle name="Normal 12 12 6 2 2 2" xfId="0"/>
    <cellStyle name="Normal 12 12 6 2 3" xfId="0"/>
    <cellStyle name="Normal 12 12 6 3" xfId="0"/>
    <cellStyle name="Normal 12 12 6 3 2" xfId="0"/>
    <cellStyle name="Normal 12 12 6 3 2 2" xfId="0"/>
    <cellStyle name="Normal 12 12 6 3 3" xfId="0"/>
    <cellStyle name="Normal 12 12 6 4" xfId="0"/>
    <cellStyle name="Normal 12 12 6 4 2" xfId="0"/>
    <cellStyle name="Normal 12 12 6 4 2 2" xfId="0"/>
    <cellStyle name="Normal 12 12 6 4 3" xfId="0"/>
    <cellStyle name="Normal 12 12 6 5" xfId="0"/>
    <cellStyle name="Normal 12 12 6 5 2" xfId="0"/>
    <cellStyle name="Normal 12 12 6 6" xfId="0"/>
    <cellStyle name="Normal 12 12 7" xfId="0"/>
    <cellStyle name="Normal 12 12 7 2" xfId="0"/>
    <cellStyle name="Normal 12 12 7 2 2" xfId="0"/>
    <cellStyle name="Normal 12 12 7 2 2 2" xfId="0"/>
    <cellStyle name="Normal 12 12 7 2 3" xfId="0"/>
    <cellStyle name="Normal 12 12 7 3" xfId="0"/>
    <cellStyle name="Normal 12 12 7 3 2" xfId="0"/>
    <cellStyle name="Normal 12 12 7 3 2 2" xfId="0"/>
    <cellStyle name="Normal 12 12 7 3 3" xfId="0"/>
    <cellStyle name="Normal 12 12 7 4" xfId="0"/>
    <cellStyle name="Normal 12 12 7 4 2" xfId="0"/>
    <cellStyle name="Normal 12 12 7 4 2 2" xfId="0"/>
    <cellStyle name="Normal 12 12 7 4 3" xfId="0"/>
    <cellStyle name="Normal 12 12 7 5" xfId="0"/>
    <cellStyle name="Normal 12 12 7 5 2" xfId="0"/>
    <cellStyle name="Normal 12 12 7 6" xfId="0"/>
    <cellStyle name="Normal 12 12 8" xfId="0"/>
    <cellStyle name="Normal 12 12 8 2" xfId="0"/>
    <cellStyle name="Normal 12 12 8 2 2" xfId="0"/>
    <cellStyle name="Normal 12 12 8 3" xfId="0"/>
    <cellStyle name="Normal 12 12 9" xfId="0"/>
    <cellStyle name="Normal 12 12 9 2" xfId="0"/>
    <cellStyle name="Normal 12 12 9 2 2" xfId="0"/>
    <cellStyle name="Normal 12 12 9 3" xfId="0"/>
    <cellStyle name="Normal 12 13" xfId="0"/>
    <cellStyle name="Normal 12 13 10" xfId="0"/>
    <cellStyle name="Normal 12 13 10 2" xfId="0"/>
    <cellStyle name="Normal 12 13 10 2 2" xfId="0"/>
    <cellStyle name="Normal 12 13 10 3" xfId="0"/>
    <cellStyle name="Normal 12 13 11" xfId="0"/>
    <cellStyle name="Normal 12 13 11 2" xfId="0"/>
    <cellStyle name="Normal 12 13 12" xfId="0"/>
    <cellStyle name="Normal 12 13 2" xfId="0"/>
    <cellStyle name="Normal 12 13 3" xfId="0"/>
    <cellStyle name="Normal 12 13 4" xfId="0"/>
    <cellStyle name="Normal 12 13 5" xfId="0"/>
    <cellStyle name="Normal 12 13 6" xfId="0"/>
    <cellStyle name="Normal 12 13 7" xfId="0"/>
    <cellStyle name="Normal 12 13 8" xfId="0"/>
    <cellStyle name="Normal 12 13 8 2" xfId="0"/>
    <cellStyle name="Normal 12 13 8 2 2" xfId="0"/>
    <cellStyle name="Normal 12 13 8 3" xfId="0"/>
    <cellStyle name="Normal 12 13 9" xfId="0"/>
    <cellStyle name="Normal 12 13 9 2" xfId="0"/>
    <cellStyle name="Normal 12 13 9 2 2" xfId="0"/>
    <cellStyle name="Normal 12 13 9 3" xfId="0"/>
    <cellStyle name="Normal 12 14" xfId="0"/>
    <cellStyle name="Normal 12 14 2" xfId="0"/>
    <cellStyle name="Normal 12 14 2 2" xfId="0"/>
    <cellStyle name="Normal 12 14 2 2 2" xfId="0"/>
    <cellStyle name="Normal 12 14 2 3" xfId="0"/>
    <cellStyle name="Normal 12 14 3" xfId="0"/>
    <cellStyle name="Normal 12 14 3 2" xfId="0"/>
    <cellStyle name="Normal 12 14 3 2 2" xfId="0"/>
    <cellStyle name="Normal 12 14 3 3" xfId="0"/>
    <cellStyle name="Normal 12 14 4" xfId="0"/>
    <cellStyle name="Normal 12 14 4 2" xfId="0"/>
    <cellStyle name="Normal 12 14 4 2 2" xfId="0"/>
    <cellStyle name="Normal 12 14 4 3" xfId="0"/>
    <cellStyle name="Normal 12 14 5" xfId="0"/>
    <cellStyle name="Normal 12 14 5 2" xfId="0"/>
    <cellStyle name="Normal 12 14 6" xfId="0"/>
    <cellStyle name="Normal 12 15" xfId="0"/>
    <cellStyle name="Normal 12 15 2" xfId="0"/>
    <cellStyle name="Normal 12 15 2 2" xfId="0"/>
    <cellStyle name="Normal 12 15 2 2 2" xfId="0"/>
    <cellStyle name="Normal 12 15 2 3" xfId="0"/>
    <cellStyle name="Normal 12 15 3" xfId="0"/>
    <cellStyle name="Normal 12 15 3 2" xfId="0"/>
    <cellStyle name="Normal 12 15 3 2 2" xfId="0"/>
    <cellStyle name="Normal 12 15 3 3" xfId="0"/>
    <cellStyle name="Normal 12 15 4" xfId="0"/>
    <cellStyle name="Normal 12 15 4 2" xfId="0"/>
    <cellStyle name="Normal 12 15 4 2 2" xfId="0"/>
    <cellStyle name="Normal 12 15 4 3" xfId="0"/>
    <cellStyle name="Normal 12 15 5" xfId="0"/>
    <cellStyle name="Normal 12 15 5 2" xfId="0"/>
    <cellStyle name="Normal 12 15 6" xfId="0"/>
    <cellStyle name="Normal 12 16" xfId="0"/>
    <cellStyle name="Normal 12 16 2" xfId="0"/>
    <cellStyle name="Normal 12 16 2 2" xfId="0"/>
    <cellStyle name="Normal 12 16 2 2 2" xfId="0"/>
    <cellStyle name="Normal 12 16 2 3" xfId="0"/>
    <cellStyle name="Normal 12 16 3" xfId="0"/>
    <cellStyle name="Normal 12 16 3 2" xfId="0"/>
    <cellStyle name="Normal 12 16 3 2 2" xfId="0"/>
    <cellStyle name="Normal 12 16 3 3" xfId="0"/>
    <cellStyle name="Normal 12 16 4" xfId="0"/>
    <cellStyle name="Normal 12 16 4 2" xfId="0"/>
    <cellStyle name="Normal 12 16 4 2 2" xfId="0"/>
    <cellStyle name="Normal 12 16 4 3" xfId="0"/>
    <cellStyle name="Normal 12 16 5" xfId="0"/>
    <cellStyle name="Normal 12 16 5 2" xfId="0"/>
    <cellStyle name="Normal 12 16 6" xfId="0"/>
    <cellStyle name="Normal 12 17" xfId="0"/>
    <cellStyle name="Normal 12 17 2" xfId="0"/>
    <cellStyle name="Normal 12 17 2 2" xfId="0"/>
    <cellStyle name="Normal 12 17 2 2 2" xfId="0"/>
    <cellStyle name="Normal 12 17 2 3" xfId="0"/>
    <cellStyle name="Normal 12 17 3" xfId="0"/>
    <cellStyle name="Normal 12 17 3 2" xfId="0"/>
    <cellStyle name="Normal 12 17 3 2 2" xfId="0"/>
    <cellStyle name="Normal 12 17 3 3" xfId="0"/>
    <cellStyle name="Normal 12 17 4" xfId="0"/>
    <cellStyle name="Normal 12 17 4 2" xfId="0"/>
    <cellStyle name="Normal 12 17 4 2 2" xfId="0"/>
    <cellStyle name="Normal 12 17 4 3" xfId="0"/>
    <cellStyle name="Normal 12 17 5" xfId="0"/>
    <cellStyle name="Normal 12 17 5 2" xfId="0"/>
    <cellStyle name="Normal 12 17 6" xfId="0"/>
    <cellStyle name="Normal 12 18" xfId="0"/>
    <cellStyle name="Normal 12 18 2" xfId="0"/>
    <cellStyle name="Normal 12 18 2 2" xfId="0"/>
    <cellStyle name="Normal 12 18 2 2 2" xfId="0"/>
    <cellStyle name="Normal 12 18 2 3" xfId="0"/>
    <cellStyle name="Normal 12 18 3" xfId="0"/>
    <cellStyle name="Normal 12 18 3 2" xfId="0"/>
    <cellStyle name="Normal 12 18 3 2 2" xfId="0"/>
    <cellStyle name="Normal 12 18 3 3" xfId="0"/>
    <cellStyle name="Normal 12 18 4" xfId="0"/>
    <cellStyle name="Normal 12 18 4 2" xfId="0"/>
    <cellStyle name="Normal 12 18 4 2 2" xfId="0"/>
    <cellStyle name="Normal 12 18 4 3" xfId="0"/>
    <cellStyle name="Normal 12 18 5" xfId="0"/>
    <cellStyle name="Normal 12 18 5 2" xfId="0"/>
    <cellStyle name="Normal 12 18 6" xfId="0"/>
    <cellStyle name="Normal 12 19" xfId="0"/>
    <cellStyle name="Normal 12 19 2" xfId="0"/>
    <cellStyle name="Normal 12 19 2 2" xfId="0"/>
    <cellStyle name="Normal 12 19 3" xfId="0"/>
    <cellStyle name="Normal 12 2" xfId="0"/>
    <cellStyle name="Normal 12 2 10" xfId="0"/>
    <cellStyle name="Normal 12 2 10 2" xfId="0"/>
    <cellStyle name="Normal 12 2 10 2 2" xfId="0"/>
    <cellStyle name="Normal 12 2 10 2 2 2" xfId="0"/>
    <cellStyle name="Normal 12 2 10 2 3" xfId="0"/>
    <cellStyle name="Normal 12 2 10 3" xfId="0"/>
    <cellStyle name="Normal 12 2 10 3 2" xfId="0"/>
    <cellStyle name="Normal 12 2 10 3 2 2" xfId="0"/>
    <cellStyle name="Normal 12 2 10 3 3" xfId="0"/>
    <cellStyle name="Normal 12 2 10 4" xfId="0"/>
    <cellStyle name="Normal 12 2 10 4 2" xfId="0"/>
    <cellStyle name="Normal 12 2 10 4 2 2" xfId="0"/>
    <cellStyle name="Normal 12 2 10 4 3" xfId="0"/>
    <cellStyle name="Normal 12 2 10 5" xfId="0"/>
    <cellStyle name="Normal 12 2 10 5 2" xfId="0"/>
    <cellStyle name="Normal 12 2 10 6" xfId="0"/>
    <cellStyle name="Normal 12 2 11" xfId="0"/>
    <cellStyle name="Normal 12 2 11 2" xfId="0"/>
    <cellStyle name="Normal 12 2 11 2 2" xfId="0"/>
    <cellStyle name="Normal 12 2 11 2 2 2" xfId="0"/>
    <cellStyle name="Normal 12 2 11 2 3" xfId="0"/>
    <cellStyle name="Normal 12 2 11 3" xfId="0"/>
    <cellStyle name="Normal 12 2 11 3 2" xfId="0"/>
    <cellStyle name="Normal 12 2 11 3 2 2" xfId="0"/>
    <cellStyle name="Normal 12 2 11 3 3" xfId="0"/>
    <cellStyle name="Normal 12 2 11 4" xfId="0"/>
    <cellStyle name="Normal 12 2 11 4 2" xfId="0"/>
    <cellStyle name="Normal 12 2 11 4 2 2" xfId="0"/>
    <cellStyle name="Normal 12 2 11 4 3" xfId="0"/>
    <cellStyle name="Normal 12 2 11 5" xfId="0"/>
    <cellStyle name="Normal 12 2 11 5 2" xfId="0"/>
    <cellStyle name="Normal 12 2 11 6" xfId="0"/>
    <cellStyle name="Normal 12 2 12" xfId="0"/>
    <cellStyle name="Normal 12 2 12 2" xfId="0"/>
    <cellStyle name="Normal 12 2 12 2 2" xfId="0"/>
    <cellStyle name="Normal 12 2 12 2 2 2" xfId="0"/>
    <cellStyle name="Normal 12 2 12 2 3" xfId="0"/>
    <cellStyle name="Normal 12 2 12 3" xfId="0"/>
    <cellStyle name="Normal 12 2 12 3 2" xfId="0"/>
    <cellStyle name="Normal 12 2 12 3 2 2" xfId="0"/>
    <cellStyle name="Normal 12 2 12 3 3" xfId="0"/>
    <cellStyle name="Normal 12 2 12 4" xfId="0"/>
    <cellStyle name="Normal 12 2 12 4 2" xfId="0"/>
    <cellStyle name="Normal 12 2 12 4 2 2" xfId="0"/>
    <cellStyle name="Normal 12 2 12 4 3" xfId="0"/>
    <cellStyle name="Normal 12 2 12 5" xfId="0"/>
    <cellStyle name="Normal 12 2 12 5 2" xfId="0"/>
    <cellStyle name="Normal 12 2 12 6" xfId="0"/>
    <cellStyle name="Normal 12 2 13" xfId="0"/>
    <cellStyle name="Normal 12 2 13 2" xfId="0"/>
    <cellStyle name="Normal 12 2 13 2 2" xfId="0"/>
    <cellStyle name="Normal 12 2 13 2 2 2" xfId="0"/>
    <cellStyle name="Normal 12 2 13 2 3" xfId="0"/>
    <cellStyle name="Normal 12 2 13 3" xfId="0"/>
    <cellStyle name="Normal 12 2 13 3 2" xfId="0"/>
    <cellStyle name="Normal 12 2 13 3 2 2" xfId="0"/>
    <cellStyle name="Normal 12 2 13 3 3" xfId="0"/>
    <cellStyle name="Normal 12 2 13 4" xfId="0"/>
    <cellStyle name="Normal 12 2 13 4 2" xfId="0"/>
    <cellStyle name="Normal 12 2 13 4 2 2" xfId="0"/>
    <cellStyle name="Normal 12 2 13 4 3" xfId="0"/>
    <cellStyle name="Normal 12 2 13 5" xfId="0"/>
    <cellStyle name="Normal 12 2 13 5 2" xfId="0"/>
    <cellStyle name="Normal 12 2 13 6" xfId="0"/>
    <cellStyle name="Normal 12 2 14" xfId="0"/>
    <cellStyle name="Normal 12 2 14 2" xfId="0"/>
    <cellStyle name="Normal 12 2 14 2 2" xfId="0"/>
    <cellStyle name="Normal 12 2 14 2 2 2" xfId="0"/>
    <cellStyle name="Normal 12 2 14 2 3" xfId="0"/>
    <cellStyle name="Normal 12 2 14 3" xfId="0"/>
    <cellStyle name="Normal 12 2 14 3 2" xfId="0"/>
    <cellStyle name="Normal 12 2 14 3 2 2" xfId="0"/>
    <cellStyle name="Normal 12 2 14 3 3" xfId="0"/>
    <cellStyle name="Normal 12 2 14 4" xfId="0"/>
    <cellStyle name="Normal 12 2 14 4 2" xfId="0"/>
    <cellStyle name="Normal 12 2 14 4 2 2" xfId="0"/>
    <cellStyle name="Normal 12 2 14 4 3" xfId="0"/>
    <cellStyle name="Normal 12 2 14 5" xfId="0"/>
    <cellStyle name="Normal 12 2 14 5 2" xfId="0"/>
    <cellStyle name="Normal 12 2 14 6" xfId="0"/>
    <cellStyle name="Normal 12 2 15" xfId="0"/>
    <cellStyle name="Normal 12 2 15 2" xfId="0"/>
    <cellStyle name="Normal 12 2 15 2 2" xfId="0"/>
    <cellStyle name="Normal 12 2 15 3" xfId="0"/>
    <cellStyle name="Normal 12 2 16" xfId="0"/>
    <cellStyle name="Normal 12 2 16 2" xfId="0"/>
    <cellStyle name="Normal 12 2 16 2 2" xfId="0"/>
    <cellStyle name="Normal 12 2 16 3" xfId="0"/>
    <cellStyle name="Normal 12 2 17" xfId="0"/>
    <cellStyle name="Normal 12 2 17 2" xfId="0"/>
    <cellStyle name="Normal 12 2 17 2 2" xfId="0"/>
    <cellStyle name="Normal 12 2 17 3" xfId="0"/>
    <cellStyle name="Normal 12 2 18" xfId="0"/>
    <cellStyle name="Normal 12 2 18 2" xfId="0"/>
    <cellStyle name="Normal 12 2 19" xfId="0"/>
    <cellStyle name="Normal 12 2 2" xfId="0"/>
    <cellStyle name="Normal 12 2 2 10" xfId="0"/>
    <cellStyle name="Normal 12 2 2 10 2" xfId="0"/>
    <cellStyle name="Normal 12 2 2 10 2 2" xfId="0"/>
    <cellStyle name="Normal 12 2 2 10 2 2 2" xfId="0"/>
    <cellStyle name="Normal 12 2 2 10 2 3" xfId="0"/>
    <cellStyle name="Normal 12 2 2 10 3" xfId="0"/>
    <cellStyle name="Normal 12 2 2 10 3 2" xfId="0"/>
    <cellStyle name="Normal 12 2 2 10 3 2 2" xfId="0"/>
    <cellStyle name="Normal 12 2 2 10 3 3" xfId="0"/>
    <cellStyle name="Normal 12 2 2 10 4" xfId="0"/>
    <cellStyle name="Normal 12 2 2 10 4 2" xfId="0"/>
    <cellStyle name="Normal 12 2 2 10 4 2 2" xfId="0"/>
    <cellStyle name="Normal 12 2 2 10 4 3" xfId="0"/>
    <cellStyle name="Normal 12 2 2 10 5" xfId="0"/>
    <cellStyle name="Normal 12 2 2 10 5 2" xfId="0"/>
    <cellStyle name="Normal 12 2 2 10 6" xfId="0"/>
    <cellStyle name="Normal 12 2 2 11" xfId="0"/>
    <cellStyle name="Normal 12 2 2 11 2" xfId="0"/>
    <cellStyle name="Normal 12 2 2 11 2 2" xfId="0"/>
    <cellStyle name="Normal 12 2 2 11 3" xfId="0"/>
    <cellStyle name="Normal 12 2 2 12" xfId="0"/>
    <cellStyle name="Normal 12 2 2 12 2" xfId="0"/>
    <cellStyle name="Normal 12 2 2 12 2 2" xfId="0"/>
    <cellStyle name="Normal 12 2 2 12 3" xfId="0"/>
    <cellStyle name="Normal 12 2 2 13" xfId="0"/>
    <cellStyle name="Normal 12 2 2 13 2" xfId="0"/>
    <cellStyle name="Normal 12 2 2 13 2 2" xfId="0"/>
    <cellStyle name="Normal 12 2 2 13 3" xfId="0"/>
    <cellStyle name="Normal 12 2 2 14" xfId="0"/>
    <cellStyle name="Normal 12 2 2 14 2" xfId="0"/>
    <cellStyle name="Normal 12 2 2 15" xfId="0"/>
    <cellStyle name="Normal 12 2 2 16" xfId="0"/>
    <cellStyle name="Normal 12 2 2 2" xfId="0"/>
    <cellStyle name="Normal 12 2 2 2 10" xfId="0"/>
    <cellStyle name="Normal 12 2 2 2 10 2" xfId="0"/>
    <cellStyle name="Normal 12 2 2 2 10 2 2" xfId="0"/>
    <cellStyle name="Normal 12 2 2 2 10 3" xfId="0"/>
    <cellStyle name="Normal 12 2 2 2 11" xfId="0"/>
    <cellStyle name="Normal 12 2 2 2 11 2" xfId="0"/>
    <cellStyle name="Normal 12 2 2 2 12" xfId="0"/>
    <cellStyle name="Normal 12 2 2 2 2" xfId="0"/>
    <cellStyle name="Normal 12 2 2 2 2 2" xfId="0"/>
    <cellStyle name="Normal 12 2 2 2 2 2 2" xfId="0"/>
    <cellStyle name="Normal 12 2 2 2 2 2 2 2" xfId="0"/>
    <cellStyle name="Normal 12 2 2 2 2 2 3" xfId="0"/>
    <cellStyle name="Normal 12 2 2 2 2 3" xfId="0"/>
    <cellStyle name="Normal 12 2 2 2 2 3 2" xfId="0"/>
    <cellStyle name="Normal 12 2 2 2 2 3 2 2" xfId="0"/>
    <cellStyle name="Normal 12 2 2 2 2 3 3" xfId="0"/>
    <cellStyle name="Normal 12 2 2 2 2 4" xfId="0"/>
    <cellStyle name="Normal 12 2 2 2 2 4 2" xfId="0"/>
    <cellStyle name="Normal 12 2 2 2 2 4 2 2" xfId="0"/>
    <cellStyle name="Normal 12 2 2 2 2 4 3" xfId="0"/>
    <cellStyle name="Normal 12 2 2 2 2 5" xfId="0"/>
    <cellStyle name="Normal 12 2 2 2 2 5 2" xfId="0"/>
    <cellStyle name="Normal 12 2 2 2 2 6" xfId="0"/>
    <cellStyle name="Normal 12 2 2 2 3" xfId="0"/>
    <cellStyle name="Normal 12 2 2 2 3 2" xfId="0"/>
    <cellStyle name="Normal 12 2 2 2 3 2 2" xfId="0"/>
    <cellStyle name="Normal 12 2 2 2 3 2 2 2" xfId="0"/>
    <cellStyle name="Normal 12 2 2 2 3 2 3" xfId="0"/>
    <cellStyle name="Normal 12 2 2 2 3 3" xfId="0"/>
    <cellStyle name="Normal 12 2 2 2 3 3 2" xfId="0"/>
    <cellStyle name="Normal 12 2 2 2 3 3 2 2" xfId="0"/>
    <cellStyle name="Normal 12 2 2 2 3 3 3" xfId="0"/>
    <cellStyle name="Normal 12 2 2 2 3 4" xfId="0"/>
    <cellStyle name="Normal 12 2 2 2 3 4 2" xfId="0"/>
    <cellStyle name="Normal 12 2 2 2 3 4 2 2" xfId="0"/>
    <cellStyle name="Normal 12 2 2 2 3 4 3" xfId="0"/>
    <cellStyle name="Normal 12 2 2 2 3 5" xfId="0"/>
    <cellStyle name="Normal 12 2 2 2 3 5 2" xfId="0"/>
    <cellStyle name="Normal 12 2 2 2 3 6" xfId="0"/>
    <cellStyle name="Normal 12 2 2 2 4" xfId="0"/>
    <cellStyle name="Normal 12 2 2 2 4 2" xfId="0"/>
    <cellStyle name="Normal 12 2 2 2 4 2 2" xfId="0"/>
    <cellStyle name="Normal 12 2 2 2 4 2 2 2" xfId="0"/>
    <cellStyle name="Normal 12 2 2 2 4 2 3" xfId="0"/>
    <cellStyle name="Normal 12 2 2 2 4 3" xfId="0"/>
    <cellStyle name="Normal 12 2 2 2 4 3 2" xfId="0"/>
    <cellStyle name="Normal 12 2 2 2 4 3 2 2" xfId="0"/>
    <cellStyle name="Normal 12 2 2 2 4 3 3" xfId="0"/>
    <cellStyle name="Normal 12 2 2 2 4 4" xfId="0"/>
    <cellStyle name="Normal 12 2 2 2 4 4 2" xfId="0"/>
    <cellStyle name="Normal 12 2 2 2 4 4 2 2" xfId="0"/>
    <cellStyle name="Normal 12 2 2 2 4 4 3" xfId="0"/>
    <cellStyle name="Normal 12 2 2 2 4 5" xfId="0"/>
    <cellStyle name="Normal 12 2 2 2 4 5 2" xfId="0"/>
    <cellStyle name="Normal 12 2 2 2 4 6" xfId="0"/>
    <cellStyle name="Normal 12 2 2 2 5" xfId="0"/>
    <cellStyle name="Normal 12 2 2 2 5 2" xfId="0"/>
    <cellStyle name="Normal 12 2 2 2 5 2 2" xfId="0"/>
    <cellStyle name="Normal 12 2 2 2 5 2 2 2" xfId="0"/>
    <cellStyle name="Normal 12 2 2 2 5 2 3" xfId="0"/>
    <cellStyle name="Normal 12 2 2 2 5 3" xfId="0"/>
    <cellStyle name="Normal 12 2 2 2 5 3 2" xfId="0"/>
    <cellStyle name="Normal 12 2 2 2 5 3 2 2" xfId="0"/>
    <cellStyle name="Normal 12 2 2 2 5 3 3" xfId="0"/>
    <cellStyle name="Normal 12 2 2 2 5 4" xfId="0"/>
    <cellStyle name="Normal 12 2 2 2 5 4 2" xfId="0"/>
    <cellStyle name="Normal 12 2 2 2 5 4 2 2" xfId="0"/>
    <cellStyle name="Normal 12 2 2 2 5 4 3" xfId="0"/>
    <cellStyle name="Normal 12 2 2 2 5 5" xfId="0"/>
    <cellStyle name="Normal 12 2 2 2 5 5 2" xfId="0"/>
    <cellStyle name="Normal 12 2 2 2 5 6" xfId="0"/>
    <cellStyle name="Normal 12 2 2 2 6" xfId="0"/>
    <cellStyle name="Normal 12 2 2 2 6 2" xfId="0"/>
    <cellStyle name="Normal 12 2 2 2 6 2 2" xfId="0"/>
    <cellStyle name="Normal 12 2 2 2 6 2 2 2" xfId="0"/>
    <cellStyle name="Normal 12 2 2 2 6 2 3" xfId="0"/>
    <cellStyle name="Normal 12 2 2 2 6 3" xfId="0"/>
    <cellStyle name="Normal 12 2 2 2 6 3 2" xfId="0"/>
    <cellStyle name="Normal 12 2 2 2 6 3 2 2" xfId="0"/>
    <cellStyle name="Normal 12 2 2 2 6 3 3" xfId="0"/>
    <cellStyle name="Normal 12 2 2 2 6 4" xfId="0"/>
    <cellStyle name="Normal 12 2 2 2 6 4 2" xfId="0"/>
    <cellStyle name="Normal 12 2 2 2 6 4 2 2" xfId="0"/>
    <cellStyle name="Normal 12 2 2 2 6 4 3" xfId="0"/>
    <cellStyle name="Normal 12 2 2 2 6 5" xfId="0"/>
    <cellStyle name="Normal 12 2 2 2 6 5 2" xfId="0"/>
    <cellStyle name="Normal 12 2 2 2 6 6" xfId="0"/>
    <cellStyle name="Normal 12 2 2 2 7" xfId="0"/>
    <cellStyle name="Normal 12 2 2 2 7 2" xfId="0"/>
    <cellStyle name="Normal 12 2 2 2 7 2 2" xfId="0"/>
    <cellStyle name="Normal 12 2 2 2 7 2 2 2" xfId="0"/>
    <cellStyle name="Normal 12 2 2 2 7 2 3" xfId="0"/>
    <cellStyle name="Normal 12 2 2 2 7 3" xfId="0"/>
    <cellStyle name="Normal 12 2 2 2 7 3 2" xfId="0"/>
    <cellStyle name="Normal 12 2 2 2 7 3 2 2" xfId="0"/>
    <cellStyle name="Normal 12 2 2 2 7 3 3" xfId="0"/>
    <cellStyle name="Normal 12 2 2 2 7 4" xfId="0"/>
    <cellStyle name="Normal 12 2 2 2 7 4 2" xfId="0"/>
    <cellStyle name="Normal 12 2 2 2 7 4 2 2" xfId="0"/>
    <cellStyle name="Normal 12 2 2 2 7 4 3" xfId="0"/>
    <cellStyle name="Normal 12 2 2 2 7 5" xfId="0"/>
    <cellStyle name="Normal 12 2 2 2 7 5 2" xfId="0"/>
    <cellStyle name="Normal 12 2 2 2 7 6" xfId="0"/>
    <cellStyle name="Normal 12 2 2 2 8" xfId="0"/>
    <cellStyle name="Normal 12 2 2 2 8 2" xfId="0"/>
    <cellStyle name="Normal 12 2 2 2 8 2 2" xfId="0"/>
    <cellStyle name="Normal 12 2 2 2 8 3" xfId="0"/>
    <cellStyle name="Normal 12 2 2 2 9" xfId="0"/>
    <cellStyle name="Normal 12 2 2 2 9 2" xfId="0"/>
    <cellStyle name="Normal 12 2 2 2 9 2 2" xfId="0"/>
    <cellStyle name="Normal 12 2 2 2 9 3" xfId="0"/>
    <cellStyle name="Normal 12 2 2 3" xfId="0"/>
    <cellStyle name="Normal 12 2 2 3 10" xfId="0"/>
    <cellStyle name="Normal 12 2 2 3 10 2" xfId="0"/>
    <cellStyle name="Normal 12 2 2 3 10 2 2" xfId="0"/>
    <cellStyle name="Normal 12 2 2 3 10 3" xfId="0"/>
    <cellStyle name="Normal 12 2 2 3 11" xfId="0"/>
    <cellStyle name="Normal 12 2 2 3 11 2" xfId="0"/>
    <cellStyle name="Normal 12 2 2 3 12" xfId="0"/>
    <cellStyle name="Normal 12 2 2 3 2" xfId="0"/>
    <cellStyle name="Normal 12 2 2 3 2 2" xfId="0"/>
    <cellStyle name="Normal 12 2 2 3 2 2 2" xfId="0"/>
    <cellStyle name="Normal 12 2 2 3 2 2 2 2" xfId="0"/>
    <cellStyle name="Normal 12 2 2 3 2 2 3" xfId="0"/>
    <cellStyle name="Normal 12 2 2 3 2 3" xfId="0"/>
    <cellStyle name="Normal 12 2 2 3 2 3 2" xfId="0"/>
    <cellStyle name="Normal 12 2 2 3 2 3 2 2" xfId="0"/>
    <cellStyle name="Normal 12 2 2 3 2 3 3" xfId="0"/>
    <cellStyle name="Normal 12 2 2 3 2 4" xfId="0"/>
    <cellStyle name="Normal 12 2 2 3 2 4 2" xfId="0"/>
    <cellStyle name="Normal 12 2 2 3 2 4 2 2" xfId="0"/>
    <cellStyle name="Normal 12 2 2 3 2 4 3" xfId="0"/>
    <cellStyle name="Normal 12 2 2 3 2 5" xfId="0"/>
    <cellStyle name="Normal 12 2 2 3 2 5 2" xfId="0"/>
    <cellStyle name="Normal 12 2 2 3 2 6" xfId="0"/>
    <cellStyle name="Normal 12 2 2 3 3" xfId="0"/>
    <cellStyle name="Normal 12 2 2 3 3 2" xfId="0"/>
    <cellStyle name="Normal 12 2 2 3 3 2 2" xfId="0"/>
    <cellStyle name="Normal 12 2 2 3 3 2 2 2" xfId="0"/>
    <cellStyle name="Normal 12 2 2 3 3 2 3" xfId="0"/>
    <cellStyle name="Normal 12 2 2 3 3 3" xfId="0"/>
    <cellStyle name="Normal 12 2 2 3 3 3 2" xfId="0"/>
    <cellStyle name="Normal 12 2 2 3 3 3 2 2" xfId="0"/>
    <cellStyle name="Normal 12 2 2 3 3 3 3" xfId="0"/>
    <cellStyle name="Normal 12 2 2 3 3 4" xfId="0"/>
    <cellStyle name="Normal 12 2 2 3 3 4 2" xfId="0"/>
    <cellStyle name="Normal 12 2 2 3 3 4 2 2" xfId="0"/>
    <cellStyle name="Normal 12 2 2 3 3 4 3" xfId="0"/>
    <cellStyle name="Normal 12 2 2 3 3 5" xfId="0"/>
    <cellStyle name="Normal 12 2 2 3 3 5 2" xfId="0"/>
    <cellStyle name="Normal 12 2 2 3 3 6" xfId="0"/>
    <cellStyle name="Normal 12 2 2 3 4" xfId="0"/>
    <cellStyle name="Normal 12 2 2 3 4 2" xfId="0"/>
    <cellStyle name="Normal 12 2 2 3 4 2 2" xfId="0"/>
    <cellStyle name="Normal 12 2 2 3 4 2 2 2" xfId="0"/>
    <cellStyle name="Normal 12 2 2 3 4 2 3" xfId="0"/>
    <cellStyle name="Normal 12 2 2 3 4 3" xfId="0"/>
    <cellStyle name="Normal 12 2 2 3 4 3 2" xfId="0"/>
    <cellStyle name="Normal 12 2 2 3 4 3 2 2" xfId="0"/>
    <cellStyle name="Normal 12 2 2 3 4 3 3" xfId="0"/>
    <cellStyle name="Normal 12 2 2 3 4 4" xfId="0"/>
    <cellStyle name="Normal 12 2 2 3 4 4 2" xfId="0"/>
    <cellStyle name="Normal 12 2 2 3 4 4 2 2" xfId="0"/>
    <cellStyle name="Normal 12 2 2 3 4 4 3" xfId="0"/>
    <cellStyle name="Normal 12 2 2 3 4 5" xfId="0"/>
    <cellStyle name="Normal 12 2 2 3 4 5 2" xfId="0"/>
    <cellStyle name="Normal 12 2 2 3 4 6" xfId="0"/>
    <cellStyle name="Normal 12 2 2 3 5" xfId="0"/>
    <cellStyle name="Normal 12 2 2 3 5 2" xfId="0"/>
    <cellStyle name="Normal 12 2 2 3 5 2 2" xfId="0"/>
    <cellStyle name="Normal 12 2 2 3 5 2 2 2" xfId="0"/>
    <cellStyle name="Normal 12 2 2 3 5 2 3" xfId="0"/>
    <cellStyle name="Normal 12 2 2 3 5 3" xfId="0"/>
    <cellStyle name="Normal 12 2 2 3 5 3 2" xfId="0"/>
    <cellStyle name="Normal 12 2 2 3 5 3 2 2" xfId="0"/>
    <cellStyle name="Normal 12 2 2 3 5 3 3" xfId="0"/>
    <cellStyle name="Normal 12 2 2 3 5 4" xfId="0"/>
    <cellStyle name="Normal 12 2 2 3 5 4 2" xfId="0"/>
    <cellStyle name="Normal 12 2 2 3 5 4 2 2" xfId="0"/>
    <cellStyle name="Normal 12 2 2 3 5 4 3" xfId="0"/>
    <cellStyle name="Normal 12 2 2 3 5 5" xfId="0"/>
    <cellStyle name="Normal 12 2 2 3 5 5 2" xfId="0"/>
    <cellStyle name="Normal 12 2 2 3 5 6" xfId="0"/>
    <cellStyle name="Normal 12 2 2 3 6" xfId="0"/>
    <cellStyle name="Normal 12 2 2 3 6 2" xfId="0"/>
    <cellStyle name="Normal 12 2 2 3 6 2 2" xfId="0"/>
    <cellStyle name="Normal 12 2 2 3 6 2 2 2" xfId="0"/>
    <cellStyle name="Normal 12 2 2 3 6 2 3" xfId="0"/>
    <cellStyle name="Normal 12 2 2 3 6 3" xfId="0"/>
    <cellStyle name="Normal 12 2 2 3 6 3 2" xfId="0"/>
    <cellStyle name="Normal 12 2 2 3 6 3 2 2" xfId="0"/>
    <cellStyle name="Normal 12 2 2 3 6 3 3" xfId="0"/>
    <cellStyle name="Normal 12 2 2 3 6 4" xfId="0"/>
    <cellStyle name="Normal 12 2 2 3 6 4 2" xfId="0"/>
    <cellStyle name="Normal 12 2 2 3 6 4 2 2" xfId="0"/>
    <cellStyle name="Normal 12 2 2 3 6 4 3" xfId="0"/>
    <cellStyle name="Normal 12 2 2 3 6 5" xfId="0"/>
    <cellStyle name="Normal 12 2 2 3 6 5 2" xfId="0"/>
    <cellStyle name="Normal 12 2 2 3 6 6" xfId="0"/>
    <cellStyle name="Normal 12 2 2 3 7" xfId="0"/>
    <cellStyle name="Normal 12 2 2 3 7 2" xfId="0"/>
    <cellStyle name="Normal 12 2 2 3 7 2 2" xfId="0"/>
    <cellStyle name="Normal 12 2 2 3 7 2 2 2" xfId="0"/>
    <cellStyle name="Normal 12 2 2 3 7 2 3" xfId="0"/>
    <cellStyle name="Normal 12 2 2 3 7 3" xfId="0"/>
    <cellStyle name="Normal 12 2 2 3 7 3 2" xfId="0"/>
    <cellStyle name="Normal 12 2 2 3 7 3 2 2" xfId="0"/>
    <cellStyle name="Normal 12 2 2 3 7 3 3" xfId="0"/>
    <cellStyle name="Normal 12 2 2 3 7 4" xfId="0"/>
    <cellStyle name="Normal 12 2 2 3 7 4 2" xfId="0"/>
    <cellStyle name="Normal 12 2 2 3 7 4 2 2" xfId="0"/>
    <cellStyle name="Normal 12 2 2 3 7 4 3" xfId="0"/>
    <cellStyle name="Normal 12 2 2 3 7 5" xfId="0"/>
    <cellStyle name="Normal 12 2 2 3 7 5 2" xfId="0"/>
    <cellStyle name="Normal 12 2 2 3 7 6" xfId="0"/>
    <cellStyle name="Normal 12 2 2 3 8" xfId="0"/>
    <cellStyle name="Normal 12 2 2 3 8 2" xfId="0"/>
    <cellStyle name="Normal 12 2 2 3 8 2 2" xfId="0"/>
    <cellStyle name="Normal 12 2 2 3 8 3" xfId="0"/>
    <cellStyle name="Normal 12 2 2 3 9" xfId="0"/>
    <cellStyle name="Normal 12 2 2 3 9 2" xfId="0"/>
    <cellStyle name="Normal 12 2 2 3 9 2 2" xfId="0"/>
    <cellStyle name="Normal 12 2 2 3 9 3" xfId="0"/>
    <cellStyle name="Normal 12 2 2 4" xfId="0"/>
    <cellStyle name="Normal 12 2 2 4 10" xfId="0"/>
    <cellStyle name="Normal 12 2 2 4 10 2" xfId="0"/>
    <cellStyle name="Normal 12 2 2 4 10 2 2" xfId="0"/>
    <cellStyle name="Normal 12 2 2 4 10 3" xfId="0"/>
    <cellStyle name="Normal 12 2 2 4 11" xfId="0"/>
    <cellStyle name="Normal 12 2 2 4 11 2" xfId="0"/>
    <cellStyle name="Normal 12 2 2 4 12" xfId="0"/>
    <cellStyle name="Normal 12 2 2 4 2" xfId="0"/>
    <cellStyle name="Normal 12 2 2 4 2 2" xfId="0"/>
    <cellStyle name="Normal 12 2 2 4 2 2 2" xfId="0"/>
    <cellStyle name="Normal 12 2 2 4 2 2 2 2" xfId="0"/>
    <cellStyle name="Normal 12 2 2 4 2 2 3" xfId="0"/>
    <cellStyle name="Normal 12 2 2 4 2 3" xfId="0"/>
    <cellStyle name="Normal 12 2 2 4 2 3 2" xfId="0"/>
    <cellStyle name="Normal 12 2 2 4 2 3 2 2" xfId="0"/>
    <cellStyle name="Normal 12 2 2 4 2 3 3" xfId="0"/>
    <cellStyle name="Normal 12 2 2 4 2 4" xfId="0"/>
    <cellStyle name="Normal 12 2 2 4 2 4 2" xfId="0"/>
    <cellStyle name="Normal 12 2 2 4 2 4 2 2" xfId="0"/>
    <cellStyle name="Normal 12 2 2 4 2 4 3" xfId="0"/>
    <cellStyle name="Normal 12 2 2 4 2 5" xfId="0"/>
    <cellStyle name="Normal 12 2 2 4 2 5 2" xfId="0"/>
    <cellStyle name="Normal 12 2 2 4 2 6" xfId="0"/>
    <cellStyle name="Normal 12 2 2 4 3" xfId="0"/>
    <cellStyle name="Normal 12 2 2 4 3 2" xfId="0"/>
    <cellStyle name="Normal 12 2 2 4 3 2 2" xfId="0"/>
    <cellStyle name="Normal 12 2 2 4 3 2 2 2" xfId="0"/>
    <cellStyle name="Normal 12 2 2 4 3 2 3" xfId="0"/>
    <cellStyle name="Normal 12 2 2 4 3 3" xfId="0"/>
    <cellStyle name="Normal 12 2 2 4 3 3 2" xfId="0"/>
    <cellStyle name="Normal 12 2 2 4 3 3 2 2" xfId="0"/>
    <cellStyle name="Normal 12 2 2 4 3 3 3" xfId="0"/>
    <cellStyle name="Normal 12 2 2 4 3 4" xfId="0"/>
    <cellStyle name="Normal 12 2 2 4 3 4 2" xfId="0"/>
    <cellStyle name="Normal 12 2 2 4 3 4 2 2" xfId="0"/>
    <cellStyle name="Normal 12 2 2 4 3 4 3" xfId="0"/>
    <cellStyle name="Normal 12 2 2 4 3 5" xfId="0"/>
    <cellStyle name="Normal 12 2 2 4 3 5 2" xfId="0"/>
    <cellStyle name="Normal 12 2 2 4 3 6" xfId="0"/>
    <cellStyle name="Normal 12 2 2 4 4" xfId="0"/>
    <cellStyle name="Normal 12 2 2 4 4 2" xfId="0"/>
    <cellStyle name="Normal 12 2 2 4 4 2 2" xfId="0"/>
    <cellStyle name="Normal 12 2 2 4 4 2 2 2" xfId="0"/>
    <cellStyle name="Normal 12 2 2 4 4 2 3" xfId="0"/>
    <cellStyle name="Normal 12 2 2 4 4 3" xfId="0"/>
    <cellStyle name="Normal 12 2 2 4 4 3 2" xfId="0"/>
    <cellStyle name="Normal 12 2 2 4 4 3 2 2" xfId="0"/>
    <cellStyle name="Normal 12 2 2 4 4 3 3" xfId="0"/>
    <cellStyle name="Normal 12 2 2 4 4 4" xfId="0"/>
    <cellStyle name="Normal 12 2 2 4 4 4 2" xfId="0"/>
    <cellStyle name="Normal 12 2 2 4 4 4 2 2" xfId="0"/>
    <cellStyle name="Normal 12 2 2 4 4 4 3" xfId="0"/>
    <cellStyle name="Normal 12 2 2 4 4 5" xfId="0"/>
    <cellStyle name="Normal 12 2 2 4 4 5 2" xfId="0"/>
    <cellStyle name="Normal 12 2 2 4 4 6" xfId="0"/>
    <cellStyle name="Normal 12 2 2 4 5" xfId="0"/>
    <cellStyle name="Normal 12 2 2 4 5 2" xfId="0"/>
    <cellStyle name="Normal 12 2 2 4 5 2 2" xfId="0"/>
    <cellStyle name="Normal 12 2 2 4 5 2 2 2" xfId="0"/>
    <cellStyle name="Normal 12 2 2 4 5 2 3" xfId="0"/>
    <cellStyle name="Normal 12 2 2 4 5 3" xfId="0"/>
    <cellStyle name="Normal 12 2 2 4 5 3 2" xfId="0"/>
    <cellStyle name="Normal 12 2 2 4 5 3 2 2" xfId="0"/>
    <cellStyle name="Normal 12 2 2 4 5 3 3" xfId="0"/>
    <cellStyle name="Normal 12 2 2 4 5 4" xfId="0"/>
    <cellStyle name="Normal 12 2 2 4 5 4 2" xfId="0"/>
    <cellStyle name="Normal 12 2 2 4 5 4 2 2" xfId="0"/>
    <cellStyle name="Normal 12 2 2 4 5 4 3" xfId="0"/>
    <cellStyle name="Normal 12 2 2 4 5 5" xfId="0"/>
    <cellStyle name="Normal 12 2 2 4 5 5 2" xfId="0"/>
    <cellStyle name="Normal 12 2 2 4 5 6" xfId="0"/>
    <cellStyle name="Normal 12 2 2 4 6" xfId="0"/>
    <cellStyle name="Normal 12 2 2 4 6 2" xfId="0"/>
    <cellStyle name="Normal 12 2 2 4 6 2 2" xfId="0"/>
    <cellStyle name="Normal 12 2 2 4 6 2 2 2" xfId="0"/>
    <cellStyle name="Normal 12 2 2 4 6 2 3" xfId="0"/>
    <cellStyle name="Normal 12 2 2 4 6 3" xfId="0"/>
    <cellStyle name="Normal 12 2 2 4 6 3 2" xfId="0"/>
    <cellStyle name="Normal 12 2 2 4 6 3 2 2" xfId="0"/>
    <cellStyle name="Normal 12 2 2 4 6 3 3" xfId="0"/>
    <cellStyle name="Normal 12 2 2 4 6 4" xfId="0"/>
    <cellStyle name="Normal 12 2 2 4 6 4 2" xfId="0"/>
    <cellStyle name="Normal 12 2 2 4 6 4 2 2" xfId="0"/>
    <cellStyle name="Normal 12 2 2 4 6 4 3" xfId="0"/>
    <cellStyle name="Normal 12 2 2 4 6 5" xfId="0"/>
    <cellStyle name="Normal 12 2 2 4 6 5 2" xfId="0"/>
    <cellStyle name="Normal 12 2 2 4 6 6" xfId="0"/>
    <cellStyle name="Normal 12 2 2 4 7" xfId="0"/>
    <cellStyle name="Normal 12 2 2 4 7 2" xfId="0"/>
    <cellStyle name="Normal 12 2 2 4 7 2 2" xfId="0"/>
    <cellStyle name="Normal 12 2 2 4 7 2 2 2" xfId="0"/>
    <cellStyle name="Normal 12 2 2 4 7 2 3" xfId="0"/>
    <cellStyle name="Normal 12 2 2 4 7 3" xfId="0"/>
    <cellStyle name="Normal 12 2 2 4 7 3 2" xfId="0"/>
    <cellStyle name="Normal 12 2 2 4 7 3 2 2" xfId="0"/>
    <cellStyle name="Normal 12 2 2 4 7 3 3" xfId="0"/>
    <cellStyle name="Normal 12 2 2 4 7 4" xfId="0"/>
    <cellStyle name="Normal 12 2 2 4 7 4 2" xfId="0"/>
    <cellStyle name="Normal 12 2 2 4 7 4 2 2" xfId="0"/>
    <cellStyle name="Normal 12 2 2 4 7 4 3" xfId="0"/>
    <cellStyle name="Normal 12 2 2 4 7 5" xfId="0"/>
    <cellStyle name="Normal 12 2 2 4 7 5 2" xfId="0"/>
    <cellStyle name="Normal 12 2 2 4 7 6" xfId="0"/>
    <cellStyle name="Normal 12 2 2 4 8" xfId="0"/>
    <cellStyle name="Normal 12 2 2 4 8 2" xfId="0"/>
    <cellStyle name="Normal 12 2 2 4 8 2 2" xfId="0"/>
    <cellStyle name="Normal 12 2 2 4 8 3" xfId="0"/>
    <cellStyle name="Normal 12 2 2 4 9" xfId="0"/>
    <cellStyle name="Normal 12 2 2 4 9 2" xfId="0"/>
    <cellStyle name="Normal 12 2 2 4 9 2 2" xfId="0"/>
    <cellStyle name="Normal 12 2 2 4 9 3" xfId="0"/>
    <cellStyle name="Normal 12 2 2 5" xfId="0"/>
    <cellStyle name="Normal 12 2 2 5 2" xfId="0"/>
    <cellStyle name="Normal 12 2 2 5 2 2" xfId="0"/>
    <cellStyle name="Normal 12 2 2 5 2 2 2" xfId="0"/>
    <cellStyle name="Normal 12 2 2 5 2 3" xfId="0"/>
    <cellStyle name="Normal 12 2 2 5 3" xfId="0"/>
    <cellStyle name="Normal 12 2 2 5 3 2" xfId="0"/>
    <cellStyle name="Normal 12 2 2 5 3 2 2" xfId="0"/>
    <cellStyle name="Normal 12 2 2 5 3 3" xfId="0"/>
    <cellStyle name="Normal 12 2 2 5 4" xfId="0"/>
    <cellStyle name="Normal 12 2 2 5 4 2" xfId="0"/>
    <cellStyle name="Normal 12 2 2 5 4 2 2" xfId="0"/>
    <cellStyle name="Normal 12 2 2 5 4 3" xfId="0"/>
    <cellStyle name="Normal 12 2 2 5 5" xfId="0"/>
    <cellStyle name="Normal 12 2 2 5 5 2" xfId="0"/>
    <cellStyle name="Normal 12 2 2 5 6" xfId="0"/>
    <cellStyle name="Normal 12 2 2 6" xfId="0"/>
    <cellStyle name="Normal 12 2 2 6 2" xfId="0"/>
    <cellStyle name="Normal 12 2 2 6 2 2" xfId="0"/>
    <cellStyle name="Normal 12 2 2 6 2 2 2" xfId="0"/>
    <cellStyle name="Normal 12 2 2 6 2 3" xfId="0"/>
    <cellStyle name="Normal 12 2 2 6 3" xfId="0"/>
    <cellStyle name="Normal 12 2 2 6 3 2" xfId="0"/>
    <cellStyle name="Normal 12 2 2 6 3 2 2" xfId="0"/>
    <cellStyle name="Normal 12 2 2 6 3 3" xfId="0"/>
    <cellStyle name="Normal 12 2 2 6 4" xfId="0"/>
    <cellStyle name="Normal 12 2 2 6 4 2" xfId="0"/>
    <cellStyle name="Normal 12 2 2 6 4 2 2" xfId="0"/>
    <cellStyle name="Normal 12 2 2 6 4 3" xfId="0"/>
    <cellStyle name="Normal 12 2 2 6 5" xfId="0"/>
    <cellStyle name="Normal 12 2 2 6 5 2" xfId="0"/>
    <cellStyle name="Normal 12 2 2 6 6" xfId="0"/>
    <cellStyle name="Normal 12 2 2 7" xfId="0"/>
    <cellStyle name="Normal 12 2 2 7 2" xfId="0"/>
    <cellStyle name="Normal 12 2 2 7 2 2" xfId="0"/>
    <cellStyle name="Normal 12 2 2 7 2 2 2" xfId="0"/>
    <cellStyle name="Normal 12 2 2 7 2 3" xfId="0"/>
    <cellStyle name="Normal 12 2 2 7 3" xfId="0"/>
    <cellStyle name="Normal 12 2 2 7 3 2" xfId="0"/>
    <cellStyle name="Normal 12 2 2 7 3 2 2" xfId="0"/>
    <cellStyle name="Normal 12 2 2 7 3 3" xfId="0"/>
    <cellStyle name="Normal 12 2 2 7 4" xfId="0"/>
    <cellStyle name="Normal 12 2 2 7 4 2" xfId="0"/>
    <cellStyle name="Normal 12 2 2 7 4 2 2" xfId="0"/>
    <cellStyle name="Normal 12 2 2 7 4 3" xfId="0"/>
    <cellStyle name="Normal 12 2 2 7 5" xfId="0"/>
    <cellStyle name="Normal 12 2 2 7 5 2" xfId="0"/>
    <cellStyle name="Normal 12 2 2 7 6" xfId="0"/>
    <cellStyle name="Normal 12 2 2 8" xfId="0"/>
    <cellStyle name="Normal 12 2 2 8 2" xfId="0"/>
    <cellStyle name="Normal 12 2 2 8 2 2" xfId="0"/>
    <cellStyle name="Normal 12 2 2 8 2 2 2" xfId="0"/>
    <cellStyle name="Normal 12 2 2 8 2 3" xfId="0"/>
    <cellStyle name="Normal 12 2 2 8 3" xfId="0"/>
    <cellStyle name="Normal 12 2 2 8 3 2" xfId="0"/>
    <cellStyle name="Normal 12 2 2 8 3 2 2" xfId="0"/>
    <cellStyle name="Normal 12 2 2 8 3 3" xfId="0"/>
    <cellStyle name="Normal 12 2 2 8 4" xfId="0"/>
    <cellStyle name="Normal 12 2 2 8 4 2" xfId="0"/>
    <cellStyle name="Normal 12 2 2 8 4 2 2" xfId="0"/>
    <cellStyle name="Normal 12 2 2 8 4 3" xfId="0"/>
    <cellStyle name="Normal 12 2 2 8 5" xfId="0"/>
    <cellStyle name="Normal 12 2 2 8 5 2" xfId="0"/>
    <cellStyle name="Normal 12 2 2 8 6" xfId="0"/>
    <cellStyle name="Normal 12 2 2 9" xfId="0"/>
    <cellStyle name="Normal 12 2 2 9 2" xfId="0"/>
    <cellStyle name="Normal 12 2 2 9 2 2" xfId="0"/>
    <cellStyle name="Normal 12 2 2 9 2 2 2" xfId="0"/>
    <cellStyle name="Normal 12 2 2 9 2 3" xfId="0"/>
    <cellStyle name="Normal 12 2 2 9 3" xfId="0"/>
    <cellStyle name="Normal 12 2 2 9 3 2" xfId="0"/>
    <cellStyle name="Normal 12 2 2 9 3 2 2" xfId="0"/>
    <cellStyle name="Normal 12 2 2 9 3 3" xfId="0"/>
    <cellStyle name="Normal 12 2 2 9 4" xfId="0"/>
    <cellStyle name="Normal 12 2 2 9 4 2" xfId="0"/>
    <cellStyle name="Normal 12 2 2 9 4 2 2" xfId="0"/>
    <cellStyle name="Normal 12 2 2 9 4 3" xfId="0"/>
    <cellStyle name="Normal 12 2 2 9 5" xfId="0"/>
    <cellStyle name="Normal 12 2 2 9 5 2" xfId="0"/>
    <cellStyle name="Normal 12 2 2 9 6" xfId="0"/>
    <cellStyle name="Normal 12 2 20" xfId="0"/>
    <cellStyle name="Normal 12 2 3" xfId="0"/>
    <cellStyle name="Normal 12 2 3 10" xfId="0"/>
    <cellStyle name="Normal 12 2 3 10 2" xfId="0"/>
    <cellStyle name="Normal 12 2 3 10 2 2" xfId="0"/>
    <cellStyle name="Normal 12 2 3 10 2 2 2" xfId="0"/>
    <cellStyle name="Normal 12 2 3 10 2 3" xfId="0"/>
    <cellStyle name="Normal 12 2 3 10 3" xfId="0"/>
    <cellStyle name="Normal 12 2 3 10 3 2" xfId="0"/>
    <cellStyle name="Normal 12 2 3 10 3 2 2" xfId="0"/>
    <cellStyle name="Normal 12 2 3 10 3 3" xfId="0"/>
    <cellStyle name="Normal 12 2 3 10 4" xfId="0"/>
    <cellStyle name="Normal 12 2 3 10 4 2" xfId="0"/>
    <cellStyle name="Normal 12 2 3 10 4 2 2" xfId="0"/>
    <cellStyle name="Normal 12 2 3 10 4 3" xfId="0"/>
    <cellStyle name="Normal 12 2 3 10 5" xfId="0"/>
    <cellStyle name="Normal 12 2 3 10 5 2" xfId="0"/>
    <cellStyle name="Normal 12 2 3 10 6" xfId="0"/>
    <cellStyle name="Normal 12 2 3 11" xfId="0"/>
    <cellStyle name="Normal 12 2 3 11 2" xfId="0"/>
    <cellStyle name="Normal 12 2 3 11 2 2" xfId="0"/>
    <cellStyle name="Normal 12 2 3 11 3" xfId="0"/>
    <cellStyle name="Normal 12 2 3 12" xfId="0"/>
    <cellStyle name="Normal 12 2 3 12 2" xfId="0"/>
    <cellStyle name="Normal 12 2 3 12 2 2" xfId="0"/>
    <cellStyle name="Normal 12 2 3 12 3" xfId="0"/>
    <cellStyle name="Normal 12 2 3 13" xfId="0"/>
    <cellStyle name="Normal 12 2 3 13 2" xfId="0"/>
    <cellStyle name="Normal 12 2 3 13 2 2" xfId="0"/>
    <cellStyle name="Normal 12 2 3 13 3" xfId="0"/>
    <cellStyle name="Normal 12 2 3 14" xfId="0"/>
    <cellStyle name="Normal 12 2 3 14 2" xfId="0"/>
    <cellStyle name="Normal 12 2 3 15" xfId="0"/>
    <cellStyle name="Normal 12 2 3 2" xfId="0"/>
    <cellStyle name="Normal 12 2 3 2 10" xfId="0"/>
    <cellStyle name="Normal 12 2 3 2 10 2" xfId="0"/>
    <cellStyle name="Normal 12 2 3 2 10 2 2" xfId="0"/>
    <cellStyle name="Normal 12 2 3 2 10 3" xfId="0"/>
    <cellStyle name="Normal 12 2 3 2 11" xfId="0"/>
    <cellStyle name="Normal 12 2 3 2 11 2" xfId="0"/>
    <cellStyle name="Normal 12 2 3 2 12" xfId="0"/>
    <cellStyle name="Normal 12 2 3 2 2" xfId="0"/>
    <cellStyle name="Normal 12 2 3 2 2 2" xfId="0"/>
    <cellStyle name="Normal 12 2 3 2 2 2 2" xfId="0"/>
    <cellStyle name="Normal 12 2 3 2 2 2 2 2" xfId="0"/>
    <cellStyle name="Normal 12 2 3 2 2 2 3" xfId="0"/>
    <cellStyle name="Normal 12 2 3 2 2 3" xfId="0"/>
    <cellStyle name="Normal 12 2 3 2 2 3 2" xfId="0"/>
    <cellStyle name="Normal 12 2 3 2 2 3 2 2" xfId="0"/>
    <cellStyle name="Normal 12 2 3 2 2 3 3" xfId="0"/>
    <cellStyle name="Normal 12 2 3 2 2 4" xfId="0"/>
    <cellStyle name="Normal 12 2 3 2 2 4 2" xfId="0"/>
    <cellStyle name="Normal 12 2 3 2 2 4 2 2" xfId="0"/>
    <cellStyle name="Normal 12 2 3 2 2 4 3" xfId="0"/>
    <cellStyle name="Normal 12 2 3 2 2 5" xfId="0"/>
    <cellStyle name="Normal 12 2 3 2 2 5 2" xfId="0"/>
    <cellStyle name="Normal 12 2 3 2 2 6" xfId="0"/>
    <cellStyle name="Normal 12 2 3 2 3" xfId="0"/>
    <cellStyle name="Normal 12 2 3 2 3 2" xfId="0"/>
    <cellStyle name="Normal 12 2 3 2 3 2 2" xfId="0"/>
    <cellStyle name="Normal 12 2 3 2 3 2 2 2" xfId="0"/>
    <cellStyle name="Normal 12 2 3 2 3 2 3" xfId="0"/>
    <cellStyle name="Normal 12 2 3 2 3 3" xfId="0"/>
    <cellStyle name="Normal 12 2 3 2 3 3 2" xfId="0"/>
    <cellStyle name="Normal 12 2 3 2 3 3 2 2" xfId="0"/>
    <cellStyle name="Normal 12 2 3 2 3 3 3" xfId="0"/>
    <cellStyle name="Normal 12 2 3 2 3 4" xfId="0"/>
    <cellStyle name="Normal 12 2 3 2 3 4 2" xfId="0"/>
    <cellStyle name="Normal 12 2 3 2 3 4 2 2" xfId="0"/>
    <cellStyle name="Normal 12 2 3 2 3 4 3" xfId="0"/>
    <cellStyle name="Normal 12 2 3 2 3 5" xfId="0"/>
    <cellStyle name="Normal 12 2 3 2 3 5 2" xfId="0"/>
    <cellStyle name="Normal 12 2 3 2 3 6" xfId="0"/>
    <cellStyle name="Normal 12 2 3 2 4" xfId="0"/>
    <cellStyle name="Normal 12 2 3 2 4 2" xfId="0"/>
    <cellStyle name="Normal 12 2 3 2 4 2 2" xfId="0"/>
    <cellStyle name="Normal 12 2 3 2 4 2 2 2" xfId="0"/>
    <cellStyle name="Normal 12 2 3 2 4 2 3" xfId="0"/>
    <cellStyle name="Normal 12 2 3 2 4 3" xfId="0"/>
    <cellStyle name="Normal 12 2 3 2 4 3 2" xfId="0"/>
    <cellStyle name="Normal 12 2 3 2 4 3 2 2" xfId="0"/>
    <cellStyle name="Normal 12 2 3 2 4 3 3" xfId="0"/>
    <cellStyle name="Normal 12 2 3 2 4 4" xfId="0"/>
    <cellStyle name="Normal 12 2 3 2 4 4 2" xfId="0"/>
    <cellStyle name="Normal 12 2 3 2 4 4 2 2" xfId="0"/>
    <cellStyle name="Normal 12 2 3 2 4 4 3" xfId="0"/>
    <cellStyle name="Normal 12 2 3 2 4 5" xfId="0"/>
    <cellStyle name="Normal 12 2 3 2 4 5 2" xfId="0"/>
    <cellStyle name="Normal 12 2 3 2 4 6" xfId="0"/>
    <cellStyle name="Normal 12 2 3 2 5" xfId="0"/>
    <cellStyle name="Normal 12 2 3 2 5 2" xfId="0"/>
    <cellStyle name="Normal 12 2 3 2 5 2 2" xfId="0"/>
    <cellStyle name="Normal 12 2 3 2 5 2 2 2" xfId="0"/>
    <cellStyle name="Normal 12 2 3 2 5 2 3" xfId="0"/>
    <cellStyle name="Normal 12 2 3 2 5 3" xfId="0"/>
    <cellStyle name="Normal 12 2 3 2 5 3 2" xfId="0"/>
    <cellStyle name="Normal 12 2 3 2 5 3 2 2" xfId="0"/>
    <cellStyle name="Normal 12 2 3 2 5 3 3" xfId="0"/>
    <cellStyle name="Normal 12 2 3 2 5 4" xfId="0"/>
    <cellStyle name="Normal 12 2 3 2 5 4 2" xfId="0"/>
    <cellStyle name="Normal 12 2 3 2 5 4 2 2" xfId="0"/>
    <cellStyle name="Normal 12 2 3 2 5 4 3" xfId="0"/>
    <cellStyle name="Normal 12 2 3 2 5 5" xfId="0"/>
    <cellStyle name="Normal 12 2 3 2 5 5 2" xfId="0"/>
    <cellStyle name="Normal 12 2 3 2 5 6" xfId="0"/>
    <cellStyle name="Normal 12 2 3 2 6" xfId="0"/>
    <cellStyle name="Normal 12 2 3 2 6 2" xfId="0"/>
    <cellStyle name="Normal 12 2 3 2 6 2 2" xfId="0"/>
    <cellStyle name="Normal 12 2 3 2 6 2 2 2" xfId="0"/>
    <cellStyle name="Normal 12 2 3 2 6 2 3" xfId="0"/>
    <cellStyle name="Normal 12 2 3 2 6 3" xfId="0"/>
    <cellStyle name="Normal 12 2 3 2 6 3 2" xfId="0"/>
    <cellStyle name="Normal 12 2 3 2 6 3 2 2" xfId="0"/>
    <cellStyle name="Normal 12 2 3 2 6 3 3" xfId="0"/>
    <cellStyle name="Normal 12 2 3 2 6 4" xfId="0"/>
    <cellStyle name="Normal 12 2 3 2 6 4 2" xfId="0"/>
    <cellStyle name="Normal 12 2 3 2 6 4 2 2" xfId="0"/>
    <cellStyle name="Normal 12 2 3 2 6 4 3" xfId="0"/>
    <cellStyle name="Normal 12 2 3 2 6 5" xfId="0"/>
    <cellStyle name="Normal 12 2 3 2 6 5 2" xfId="0"/>
    <cellStyle name="Normal 12 2 3 2 6 6" xfId="0"/>
    <cellStyle name="Normal 12 2 3 2 7" xfId="0"/>
    <cellStyle name="Normal 12 2 3 2 7 2" xfId="0"/>
    <cellStyle name="Normal 12 2 3 2 7 2 2" xfId="0"/>
    <cellStyle name="Normal 12 2 3 2 7 2 2 2" xfId="0"/>
    <cellStyle name="Normal 12 2 3 2 7 2 3" xfId="0"/>
    <cellStyle name="Normal 12 2 3 2 7 3" xfId="0"/>
    <cellStyle name="Normal 12 2 3 2 7 3 2" xfId="0"/>
    <cellStyle name="Normal 12 2 3 2 7 3 2 2" xfId="0"/>
    <cellStyle name="Normal 12 2 3 2 7 3 3" xfId="0"/>
    <cellStyle name="Normal 12 2 3 2 7 4" xfId="0"/>
    <cellStyle name="Normal 12 2 3 2 7 4 2" xfId="0"/>
    <cellStyle name="Normal 12 2 3 2 7 4 2 2" xfId="0"/>
    <cellStyle name="Normal 12 2 3 2 7 4 3" xfId="0"/>
    <cellStyle name="Normal 12 2 3 2 7 5" xfId="0"/>
    <cellStyle name="Normal 12 2 3 2 7 5 2" xfId="0"/>
    <cellStyle name="Normal 12 2 3 2 7 6" xfId="0"/>
    <cellStyle name="Normal 12 2 3 2 8" xfId="0"/>
    <cellStyle name="Normal 12 2 3 2 8 2" xfId="0"/>
    <cellStyle name="Normal 12 2 3 2 8 2 2" xfId="0"/>
    <cellStyle name="Normal 12 2 3 2 8 3" xfId="0"/>
    <cellStyle name="Normal 12 2 3 2 9" xfId="0"/>
    <cellStyle name="Normal 12 2 3 2 9 2" xfId="0"/>
    <cellStyle name="Normal 12 2 3 2 9 2 2" xfId="0"/>
    <cellStyle name="Normal 12 2 3 2 9 3" xfId="0"/>
    <cellStyle name="Normal 12 2 3 3" xfId="0"/>
    <cellStyle name="Normal 12 2 3 3 10" xfId="0"/>
    <cellStyle name="Normal 12 2 3 3 10 2" xfId="0"/>
    <cellStyle name="Normal 12 2 3 3 10 2 2" xfId="0"/>
    <cellStyle name="Normal 12 2 3 3 10 3" xfId="0"/>
    <cellStyle name="Normal 12 2 3 3 11" xfId="0"/>
    <cellStyle name="Normal 12 2 3 3 11 2" xfId="0"/>
    <cellStyle name="Normal 12 2 3 3 12" xfId="0"/>
    <cellStyle name="Normal 12 2 3 3 2" xfId="0"/>
    <cellStyle name="Normal 12 2 3 3 2 2" xfId="0"/>
    <cellStyle name="Normal 12 2 3 3 2 2 2" xfId="0"/>
    <cellStyle name="Normal 12 2 3 3 2 2 2 2" xfId="0"/>
    <cellStyle name="Normal 12 2 3 3 2 2 3" xfId="0"/>
    <cellStyle name="Normal 12 2 3 3 2 3" xfId="0"/>
    <cellStyle name="Normal 12 2 3 3 2 3 2" xfId="0"/>
    <cellStyle name="Normal 12 2 3 3 2 3 2 2" xfId="0"/>
    <cellStyle name="Normal 12 2 3 3 2 3 3" xfId="0"/>
    <cellStyle name="Normal 12 2 3 3 2 4" xfId="0"/>
    <cellStyle name="Normal 12 2 3 3 2 4 2" xfId="0"/>
    <cellStyle name="Normal 12 2 3 3 2 4 2 2" xfId="0"/>
    <cellStyle name="Normal 12 2 3 3 2 4 3" xfId="0"/>
    <cellStyle name="Normal 12 2 3 3 2 5" xfId="0"/>
    <cellStyle name="Normal 12 2 3 3 2 5 2" xfId="0"/>
    <cellStyle name="Normal 12 2 3 3 2 6" xfId="0"/>
    <cellStyle name="Normal 12 2 3 3 3" xfId="0"/>
    <cellStyle name="Normal 12 2 3 3 3 2" xfId="0"/>
    <cellStyle name="Normal 12 2 3 3 3 2 2" xfId="0"/>
    <cellStyle name="Normal 12 2 3 3 3 2 2 2" xfId="0"/>
    <cellStyle name="Normal 12 2 3 3 3 2 3" xfId="0"/>
    <cellStyle name="Normal 12 2 3 3 3 3" xfId="0"/>
    <cellStyle name="Normal 12 2 3 3 3 3 2" xfId="0"/>
    <cellStyle name="Normal 12 2 3 3 3 3 2 2" xfId="0"/>
    <cellStyle name="Normal 12 2 3 3 3 3 3" xfId="0"/>
    <cellStyle name="Normal 12 2 3 3 3 4" xfId="0"/>
    <cellStyle name="Normal 12 2 3 3 3 4 2" xfId="0"/>
    <cellStyle name="Normal 12 2 3 3 3 4 2 2" xfId="0"/>
    <cellStyle name="Normal 12 2 3 3 3 4 3" xfId="0"/>
    <cellStyle name="Normal 12 2 3 3 3 5" xfId="0"/>
    <cellStyle name="Normal 12 2 3 3 3 5 2" xfId="0"/>
    <cellStyle name="Normal 12 2 3 3 3 6" xfId="0"/>
    <cellStyle name="Normal 12 2 3 3 4" xfId="0"/>
    <cellStyle name="Normal 12 2 3 3 4 2" xfId="0"/>
    <cellStyle name="Normal 12 2 3 3 4 2 2" xfId="0"/>
    <cellStyle name="Normal 12 2 3 3 4 2 2 2" xfId="0"/>
    <cellStyle name="Normal 12 2 3 3 4 2 3" xfId="0"/>
    <cellStyle name="Normal 12 2 3 3 4 3" xfId="0"/>
    <cellStyle name="Normal 12 2 3 3 4 3 2" xfId="0"/>
    <cellStyle name="Normal 12 2 3 3 4 3 2 2" xfId="0"/>
    <cellStyle name="Normal 12 2 3 3 4 3 3" xfId="0"/>
    <cellStyle name="Normal 12 2 3 3 4 4" xfId="0"/>
    <cellStyle name="Normal 12 2 3 3 4 4 2" xfId="0"/>
    <cellStyle name="Normal 12 2 3 3 4 4 2 2" xfId="0"/>
    <cellStyle name="Normal 12 2 3 3 4 4 3" xfId="0"/>
    <cellStyle name="Normal 12 2 3 3 4 5" xfId="0"/>
    <cellStyle name="Normal 12 2 3 3 4 5 2" xfId="0"/>
    <cellStyle name="Normal 12 2 3 3 4 6" xfId="0"/>
    <cellStyle name="Normal 12 2 3 3 5" xfId="0"/>
    <cellStyle name="Normal 12 2 3 3 5 2" xfId="0"/>
    <cellStyle name="Normal 12 2 3 3 5 2 2" xfId="0"/>
    <cellStyle name="Normal 12 2 3 3 5 2 2 2" xfId="0"/>
    <cellStyle name="Normal 12 2 3 3 5 2 3" xfId="0"/>
    <cellStyle name="Normal 12 2 3 3 5 3" xfId="0"/>
    <cellStyle name="Normal 12 2 3 3 5 3 2" xfId="0"/>
    <cellStyle name="Normal 12 2 3 3 5 3 2 2" xfId="0"/>
    <cellStyle name="Normal 12 2 3 3 5 3 3" xfId="0"/>
    <cellStyle name="Normal 12 2 3 3 5 4" xfId="0"/>
    <cellStyle name="Normal 12 2 3 3 5 4 2" xfId="0"/>
    <cellStyle name="Normal 12 2 3 3 5 4 2 2" xfId="0"/>
    <cellStyle name="Normal 12 2 3 3 5 4 3" xfId="0"/>
    <cellStyle name="Normal 12 2 3 3 5 5" xfId="0"/>
    <cellStyle name="Normal 12 2 3 3 5 5 2" xfId="0"/>
    <cellStyle name="Normal 12 2 3 3 5 6" xfId="0"/>
    <cellStyle name="Normal 12 2 3 3 6" xfId="0"/>
    <cellStyle name="Normal 12 2 3 3 6 2" xfId="0"/>
    <cellStyle name="Normal 12 2 3 3 6 2 2" xfId="0"/>
    <cellStyle name="Normal 12 2 3 3 6 2 2 2" xfId="0"/>
    <cellStyle name="Normal 12 2 3 3 6 2 3" xfId="0"/>
    <cellStyle name="Normal 12 2 3 3 6 3" xfId="0"/>
    <cellStyle name="Normal 12 2 3 3 6 3 2" xfId="0"/>
    <cellStyle name="Normal 12 2 3 3 6 3 2 2" xfId="0"/>
    <cellStyle name="Normal 12 2 3 3 6 3 3" xfId="0"/>
    <cellStyle name="Normal 12 2 3 3 6 4" xfId="0"/>
    <cellStyle name="Normal 12 2 3 3 6 4 2" xfId="0"/>
    <cellStyle name="Normal 12 2 3 3 6 4 2 2" xfId="0"/>
    <cellStyle name="Normal 12 2 3 3 6 4 3" xfId="0"/>
    <cellStyle name="Normal 12 2 3 3 6 5" xfId="0"/>
    <cellStyle name="Normal 12 2 3 3 6 5 2" xfId="0"/>
    <cellStyle name="Normal 12 2 3 3 6 6" xfId="0"/>
    <cellStyle name="Normal 12 2 3 3 7" xfId="0"/>
    <cellStyle name="Normal 12 2 3 3 7 2" xfId="0"/>
    <cellStyle name="Normal 12 2 3 3 7 2 2" xfId="0"/>
    <cellStyle name="Normal 12 2 3 3 7 2 2 2" xfId="0"/>
    <cellStyle name="Normal 12 2 3 3 7 2 3" xfId="0"/>
    <cellStyle name="Normal 12 2 3 3 7 3" xfId="0"/>
    <cellStyle name="Normal 12 2 3 3 7 3 2" xfId="0"/>
    <cellStyle name="Normal 12 2 3 3 7 3 2 2" xfId="0"/>
    <cellStyle name="Normal 12 2 3 3 7 3 3" xfId="0"/>
    <cellStyle name="Normal 12 2 3 3 7 4" xfId="0"/>
    <cellStyle name="Normal 12 2 3 3 7 4 2" xfId="0"/>
    <cellStyle name="Normal 12 2 3 3 7 4 2 2" xfId="0"/>
    <cellStyle name="Normal 12 2 3 3 7 4 3" xfId="0"/>
    <cellStyle name="Normal 12 2 3 3 7 5" xfId="0"/>
    <cellStyle name="Normal 12 2 3 3 7 5 2" xfId="0"/>
    <cellStyle name="Normal 12 2 3 3 7 6" xfId="0"/>
    <cellStyle name="Normal 12 2 3 3 8" xfId="0"/>
    <cellStyle name="Normal 12 2 3 3 8 2" xfId="0"/>
    <cellStyle name="Normal 12 2 3 3 8 2 2" xfId="0"/>
    <cellStyle name="Normal 12 2 3 3 8 3" xfId="0"/>
    <cellStyle name="Normal 12 2 3 3 9" xfId="0"/>
    <cellStyle name="Normal 12 2 3 3 9 2" xfId="0"/>
    <cellStyle name="Normal 12 2 3 3 9 2 2" xfId="0"/>
    <cellStyle name="Normal 12 2 3 3 9 3" xfId="0"/>
    <cellStyle name="Normal 12 2 3 4" xfId="0"/>
    <cellStyle name="Normal 12 2 3 4 10" xfId="0"/>
    <cellStyle name="Normal 12 2 3 4 10 2" xfId="0"/>
    <cellStyle name="Normal 12 2 3 4 10 2 2" xfId="0"/>
    <cellStyle name="Normal 12 2 3 4 10 3" xfId="0"/>
    <cellStyle name="Normal 12 2 3 4 11" xfId="0"/>
    <cellStyle name="Normal 12 2 3 4 11 2" xfId="0"/>
    <cellStyle name="Normal 12 2 3 4 12" xfId="0"/>
    <cellStyle name="Normal 12 2 3 4 2" xfId="0"/>
    <cellStyle name="Normal 12 2 3 4 2 2" xfId="0"/>
    <cellStyle name="Normal 12 2 3 4 2 2 2" xfId="0"/>
    <cellStyle name="Normal 12 2 3 4 2 2 2 2" xfId="0"/>
    <cellStyle name="Normal 12 2 3 4 2 2 3" xfId="0"/>
    <cellStyle name="Normal 12 2 3 4 2 3" xfId="0"/>
    <cellStyle name="Normal 12 2 3 4 2 3 2" xfId="0"/>
    <cellStyle name="Normal 12 2 3 4 2 3 2 2" xfId="0"/>
    <cellStyle name="Normal 12 2 3 4 2 3 3" xfId="0"/>
    <cellStyle name="Normal 12 2 3 4 2 4" xfId="0"/>
    <cellStyle name="Normal 12 2 3 4 2 4 2" xfId="0"/>
    <cellStyle name="Normal 12 2 3 4 2 4 2 2" xfId="0"/>
    <cellStyle name="Normal 12 2 3 4 2 4 3" xfId="0"/>
    <cellStyle name="Normal 12 2 3 4 2 5" xfId="0"/>
    <cellStyle name="Normal 12 2 3 4 2 5 2" xfId="0"/>
    <cellStyle name="Normal 12 2 3 4 2 6" xfId="0"/>
    <cellStyle name="Normal 12 2 3 4 3" xfId="0"/>
    <cellStyle name="Normal 12 2 3 4 3 2" xfId="0"/>
    <cellStyle name="Normal 12 2 3 4 3 2 2" xfId="0"/>
    <cellStyle name="Normal 12 2 3 4 3 2 2 2" xfId="0"/>
    <cellStyle name="Normal 12 2 3 4 3 2 3" xfId="0"/>
    <cellStyle name="Normal 12 2 3 4 3 3" xfId="0"/>
    <cellStyle name="Normal 12 2 3 4 3 3 2" xfId="0"/>
    <cellStyle name="Normal 12 2 3 4 3 3 2 2" xfId="0"/>
    <cellStyle name="Normal 12 2 3 4 3 3 3" xfId="0"/>
    <cellStyle name="Normal 12 2 3 4 3 4" xfId="0"/>
    <cellStyle name="Normal 12 2 3 4 3 4 2" xfId="0"/>
    <cellStyle name="Normal 12 2 3 4 3 4 2 2" xfId="0"/>
    <cellStyle name="Normal 12 2 3 4 3 4 3" xfId="0"/>
    <cellStyle name="Normal 12 2 3 4 3 5" xfId="0"/>
    <cellStyle name="Normal 12 2 3 4 3 5 2" xfId="0"/>
    <cellStyle name="Normal 12 2 3 4 3 6" xfId="0"/>
    <cellStyle name="Normal 12 2 3 4 4" xfId="0"/>
    <cellStyle name="Normal 12 2 3 4 4 2" xfId="0"/>
    <cellStyle name="Normal 12 2 3 4 4 2 2" xfId="0"/>
    <cellStyle name="Normal 12 2 3 4 4 2 2 2" xfId="0"/>
    <cellStyle name="Normal 12 2 3 4 4 2 3" xfId="0"/>
    <cellStyle name="Normal 12 2 3 4 4 3" xfId="0"/>
    <cellStyle name="Normal 12 2 3 4 4 3 2" xfId="0"/>
    <cellStyle name="Normal 12 2 3 4 4 3 2 2" xfId="0"/>
    <cellStyle name="Normal 12 2 3 4 4 3 3" xfId="0"/>
    <cellStyle name="Normal 12 2 3 4 4 4" xfId="0"/>
    <cellStyle name="Normal 12 2 3 4 4 4 2" xfId="0"/>
    <cellStyle name="Normal 12 2 3 4 4 4 2 2" xfId="0"/>
    <cellStyle name="Normal 12 2 3 4 4 4 3" xfId="0"/>
    <cellStyle name="Normal 12 2 3 4 4 5" xfId="0"/>
    <cellStyle name="Normal 12 2 3 4 4 5 2" xfId="0"/>
    <cellStyle name="Normal 12 2 3 4 4 6" xfId="0"/>
    <cellStyle name="Normal 12 2 3 4 5" xfId="0"/>
    <cellStyle name="Normal 12 2 3 4 5 2" xfId="0"/>
    <cellStyle name="Normal 12 2 3 4 5 2 2" xfId="0"/>
    <cellStyle name="Normal 12 2 3 4 5 2 2 2" xfId="0"/>
    <cellStyle name="Normal 12 2 3 4 5 2 3" xfId="0"/>
    <cellStyle name="Normal 12 2 3 4 5 3" xfId="0"/>
    <cellStyle name="Normal 12 2 3 4 5 3 2" xfId="0"/>
    <cellStyle name="Normal 12 2 3 4 5 3 2 2" xfId="0"/>
    <cellStyle name="Normal 12 2 3 4 5 3 3" xfId="0"/>
    <cellStyle name="Normal 12 2 3 4 5 4" xfId="0"/>
    <cellStyle name="Normal 12 2 3 4 5 4 2" xfId="0"/>
    <cellStyle name="Normal 12 2 3 4 5 4 2 2" xfId="0"/>
    <cellStyle name="Normal 12 2 3 4 5 4 3" xfId="0"/>
    <cellStyle name="Normal 12 2 3 4 5 5" xfId="0"/>
    <cellStyle name="Normal 12 2 3 4 5 5 2" xfId="0"/>
    <cellStyle name="Normal 12 2 3 4 5 6" xfId="0"/>
    <cellStyle name="Normal 12 2 3 4 6" xfId="0"/>
    <cellStyle name="Normal 12 2 3 4 6 2" xfId="0"/>
    <cellStyle name="Normal 12 2 3 4 6 2 2" xfId="0"/>
    <cellStyle name="Normal 12 2 3 4 6 2 2 2" xfId="0"/>
    <cellStyle name="Normal 12 2 3 4 6 2 3" xfId="0"/>
    <cellStyle name="Normal 12 2 3 4 6 3" xfId="0"/>
    <cellStyle name="Normal 12 2 3 4 6 3 2" xfId="0"/>
    <cellStyle name="Normal 12 2 3 4 6 3 2 2" xfId="0"/>
    <cellStyle name="Normal 12 2 3 4 6 3 3" xfId="0"/>
    <cellStyle name="Normal 12 2 3 4 6 4" xfId="0"/>
    <cellStyle name="Normal 12 2 3 4 6 4 2" xfId="0"/>
    <cellStyle name="Normal 12 2 3 4 6 4 2 2" xfId="0"/>
    <cellStyle name="Normal 12 2 3 4 6 4 3" xfId="0"/>
    <cellStyle name="Normal 12 2 3 4 6 5" xfId="0"/>
    <cellStyle name="Normal 12 2 3 4 6 5 2" xfId="0"/>
    <cellStyle name="Normal 12 2 3 4 6 6" xfId="0"/>
    <cellStyle name="Normal 12 2 3 4 7" xfId="0"/>
    <cellStyle name="Normal 12 2 3 4 7 2" xfId="0"/>
    <cellStyle name="Normal 12 2 3 4 7 2 2" xfId="0"/>
    <cellStyle name="Normal 12 2 3 4 7 2 2 2" xfId="0"/>
    <cellStyle name="Normal 12 2 3 4 7 2 3" xfId="0"/>
    <cellStyle name="Normal 12 2 3 4 7 3" xfId="0"/>
    <cellStyle name="Normal 12 2 3 4 7 3 2" xfId="0"/>
    <cellStyle name="Normal 12 2 3 4 7 3 2 2" xfId="0"/>
    <cellStyle name="Normal 12 2 3 4 7 3 3" xfId="0"/>
    <cellStyle name="Normal 12 2 3 4 7 4" xfId="0"/>
    <cellStyle name="Normal 12 2 3 4 7 4 2" xfId="0"/>
    <cellStyle name="Normal 12 2 3 4 7 4 2 2" xfId="0"/>
    <cellStyle name="Normal 12 2 3 4 7 4 3" xfId="0"/>
    <cellStyle name="Normal 12 2 3 4 7 5" xfId="0"/>
    <cellStyle name="Normal 12 2 3 4 7 5 2" xfId="0"/>
    <cellStyle name="Normal 12 2 3 4 7 6" xfId="0"/>
    <cellStyle name="Normal 12 2 3 4 8" xfId="0"/>
    <cellStyle name="Normal 12 2 3 4 8 2" xfId="0"/>
    <cellStyle name="Normal 12 2 3 4 8 2 2" xfId="0"/>
    <cellStyle name="Normal 12 2 3 4 8 3" xfId="0"/>
    <cellStyle name="Normal 12 2 3 4 9" xfId="0"/>
    <cellStyle name="Normal 12 2 3 4 9 2" xfId="0"/>
    <cellStyle name="Normal 12 2 3 4 9 2 2" xfId="0"/>
    <cellStyle name="Normal 12 2 3 4 9 3" xfId="0"/>
    <cellStyle name="Normal 12 2 3 5" xfId="0"/>
    <cellStyle name="Normal 12 2 3 5 2" xfId="0"/>
    <cellStyle name="Normal 12 2 3 5 2 2" xfId="0"/>
    <cellStyle name="Normal 12 2 3 5 2 2 2" xfId="0"/>
    <cellStyle name="Normal 12 2 3 5 2 3" xfId="0"/>
    <cellStyle name="Normal 12 2 3 5 3" xfId="0"/>
    <cellStyle name="Normal 12 2 3 5 3 2" xfId="0"/>
    <cellStyle name="Normal 12 2 3 5 3 2 2" xfId="0"/>
    <cellStyle name="Normal 12 2 3 5 3 3" xfId="0"/>
    <cellStyle name="Normal 12 2 3 5 4" xfId="0"/>
    <cellStyle name="Normal 12 2 3 5 4 2" xfId="0"/>
    <cellStyle name="Normal 12 2 3 5 4 2 2" xfId="0"/>
    <cellStyle name="Normal 12 2 3 5 4 3" xfId="0"/>
    <cellStyle name="Normal 12 2 3 5 5" xfId="0"/>
    <cellStyle name="Normal 12 2 3 5 5 2" xfId="0"/>
    <cellStyle name="Normal 12 2 3 5 6" xfId="0"/>
    <cellStyle name="Normal 12 2 3 6" xfId="0"/>
    <cellStyle name="Normal 12 2 3 6 2" xfId="0"/>
    <cellStyle name="Normal 12 2 3 6 2 2" xfId="0"/>
    <cellStyle name="Normal 12 2 3 6 2 2 2" xfId="0"/>
    <cellStyle name="Normal 12 2 3 6 2 3" xfId="0"/>
    <cellStyle name="Normal 12 2 3 6 3" xfId="0"/>
    <cellStyle name="Normal 12 2 3 6 3 2" xfId="0"/>
    <cellStyle name="Normal 12 2 3 6 3 2 2" xfId="0"/>
    <cellStyle name="Normal 12 2 3 6 3 3" xfId="0"/>
    <cellStyle name="Normal 12 2 3 6 4" xfId="0"/>
    <cellStyle name="Normal 12 2 3 6 4 2" xfId="0"/>
    <cellStyle name="Normal 12 2 3 6 4 2 2" xfId="0"/>
    <cellStyle name="Normal 12 2 3 6 4 3" xfId="0"/>
    <cellStyle name="Normal 12 2 3 6 5" xfId="0"/>
    <cellStyle name="Normal 12 2 3 6 5 2" xfId="0"/>
    <cellStyle name="Normal 12 2 3 6 6" xfId="0"/>
    <cellStyle name="Normal 12 2 3 7" xfId="0"/>
    <cellStyle name="Normal 12 2 3 7 2" xfId="0"/>
    <cellStyle name="Normal 12 2 3 7 2 2" xfId="0"/>
    <cellStyle name="Normal 12 2 3 7 2 2 2" xfId="0"/>
    <cellStyle name="Normal 12 2 3 7 2 3" xfId="0"/>
    <cellStyle name="Normal 12 2 3 7 3" xfId="0"/>
    <cellStyle name="Normal 12 2 3 7 3 2" xfId="0"/>
    <cellStyle name="Normal 12 2 3 7 3 2 2" xfId="0"/>
    <cellStyle name="Normal 12 2 3 7 3 3" xfId="0"/>
    <cellStyle name="Normal 12 2 3 7 4" xfId="0"/>
    <cellStyle name="Normal 12 2 3 7 4 2" xfId="0"/>
    <cellStyle name="Normal 12 2 3 7 4 2 2" xfId="0"/>
    <cellStyle name="Normal 12 2 3 7 4 3" xfId="0"/>
    <cellStyle name="Normal 12 2 3 7 5" xfId="0"/>
    <cellStyle name="Normal 12 2 3 7 5 2" xfId="0"/>
    <cellStyle name="Normal 12 2 3 7 6" xfId="0"/>
    <cellStyle name="Normal 12 2 3 8" xfId="0"/>
    <cellStyle name="Normal 12 2 3 8 2" xfId="0"/>
    <cellStyle name="Normal 12 2 3 8 2 2" xfId="0"/>
    <cellStyle name="Normal 12 2 3 8 2 2 2" xfId="0"/>
    <cellStyle name="Normal 12 2 3 8 2 3" xfId="0"/>
    <cellStyle name="Normal 12 2 3 8 3" xfId="0"/>
    <cellStyle name="Normal 12 2 3 8 3 2" xfId="0"/>
    <cellStyle name="Normal 12 2 3 8 3 2 2" xfId="0"/>
    <cellStyle name="Normal 12 2 3 8 3 3" xfId="0"/>
    <cellStyle name="Normal 12 2 3 8 4" xfId="0"/>
    <cellStyle name="Normal 12 2 3 8 4 2" xfId="0"/>
    <cellStyle name="Normal 12 2 3 8 4 2 2" xfId="0"/>
    <cellStyle name="Normal 12 2 3 8 4 3" xfId="0"/>
    <cellStyle name="Normal 12 2 3 8 5" xfId="0"/>
    <cellStyle name="Normal 12 2 3 8 5 2" xfId="0"/>
    <cellStyle name="Normal 12 2 3 8 6" xfId="0"/>
    <cellStyle name="Normal 12 2 3 9" xfId="0"/>
    <cellStyle name="Normal 12 2 3 9 2" xfId="0"/>
    <cellStyle name="Normal 12 2 3 9 2 2" xfId="0"/>
    <cellStyle name="Normal 12 2 3 9 2 2 2" xfId="0"/>
    <cellStyle name="Normal 12 2 3 9 2 3" xfId="0"/>
    <cellStyle name="Normal 12 2 3 9 3" xfId="0"/>
    <cellStyle name="Normal 12 2 3 9 3 2" xfId="0"/>
    <cellStyle name="Normal 12 2 3 9 3 2 2" xfId="0"/>
    <cellStyle name="Normal 12 2 3 9 3 3" xfId="0"/>
    <cellStyle name="Normal 12 2 3 9 4" xfId="0"/>
    <cellStyle name="Normal 12 2 3 9 4 2" xfId="0"/>
    <cellStyle name="Normal 12 2 3 9 4 2 2" xfId="0"/>
    <cellStyle name="Normal 12 2 3 9 4 3" xfId="0"/>
    <cellStyle name="Normal 12 2 3 9 5" xfId="0"/>
    <cellStyle name="Normal 12 2 3 9 5 2" xfId="0"/>
    <cellStyle name="Normal 12 2 3 9 6" xfId="0"/>
    <cellStyle name="Normal 12 2 4" xfId="0"/>
    <cellStyle name="Normal 12 2 4 10" xfId="0"/>
    <cellStyle name="Normal 12 2 4 10 2" xfId="0"/>
    <cellStyle name="Normal 12 2 4 10 2 2" xfId="0"/>
    <cellStyle name="Normal 12 2 4 10 2 2 2" xfId="0"/>
    <cellStyle name="Normal 12 2 4 10 2 3" xfId="0"/>
    <cellStyle name="Normal 12 2 4 10 3" xfId="0"/>
    <cellStyle name="Normal 12 2 4 10 3 2" xfId="0"/>
    <cellStyle name="Normal 12 2 4 10 3 2 2" xfId="0"/>
    <cellStyle name="Normal 12 2 4 10 3 3" xfId="0"/>
    <cellStyle name="Normal 12 2 4 10 4" xfId="0"/>
    <cellStyle name="Normal 12 2 4 10 4 2" xfId="0"/>
    <cellStyle name="Normal 12 2 4 10 4 2 2" xfId="0"/>
    <cellStyle name="Normal 12 2 4 10 4 3" xfId="0"/>
    <cellStyle name="Normal 12 2 4 10 5" xfId="0"/>
    <cellStyle name="Normal 12 2 4 10 5 2" xfId="0"/>
    <cellStyle name="Normal 12 2 4 10 6" xfId="0"/>
    <cellStyle name="Normal 12 2 4 11" xfId="0"/>
    <cellStyle name="Normal 12 2 4 11 2" xfId="0"/>
    <cellStyle name="Normal 12 2 4 11 2 2" xfId="0"/>
    <cellStyle name="Normal 12 2 4 11 3" xfId="0"/>
    <cellStyle name="Normal 12 2 4 12" xfId="0"/>
    <cellStyle name="Normal 12 2 4 12 2" xfId="0"/>
    <cellStyle name="Normal 12 2 4 12 2 2" xfId="0"/>
    <cellStyle name="Normal 12 2 4 12 3" xfId="0"/>
    <cellStyle name="Normal 12 2 4 13" xfId="0"/>
    <cellStyle name="Normal 12 2 4 13 2" xfId="0"/>
    <cellStyle name="Normal 12 2 4 13 2 2" xfId="0"/>
    <cellStyle name="Normal 12 2 4 13 3" xfId="0"/>
    <cellStyle name="Normal 12 2 4 14" xfId="0"/>
    <cellStyle name="Normal 12 2 4 14 2" xfId="0"/>
    <cellStyle name="Normal 12 2 4 15" xfId="0"/>
    <cellStyle name="Normal 12 2 4 2" xfId="0"/>
    <cellStyle name="Normal 12 2 4 2 10" xfId="0"/>
    <cellStyle name="Normal 12 2 4 2 10 2" xfId="0"/>
    <cellStyle name="Normal 12 2 4 2 10 2 2" xfId="0"/>
    <cellStyle name="Normal 12 2 4 2 10 3" xfId="0"/>
    <cellStyle name="Normal 12 2 4 2 11" xfId="0"/>
    <cellStyle name="Normal 12 2 4 2 11 2" xfId="0"/>
    <cellStyle name="Normal 12 2 4 2 12" xfId="0"/>
    <cellStyle name="Normal 12 2 4 2 2" xfId="0"/>
    <cellStyle name="Normal 12 2 4 2 2 2" xfId="0"/>
    <cellStyle name="Normal 12 2 4 2 2 2 2" xfId="0"/>
    <cellStyle name="Normal 12 2 4 2 2 2 2 2" xfId="0"/>
    <cellStyle name="Normal 12 2 4 2 2 2 3" xfId="0"/>
    <cellStyle name="Normal 12 2 4 2 2 3" xfId="0"/>
    <cellStyle name="Normal 12 2 4 2 2 3 2" xfId="0"/>
    <cellStyle name="Normal 12 2 4 2 2 3 2 2" xfId="0"/>
    <cellStyle name="Normal 12 2 4 2 2 3 3" xfId="0"/>
    <cellStyle name="Normal 12 2 4 2 2 4" xfId="0"/>
    <cellStyle name="Normal 12 2 4 2 2 4 2" xfId="0"/>
    <cellStyle name="Normal 12 2 4 2 2 4 2 2" xfId="0"/>
    <cellStyle name="Normal 12 2 4 2 2 4 3" xfId="0"/>
    <cellStyle name="Normal 12 2 4 2 2 5" xfId="0"/>
    <cellStyle name="Normal 12 2 4 2 2 5 2" xfId="0"/>
    <cellStyle name="Normal 12 2 4 2 2 6" xfId="0"/>
    <cellStyle name="Normal 12 2 4 2 3" xfId="0"/>
    <cellStyle name="Normal 12 2 4 2 3 2" xfId="0"/>
    <cellStyle name="Normal 12 2 4 2 3 2 2" xfId="0"/>
    <cellStyle name="Normal 12 2 4 2 3 2 2 2" xfId="0"/>
    <cellStyle name="Normal 12 2 4 2 3 2 3" xfId="0"/>
    <cellStyle name="Normal 12 2 4 2 3 3" xfId="0"/>
    <cellStyle name="Normal 12 2 4 2 3 3 2" xfId="0"/>
    <cellStyle name="Normal 12 2 4 2 3 3 2 2" xfId="0"/>
    <cellStyle name="Normal 12 2 4 2 3 3 3" xfId="0"/>
    <cellStyle name="Normal 12 2 4 2 3 4" xfId="0"/>
    <cellStyle name="Normal 12 2 4 2 3 4 2" xfId="0"/>
    <cellStyle name="Normal 12 2 4 2 3 4 2 2" xfId="0"/>
    <cellStyle name="Normal 12 2 4 2 3 4 3" xfId="0"/>
    <cellStyle name="Normal 12 2 4 2 3 5" xfId="0"/>
    <cellStyle name="Normal 12 2 4 2 3 5 2" xfId="0"/>
    <cellStyle name="Normal 12 2 4 2 3 6" xfId="0"/>
    <cellStyle name="Normal 12 2 4 2 4" xfId="0"/>
    <cellStyle name="Normal 12 2 4 2 4 2" xfId="0"/>
    <cellStyle name="Normal 12 2 4 2 4 2 2" xfId="0"/>
    <cellStyle name="Normal 12 2 4 2 4 2 2 2" xfId="0"/>
    <cellStyle name="Normal 12 2 4 2 4 2 3" xfId="0"/>
    <cellStyle name="Normal 12 2 4 2 4 3" xfId="0"/>
    <cellStyle name="Normal 12 2 4 2 4 3 2" xfId="0"/>
    <cellStyle name="Normal 12 2 4 2 4 3 2 2" xfId="0"/>
    <cellStyle name="Normal 12 2 4 2 4 3 3" xfId="0"/>
    <cellStyle name="Normal 12 2 4 2 4 4" xfId="0"/>
    <cellStyle name="Normal 12 2 4 2 4 4 2" xfId="0"/>
    <cellStyle name="Normal 12 2 4 2 4 4 2 2" xfId="0"/>
    <cellStyle name="Normal 12 2 4 2 4 4 3" xfId="0"/>
    <cellStyle name="Normal 12 2 4 2 4 5" xfId="0"/>
    <cellStyle name="Normal 12 2 4 2 4 5 2" xfId="0"/>
    <cellStyle name="Normal 12 2 4 2 4 6" xfId="0"/>
    <cellStyle name="Normal 12 2 4 2 5" xfId="0"/>
    <cellStyle name="Normal 12 2 4 2 5 2" xfId="0"/>
    <cellStyle name="Normal 12 2 4 2 5 2 2" xfId="0"/>
    <cellStyle name="Normal 12 2 4 2 5 2 2 2" xfId="0"/>
    <cellStyle name="Normal 12 2 4 2 5 2 3" xfId="0"/>
    <cellStyle name="Normal 12 2 4 2 5 3" xfId="0"/>
    <cellStyle name="Normal 12 2 4 2 5 3 2" xfId="0"/>
    <cellStyle name="Normal 12 2 4 2 5 3 2 2" xfId="0"/>
    <cellStyle name="Normal 12 2 4 2 5 3 3" xfId="0"/>
    <cellStyle name="Normal 12 2 4 2 5 4" xfId="0"/>
    <cellStyle name="Normal 12 2 4 2 5 4 2" xfId="0"/>
    <cellStyle name="Normal 12 2 4 2 5 4 2 2" xfId="0"/>
    <cellStyle name="Normal 12 2 4 2 5 4 3" xfId="0"/>
    <cellStyle name="Normal 12 2 4 2 5 5" xfId="0"/>
    <cellStyle name="Normal 12 2 4 2 5 5 2" xfId="0"/>
    <cellStyle name="Normal 12 2 4 2 5 6" xfId="0"/>
    <cellStyle name="Normal 12 2 4 2 6" xfId="0"/>
    <cellStyle name="Normal 12 2 4 2 6 2" xfId="0"/>
    <cellStyle name="Normal 12 2 4 2 6 2 2" xfId="0"/>
    <cellStyle name="Normal 12 2 4 2 6 2 2 2" xfId="0"/>
    <cellStyle name="Normal 12 2 4 2 6 2 3" xfId="0"/>
    <cellStyle name="Normal 12 2 4 2 6 3" xfId="0"/>
    <cellStyle name="Normal 12 2 4 2 6 3 2" xfId="0"/>
    <cellStyle name="Normal 12 2 4 2 6 3 2 2" xfId="0"/>
    <cellStyle name="Normal 12 2 4 2 6 3 3" xfId="0"/>
    <cellStyle name="Normal 12 2 4 2 6 4" xfId="0"/>
    <cellStyle name="Normal 12 2 4 2 6 4 2" xfId="0"/>
    <cellStyle name="Normal 12 2 4 2 6 4 2 2" xfId="0"/>
    <cellStyle name="Normal 12 2 4 2 6 4 3" xfId="0"/>
    <cellStyle name="Normal 12 2 4 2 6 5" xfId="0"/>
    <cellStyle name="Normal 12 2 4 2 6 5 2" xfId="0"/>
    <cellStyle name="Normal 12 2 4 2 6 6" xfId="0"/>
    <cellStyle name="Normal 12 2 4 2 7" xfId="0"/>
    <cellStyle name="Normal 12 2 4 2 7 2" xfId="0"/>
    <cellStyle name="Normal 12 2 4 2 7 2 2" xfId="0"/>
    <cellStyle name="Normal 12 2 4 2 7 2 2 2" xfId="0"/>
    <cellStyle name="Normal 12 2 4 2 7 2 3" xfId="0"/>
    <cellStyle name="Normal 12 2 4 2 7 3" xfId="0"/>
    <cellStyle name="Normal 12 2 4 2 7 3 2" xfId="0"/>
    <cellStyle name="Normal 12 2 4 2 7 3 2 2" xfId="0"/>
    <cellStyle name="Normal 12 2 4 2 7 3 3" xfId="0"/>
    <cellStyle name="Normal 12 2 4 2 7 4" xfId="0"/>
    <cellStyle name="Normal 12 2 4 2 7 4 2" xfId="0"/>
    <cellStyle name="Normal 12 2 4 2 7 4 2 2" xfId="0"/>
    <cellStyle name="Normal 12 2 4 2 7 4 3" xfId="0"/>
    <cellStyle name="Normal 12 2 4 2 7 5" xfId="0"/>
    <cellStyle name="Normal 12 2 4 2 7 5 2" xfId="0"/>
    <cellStyle name="Normal 12 2 4 2 7 6" xfId="0"/>
    <cellStyle name="Normal 12 2 4 2 8" xfId="0"/>
    <cellStyle name="Normal 12 2 4 2 8 2" xfId="0"/>
    <cellStyle name="Normal 12 2 4 2 8 2 2" xfId="0"/>
    <cellStyle name="Normal 12 2 4 2 8 3" xfId="0"/>
    <cellStyle name="Normal 12 2 4 2 9" xfId="0"/>
    <cellStyle name="Normal 12 2 4 2 9 2" xfId="0"/>
    <cellStyle name="Normal 12 2 4 2 9 2 2" xfId="0"/>
    <cellStyle name="Normal 12 2 4 2 9 3" xfId="0"/>
    <cellStyle name="Normal 12 2 4 3" xfId="0"/>
    <cellStyle name="Normal 12 2 4 3 10" xfId="0"/>
    <cellStyle name="Normal 12 2 4 3 10 2" xfId="0"/>
    <cellStyle name="Normal 12 2 4 3 10 2 2" xfId="0"/>
    <cellStyle name="Normal 12 2 4 3 10 3" xfId="0"/>
    <cellStyle name="Normal 12 2 4 3 11" xfId="0"/>
    <cellStyle name="Normal 12 2 4 3 11 2" xfId="0"/>
    <cellStyle name="Normal 12 2 4 3 12" xfId="0"/>
    <cellStyle name="Normal 12 2 4 3 2" xfId="0"/>
    <cellStyle name="Normal 12 2 4 3 2 2" xfId="0"/>
    <cellStyle name="Normal 12 2 4 3 2 2 2" xfId="0"/>
    <cellStyle name="Normal 12 2 4 3 2 2 2 2" xfId="0"/>
    <cellStyle name="Normal 12 2 4 3 2 2 3" xfId="0"/>
    <cellStyle name="Normal 12 2 4 3 2 3" xfId="0"/>
    <cellStyle name="Normal 12 2 4 3 2 3 2" xfId="0"/>
    <cellStyle name="Normal 12 2 4 3 2 3 2 2" xfId="0"/>
    <cellStyle name="Normal 12 2 4 3 2 3 3" xfId="0"/>
    <cellStyle name="Normal 12 2 4 3 2 4" xfId="0"/>
    <cellStyle name="Normal 12 2 4 3 2 4 2" xfId="0"/>
    <cellStyle name="Normal 12 2 4 3 2 4 2 2" xfId="0"/>
    <cellStyle name="Normal 12 2 4 3 2 4 3" xfId="0"/>
    <cellStyle name="Normal 12 2 4 3 2 5" xfId="0"/>
    <cellStyle name="Normal 12 2 4 3 2 5 2" xfId="0"/>
    <cellStyle name="Normal 12 2 4 3 2 6" xfId="0"/>
    <cellStyle name="Normal 12 2 4 3 3" xfId="0"/>
    <cellStyle name="Normal 12 2 4 3 3 2" xfId="0"/>
    <cellStyle name="Normal 12 2 4 3 3 2 2" xfId="0"/>
    <cellStyle name="Normal 12 2 4 3 3 2 2 2" xfId="0"/>
    <cellStyle name="Normal 12 2 4 3 3 2 3" xfId="0"/>
    <cellStyle name="Normal 12 2 4 3 3 3" xfId="0"/>
    <cellStyle name="Normal 12 2 4 3 3 3 2" xfId="0"/>
    <cellStyle name="Normal 12 2 4 3 3 3 2 2" xfId="0"/>
    <cellStyle name="Normal 12 2 4 3 3 3 3" xfId="0"/>
    <cellStyle name="Normal 12 2 4 3 3 4" xfId="0"/>
    <cellStyle name="Normal 12 2 4 3 3 4 2" xfId="0"/>
    <cellStyle name="Normal 12 2 4 3 3 4 2 2" xfId="0"/>
    <cellStyle name="Normal 12 2 4 3 3 4 3" xfId="0"/>
    <cellStyle name="Normal 12 2 4 3 3 5" xfId="0"/>
    <cellStyle name="Normal 12 2 4 3 3 5 2" xfId="0"/>
    <cellStyle name="Normal 12 2 4 3 3 6" xfId="0"/>
    <cellStyle name="Normal 12 2 4 3 4" xfId="0"/>
    <cellStyle name="Normal 12 2 4 3 4 2" xfId="0"/>
    <cellStyle name="Normal 12 2 4 3 4 2 2" xfId="0"/>
    <cellStyle name="Normal 12 2 4 3 4 2 2 2" xfId="0"/>
    <cellStyle name="Normal 12 2 4 3 4 2 3" xfId="0"/>
    <cellStyle name="Normal 12 2 4 3 4 3" xfId="0"/>
    <cellStyle name="Normal 12 2 4 3 4 3 2" xfId="0"/>
    <cellStyle name="Normal 12 2 4 3 4 3 2 2" xfId="0"/>
    <cellStyle name="Normal 12 2 4 3 4 3 3" xfId="0"/>
    <cellStyle name="Normal 12 2 4 3 4 4" xfId="0"/>
    <cellStyle name="Normal 12 2 4 3 4 4 2" xfId="0"/>
    <cellStyle name="Normal 12 2 4 3 4 4 2 2" xfId="0"/>
    <cellStyle name="Normal 12 2 4 3 4 4 3" xfId="0"/>
    <cellStyle name="Normal 12 2 4 3 4 5" xfId="0"/>
    <cellStyle name="Normal 12 2 4 3 4 5 2" xfId="0"/>
    <cellStyle name="Normal 12 2 4 3 4 6" xfId="0"/>
    <cellStyle name="Normal 12 2 4 3 5" xfId="0"/>
    <cellStyle name="Normal 12 2 4 3 5 2" xfId="0"/>
    <cellStyle name="Normal 12 2 4 3 5 2 2" xfId="0"/>
    <cellStyle name="Normal 12 2 4 3 5 2 2 2" xfId="0"/>
    <cellStyle name="Normal 12 2 4 3 5 2 3" xfId="0"/>
    <cellStyle name="Normal 12 2 4 3 5 3" xfId="0"/>
    <cellStyle name="Normal 12 2 4 3 5 3 2" xfId="0"/>
    <cellStyle name="Normal 12 2 4 3 5 3 2 2" xfId="0"/>
    <cellStyle name="Normal 12 2 4 3 5 3 3" xfId="0"/>
    <cellStyle name="Normal 12 2 4 3 5 4" xfId="0"/>
    <cellStyle name="Normal 12 2 4 3 5 4 2" xfId="0"/>
    <cellStyle name="Normal 12 2 4 3 5 4 2 2" xfId="0"/>
    <cellStyle name="Normal 12 2 4 3 5 4 3" xfId="0"/>
    <cellStyle name="Normal 12 2 4 3 5 5" xfId="0"/>
    <cellStyle name="Normal 12 2 4 3 5 5 2" xfId="0"/>
    <cellStyle name="Normal 12 2 4 3 5 6" xfId="0"/>
    <cellStyle name="Normal 12 2 4 3 6" xfId="0"/>
    <cellStyle name="Normal 12 2 4 3 6 2" xfId="0"/>
    <cellStyle name="Normal 12 2 4 3 6 2 2" xfId="0"/>
    <cellStyle name="Normal 12 2 4 3 6 2 2 2" xfId="0"/>
    <cellStyle name="Normal 12 2 4 3 6 2 3" xfId="0"/>
    <cellStyle name="Normal 12 2 4 3 6 3" xfId="0"/>
    <cellStyle name="Normal 12 2 4 3 6 3 2" xfId="0"/>
    <cellStyle name="Normal 12 2 4 3 6 3 2 2" xfId="0"/>
    <cellStyle name="Normal 12 2 4 3 6 3 3" xfId="0"/>
    <cellStyle name="Normal 12 2 4 3 6 4" xfId="0"/>
    <cellStyle name="Normal 12 2 4 3 6 4 2" xfId="0"/>
    <cellStyle name="Normal 12 2 4 3 6 4 2 2" xfId="0"/>
    <cellStyle name="Normal 12 2 4 3 6 4 3" xfId="0"/>
    <cellStyle name="Normal 12 2 4 3 6 5" xfId="0"/>
    <cellStyle name="Normal 12 2 4 3 6 5 2" xfId="0"/>
    <cellStyle name="Normal 12 2 4 3 6 6" xfId="0"/>
    <cellStyle name="Normal 12 2 4 3 7" xfId="0"/>
    <cellStyle name="Normal 12 2 4 3 7 2" xfId="0"/>
    <cellStyle name="Normal 12 2 4 3 7 2 2" xfId="0"/>
    <cellStyle name="Normal 12 2 4 3 7 2 2 2" xfId="0"/>
    <cellStyle name="Normal 12 2 4 3 7 2 3" xfId="0"/>
    <cellStyle name="Normal 12 2 4 3 7 3" xfId="0"/>
    <cellStyle name="Normal 12 2 4 3 7 3 2" xfId="0"/>
    <cellStyle name="Normal 12 2 4 3 7 3 2 2" xfId="0"/>
    <cellStyle name="Normal 12 2 4 3 7 3 3" xfId="0"/>
    <cellStyle name="Normal 12 2 4 3 7 4" xfId="0"/>
    <cellStyle name="Normal 12 2 4 3 7 4 2" xfId="0"/>
    <cellStyle name="Normal 12 2 4 3 7 4 2 2" xfId="0"/>
    <cellStyle name="Normal 12 2 4 3 7 4 3" xfId="0"/>
    <cellStyle name="Normal 12 2 4 3 7 5" xfId="0"/>
    <cellStyle name="Normal 12 2 4 3 7 5 2" xfId="0"/>
    <cellStyle name="Normal 12 2 4 3 7 6" xfId="0"/>
    <cellStyle name="Normal 12 2 4 3 8" xfId="0"/>
    <cellStyle name="Normal 12 2 4 3 8 2" xfId="0"/>
    <cellStyle name="Normal 12 2 4 3 8 2 2" xfId="0"/>
    <cellStyle name="Normal 12 2 4 3 8 3" xfId="0"/>
    <cellStyle name="Normal 12 2 4 3 9" xfId="0"/>
    <cellStyle name="Normal 12 2 4 3 9 2" xfId="0"/>
    <cellStyle name="Normal 12 2 4 3 9 2 2" xfId="0"/>
    <cellStyle name="Normal 12 2 4 3 9 3" xfId="0"/>
    <cellStyle name="Normal 12 2 4 4" xfId="0"/>
    <cellStyle name="Normal 12 2 4 4 10" xfId="0"/>
    <cellStyle name="Normal 12 2 4 4 10 2" xfId="0"/>
    <cellStyle name="Normal 12 2 4 4 10 2 2" xfId="0"/>
    <cellStyle name="Normal 12 2 4 4 10 3" xfId="0"/>
    <cellStyle name="Normal 12 2 4 4 11" xfId="0"/>
    <cellStyle name="Normal 12 2 4 4 11 2" xfId="0"/>
    <cellStyle name="Normal 12 2 4 4 12" xfId="0"/>
    <cellStyle name="Normal 12 2 4 4 2" xfId="0"/>
    <cellStyle name="Normal 12 2 4 4 2 2" xfId="0"/>
    <cellStyle name="Normal 12 2 4 4 2 2 2" xfId="0"/>
    <cellStyle name="Normal 12 2 4 4 2 2 2 2" xfId="0"/>
    <cellStyle name="Normal 12 2 4 4 2 2 3" xfId="0"/>
    <cellStyle name="Normal 12 2 4 4 2 3" xfId="0"/>
    <cellStyle name="Normal 12 2 4 4 2 3 2" xfId="0"/>
    <cellStyle name="Normal 12 2 4 4 2 3 2 2" xfId="0"/>
    <cellStyle name="Normal 12 2 4 4 2 3 3" xfId="0"/>
    <cellStyle name="Normal 12 2 4 4 2 4" xfId="0"/>
    <cellStyle name="Normal 12 2 4 4 2 4 2" xfId="0"/>
    <cellStyle name="Normal 12 2 4 4 2 4 2 2" xfId="0"/>
    <cellStyle name="Normal 12 2 4 4 2 4 3" xfId="0"/>
    <cellStyle name="Normal 12 2 4 4 2 5" xfId="0"/>
    <cellStyle name="Normal 12 2 4 4 2 5 2" xfId="0"/>
    <cellStyle name="Normal 12 2 4 4 2 6" xfId="0"/>
    <cellStyle name="Normal 12 2 4 4 3" xfId="0"/>
    <cellStyle name="Normal 12 2 4 4 3 2" xfId="0"/>
    <cellStyle name="Normal 12 2 4 4 3 2 2" xfId="0"/>
    <cellStyle name="Normal 12 2 4 4 3 2 2 2" xfId="0"/>
    <cellStyle name="Normal 12 2 4 4 3 2 3" xfId="0"/>
    <cellStyle name="Normal 12 2 4 4 3 3" xfId="0"/>
    <cellStyle name="Normal 12 2 4 4 3 3 2" xfId="0"/>
    <cellStyle name="Normal 12 2 4 4 3 3 2 2" xfId="0"/>
    <cellStyle name="Normal 12 2 4 4 3 3 3" xfId="0"/>
    <cellStyle name="Normal 12 2 4 4 3 4" xfId="0"/>
    <cellStyle name="Normal 12 2 4 4 3 4 2" xfId="0"/>
    <cellStyle name="Normal 12 2 4 4 3 4 2 2" xfId="0"/>
    <cellStyle name="Normal 12 2 4 4 3 4 3" xfId="0"/>
    <cellStyle name="Normal 12 2 4 4 3 5" xfId="0"/>
    <cellStyle name="Normal 12 2 4 4 3 5 2" xfId="0"/>
    <cellStyle name="Normal 12 2 4 4 3 6" xfId="0"/>
    <cellStyle name="Normal 12 2 4 4 4" xfId="0"/>
    <cellStyle name="Normal 12 2 4 4 4 2" xfId="0"/>
    <cellStyle name="Normal 12 2 4 4 4 2 2" xfId="0"/>
    <cellStyle name="Normal 12 2 4 4 4 2 2 2" xfId="0"/>
    <cellStyle name="Normal 12 2 4 4 4 2 3" xfId="0"/>
    <cellStyle name="Normal 12 2 4 4 4 3" xfId="0"/>
    <cellStyle name="Normal 12 2 4 4 4 3 2" xfId="0"/>
    <cellStyle name="Normal 12 2 4 4 4 3 2 2" xfId="0"/>
    <cellStyle name="Normal 12 2 4 4 4 3 3" xfId="0"/>
    <cellStyle name="Normal 12 2 4 4 4 4" xfId="0"/>
    <cellStyle name="Normal 12 2 4 4 4 4 2" xfId="0"/>
    <cellStyle name="Normal 12 2 4 4 4 4 2 2" xfId="0"/>
    <cellStyle name="Normal 12 2 4 4 4 4 3" xfId="0"/>
    <cellStyle name="Normal 12 2 4 4 4 5" xfId="0"/>
    <cellStyle name="Normal 12 2 4 4 4 5 2" xfId="0"/>
    <cellStyle name="Normal 12 2 4 4 4 6" xfId="0"/>
    <cellStyle name="Normal 12 2 4 4 5" xfId="0"/>
    <cellStyle name="Normal 12 2 4 4 5 2" xfId="0"/>
    <cellStyle name="Normal 12 2 4 4 5 2 2" xfId="0"/>
    <cellStyle name="Normal 12 2 4 4 5 2 2 2" xfId="0"/>
    <cellStyle name="Normal 12 2 4 4 5 2 3" xfId="0"/>
    <cellStyle name="Normal 12 2 4 4 5 3" xfId="0"/>
    <cellStyle name="Normal 12 2 4 4 5 3 2" xfId="0"/>
    <cellStyle name="Normal 12 2 4 4 5 3 2 2" xfId="0"/>
    <cellStyle name="Normal 12 2 4 4 5 3 3" xfId="0"/>
    <cellStyle name="Normal 12 2 4 4 5 4" xfId="0"/>
    <cellStyle name="Normal 12 2 4 4 5 4 2" xfId="0"/>
    <cellStyle name="Normal 12 2 4 4 5 4 2 2" xfId="0"/>
    <cellStyle name="Normal 12 2 4 4 5 4 3" xfId="0"/>
    <cellStyle name="Normal 12 2 4 4 5 5" xfId="0"/>
    <cellStyle name="Normal 12 2 4 4 5 5 2" xfId="0"/>
    <cellStyle name="Normal 12 2 4 4 5 6" xfId="0"/>
    <cellStyle name="Normal 12 2 4 4 6" xfId="0"/>
    <cellStyle name="Normal 12 2 4 4 6 2" xfId="0"/>
    <cellStyle name="Normal 12 2 4 4 6 2 2" xfId="0"/>
    <cellStyle name="Normal 12 2 4 4 6 2 2 2" xfId="0"/>
    <cellStyle name="Normal 12 2 4 4 6 2 3" xfId="0"/>
    <cellStyle name="Normal 12 2 4 4 6 3" xfId="0"/>
    <cellStyle name="Normal 12 2 4 4 6 3 2" xfId="0"/>
    <cellStyle name="Normal 12 2 4 4 6 3 2 2" xfId="0"/>
    <cellStyle name="Normal 12 2 4 4 6 3 3" xfId="0"/>
    <cellStyle name="Normal 12 2 4 4 6 4" xfId="0"/>
    <cellStyle name="Normal 12 2 4 4 6 4 2" xfId="0"/>
    <cellStyle name="Normal 12 2 4 4 6 4 2 2" xfId="0"/>
    <cellStyle name="Normal 12 2 4 4 6 4 3" xfId="0"/>
    <cellStyle name="Normal 12 2 4 4 6 5" xfId="0"/>
    <cellStyle name="Normal 12 2 4 4 6 5 2" xfId="0"/>
    <cellStyle name="Normal 12 2 4 4 6 6" xfId="0"/>
    <cellStyle name="Normal 12 2 4 4 7" xfId="0"/>
    <cellStyle name="Normal 12 2 4 4 7 2" xfId="0"/>
    <cellStyle name="Normal 12 2 4 4 7 2 2" xfId="0"/>
    <cellStyle name="Normal 12 2 4 4 7 2 2 2" xfId="0"/>
    <cellStyle name="Normal 12 2 4 4 7 2 3" xfId="0"/>
    <cellStyle name="Normal 12 2 4 4 7 3" xfId="0"/>
    <cellStyle name="Normal 12 2 4 4 7 3 2" xfId="0"/>
    <cellStyle name="Normal 12 2 4 4 7 3 2 2" xfId="0"/>
    <cellStyle name="Normal 12 2 4 4 7 3 3" xfId="0"/>
    <cellStyle name="Normal 12 2 4 4 7 4" xfId="0"/>
    <cellStyle name="Normal 12 2 4 4 7 4 2" xfId="0"/>
    <cellStyle name="Normal 12 2 4 4 7 4 2 2" xfId="0"/>
    <cellStyle name="Normal 12 2 4 4 7 4 3" xfId="0"/>
    <cellStyle name="Normal 12 2 4 4 7 5" xfId="0"/>
    <cellStyle name="Normal 12 2 4 4 7 5 2" xfId="0"/>
    <cellStyle name="Normal 12 2 4 4 7 6" xfId="0"/>
    <cellStyle name="Normal 12 2 4 4 8" xfId="0"/>
    <cellStyle name="Normal 12 2 4 4 8 2" xfId="0"/>
    <cellStyle name="Normal 12 2 4 4 8 2 2" xfId="0"/>
    <cellStyle name="Normal 12 2 4 4 8 3" xfId="0"/>
    <cellStyle name="Normal 12 2 4 4 9" xfId="0"/>
    <cellStyle name="Normal 12 2 4 4 9 2" xfId="0"/>
    <cellStyle name="Normal 12 2 4 4 9 2 2" xfId="0"/>
    <cellStyle name="Normal 12 2 4 4 9 3" xfId="0"/>
    <cellStyle name="Normal 12 2 4 5" xfId="0"/>
    <cellStyle name="Normal 12 2 4 5 2" xfId="0"/>
    <cellStyle name="Normal 12 2 4 5 2 2" xfId="0"/>
    <cellStyle name="Normal 12 2 4 5 2 2 2" xfId="0"/>
    <cellStyle name="Normal 12 2 4 5 2 3" xfId="0"/>
    <cellStyle name="Normal 12 2 4 5 3" xfId="0"/>
    <cellStyle name="Normal 12 2 4 5 3 2" xfId="0"/>
    <cellStyle name="Normal 12 2 4 5 3 2 2" xfId="0"/>
    <cellStyle name="Normal 12 2 4 5 3 3" xfId="0"/>
    <cellStyle name="Normal 12 2 4 5 4" xfId="0"/>
    <cellStyle name="Normal 12 2 4 5 4 2" xfId="0"/>
    <cellStyle name="Normal 12 2 4 5 4 2 2" xfId="0"/>
    <cellStyle name="Normal 12 2 4 5 4 3" xfId="0"/>
    <cellStyle name="Normal 12 2 4 5 5" xfId="0"/>
    <cellStyle name="Normal 12 2 4 5 5 2" xfId="0"/>
    <cellStyle name="Normal 12 2 4 5 6" xfId="0"/>
    <cellStyle name="Normal 12 2 4 6" xfId="0"/>
    <cellStyle name="Normal 12 2 4 6 2" xfId="0"/>
    <cellStyle name="Normal 12 2 4 6 2 2" xfId="0"/>
    <cellStyle name="Normal 12 2 4 6 2 2 2" xfId="0"/>
    <cellStyle name="Normal 12 2 4 6 2 3" xfId="0"/>
    <cellStyle name="Normal 12 2 4 6 3" xfId="0"/>
    <cellStyle name="Normal 12 2 4 6 3 2" xfId="0"/>
    <cellStyle name="Normal 12 2 4 6 3 2 2" xfId="0"/>
    <cellStyle name="Normal 12 2 4 6 3 3" xfId="0"/>
    <cellStyle name="Normal 12 2 4 6 4" xfId="0"/>
    <cellStyle name="Normal 12 2 4 6 4 2" xfId="0"/>
    <cellStyle name="Normal 12 2 4 6 4 2 2" xfId="0"/>
    <cellStyle name="Normal 12 2 4 6 4 3" xfId="0"/>
    <cellStyle name="Normal 12 2 4 6 5" xfId="0"/>
    <cellStyle name="Normal 12 2 4 6 5 2" xfId="0"/>
    <cellStyle name="Normal 12 2 4 6 6" xfId="0"/>
    <cellStyle name="Normal 12 2 4 7" xfId="0"/>
    <cellStyle name="Normal 12 2 4 7 2" xfId="0"/>
    <cellStyle name="Normal 12 2 4 7 2 2" xfId="0"/>
    <cellStyle name="Normal 12 2 4 7 2 2 2" xfId="0"/>
    <cellStyle name="Normal 12 2 4 7 2 3" xfId="0"/>
    <cellStyle name="Normal 12 2 4 7 3" xfId="0"/>
    <cellStyle name="Normal 12 2 4 7 3 2" xfId="0"/>
    <cellStyle name="Normal 12 2 4 7 3 2 2" xfId="0"/>
    <cellStyle name="Normal 12 2 4 7 3 3" xfId="0"/>
    <cellStyle name="Normal 12 2 4 7 4" xfId="0"/>
    <cellStyle name="Normal 12 2 4 7 4 2" xfId="0"/>
    <cellStyle name="Normal 12 2 4 7 4 2 2" xfId="0"/>
    <cellStyle name="Normal 12 2 4 7 4 3" xfId="0"/>
    <cellStyle name="Normal 12 2 4 7 5" xfId="0"/>
    <cellStyle name="Normal 12 2 4 7 5 2" xfId="0"/>
    <cellStyle name="Normal 12 2 4 7 6" xfId="0"/>
    <cellStyle name="Normal 12 2 4 8" xfId="0"/>
    <cellStyle name="Normal 12 2 4 8 2" xfId="0"/>
    <cellStyle name="Normal 12 2 4 8 2 2" xfId="0"/>
    <cellStyle name="Normal 12 2 4 8 2 2 2" xfId="0"/>
    <cellStyle name="Normal 12 2 4 8 2 3" xfId="0"/>
    <cellStyle name="Normal 12 2 4 8 3" xfId="0"/>
    <cellStyle name="Normal 12 2 4 8 3 2" xfId="0"/>
    <cellStyle name="Normal 12 2 4 8 3 2 2" xfId="0"/>
    <cellStyle name="Normal 12 2 4 8 3 3" xfId="0"/>
    <cellStyle name="Normal 12 2 4 8 4" xfId="0"/>
    <cellStyle name="Normal 12 2 4 8 4 2" xfId="0"/>
    <cellStyle name="Normal 12 2 4 8 4 2 2" xfId="0"/>
    <cellStyle name="Normal 12 2 4 8 4 3" xfId="0"/>
    <cellStyle name="Normal 12 2 4 8 5" xfId="0"/>
    <cellStyle name="Normal 12 2 4 8 5 2" xfId="0"/>
    <cellStyle name="Normal 12 2 4 8 6" xfId="0"/>
    <cellStyle name="Normal 12 2 4 9" xfId="0"/>
    <cellStyle name="Normal 12 2 4 9 2" xfId="0"/>
    <cellStyle name="Normal 12 2 4 9 2 2" xfId="0"/>
    <cellStyle name="Normal 12 2 4 9 2 2 2" xfId="0"/>
    <cellStyle name="Normal 12 2 4 9 2 3" xfId="0"/>
    <cellStyle name="Normal 12 2 4 9 3" xfId="0"/>
    <cellStyle name="Normal 12 2 4 9 3 2" xfId="0"/>
    <cellStyle name="Normal 12 2 4 9 3 2 2" xfId="0"/>
    <cellStyle name="Normal 12 2 4 9 3 3" xfId="0"/>
    <cellStyle name="Normal 12 2 4 9 4" xfId="0"/>
    <cellStyle name="Normal 12 2 4 9 4 2" xfId="0"/>
    <cellStyle name="Normal 12 2 4 9 4 2 2" xfId="0"/>
    <cellStyle name="Normal 12 2 4 9 4 3" xfId="0"/>
    <cellStyle name="Normal 12 2 4 9 5" xfId="0"/>
    <cellStyle name="Normal 12 2 4 9 5 2" xfId="0"/>
    <cellStyle name="Normal 12 2 4 9 6" xfId="0"/>
    <cellStyle name="Normal 12 2 5" xfId="0"/>
    <cellStyle name="Normal 12 2 5 10" xfId="0"/>
    <cellStyle name="Normal 12 2 5 10 2" xfId="0"/>
    <cellStyle name="Normal 12 2 5 10 2 2" xfId="0"/>
    <cellStyle name="Normal 12 2 5 10 2 2 2" xfId="0"/>
    <cellStyle name="Normal 12 2 5 10 2 3" xfId="0"/>
    <cellStyle name="Normal 12 2 5 10 3" xfId="0"/>
    <cellStyle name="Normal 12 2 5 10 3 2" xfId="0"/>
    <cellStyle name="Normal 12 2 5 10 3 2 2" xfId="0"/>
    <cellStyle name="Normal 12 2 5 10 3 3" xfId="0"/>
    <cellStyle name="Normal 12 2 5 10 4" xfId="0"/>
    <cellStyle name="Normal 12 2 5 10 4 2" xfId="0"/>
    <cellStyle name="Normal 12 2 5 10 4 2 2" xfId="0"/>
    <cellStyle name="Normal 12 2 5 10 4 3" xfId="0"/>
    <cellStyle name="Normal 12 2 5 10 5" xfId="0"/>
    <cellStyle name="Normal 12 2 5 10 5 2" xfId="0"/>
    <cellStyle name="Normal 12 2 5 10 6" xfId="0"/>
    <cellStyle name="Normal 12 2 5 11" xfId="0"/>
    <cellStyle name="Normal 12 2 5 11 2" xfId="0"/>
    <cellStyle name="Normal 12 2 5 11 2 2" xfId="0"/>
    <cellStyle name="Normal 12 2 5 11 3" xfId="0"/>
    <cellStyle name="Normal 12 2 5 12" xfId="0"/>
    <cellStyle name="Normal 12 2 5 12 2" xfId="0"/>
    <cellStyle name="Normal 12 2 5 12 2 2" xfId="0"/>
    <cellStyle name="Normal 12 2 5 12 3" xfId="0"/>
    <cellStyle name="Normal 12 2 5 13" xfId="0"/>
    <cellStyle name="Normal 12 2 5 13 2" xfId="0"/>
    <cellStyle name="Normal 12 2 5 13 2 2" xfId="0"/>
    <cellStyle name="Normal 12 2 5 13 3" xfId="0"/>
    <cellStyle name="Normal 12 2 5 14" xfId="0"/>
    <cellStyle name="Normal 12 2 5 14 2" xfId="0"/>
    <cellStyle name="Normal 12 2 5 15" xfId="0"/>
    <cellStyle name="Normal 12 2 5 2" xfId="0"/>
    <cellStyle name="Normal 12 2 5 2 10" xfId="0"/>
    <cellStyle name="Normal 12 2 5 2 10 2" xfId="0"/>
    <cellStyle name="Normal 12 2 5 2 10 2 2" xfId="0"/>
    <cellStyle name="Normal 12 2 5 2 10 3" xfId="0"/>
    <cellStyle name="Normal 12 2 5 2 11" xfId="0"/>
    <cellStyle name="Normal 12 2 5 2 11 2" xfId="0"/>
    <cellStyle name="Normal 12 2 5 2 12" xfId="0"/>
    <cellStyle name="Normal 12 2 5 2 2" xfId="0"/>
    <cellStyle name="Normal 12 2 5 2 2 2" xfId="0"/>
    <cellStyle name="Normal 12 2 5 2 2 2 2" xfId="0"/>
    <cellStyle name="Normal 12 2 5 2 2 2 2 2" xfId="0"/>
    <cellStyle name="Normal 12 2 5 2 2 2 3" xfId="0"/>
    <cellStyle name="Normal 12 2 5 2 2 3" xfId="0"/>
    <cellStyle name="Normal 12 2 5 2 2 3 2" xfId="0"/>
    <cellStyle name="Normal 12 2 5 2 2 3 2 2" xfId="0"/>
    <cellStyle name="Normal 12 2 5 2 2 3 3" xfId="0"/>
    <cellStyle name="Normal 12 2 5 2 2 4" xfId="0"/>
    <cellStyle name="Normal 12 2 5 2 2 4 2" xfId="0"/>
    <cellStyle name="Normal 12 2 5 2 2 4 2 2" xfId="0"/>
    <cellStyle name="Normal 12 2 5 2 2 4 3" xfId="0"/>
    <cellStyle name="Normal 12 2 5 2 2 5" xfId="0"/>
    <cellStyle name="Normal 12 2 5 2 2 5 2" xfId="0"/>
    <cellStyle name="Normal 12 2 5 2 2 6" xfId="0"/>
    <cellStyle name="Normal 12 2 5 2 3" xfId="0"/>
    <cellStyle name="Normal 12 2 5 2 3 2" xfId="0"/>
    <cellStyle name="Normal 12 2 5 2 3 2 2" xfId="0"/>
    <cellStyle name="Normal 12 2 5 2 3 2 2 2" xfId="0"/>
    <cellStyle name="Normal 12 2 5 2 3 2 3" xfId="0"/>
    <cellStyle name="Normal 12 2 5 2 3 3" xfId="0"/>
    <cellStyle name="Normal 12 2 5 2 3 3 2" xfId="0"/>
    <cellStyle name="Normal 12 2 5 2 3 3 2 2" xfId="0"/>
    <cellStyle name="Normal 12 2 5 2 3 3 3" xfId="0"/>
    <cellStyle name="Normal 12 2 5 2 3 4" xfId="0"/>
    <cellStyle name="Normal 12 2 5 2 3 4 2" xfId="0"/>
    <cellStyle name="Normal 12 2 5 2 3 4 2 2" xfId="0"/>
    <cellStyle name="Normal 12 2 5 2 3 4 3" xfId="0"/>
    <cellStyle name="Normal 12 2 5 2 3 5" xfId="0"/>
    <cellStyle name="Normal 12 2 5 2 3 5 2" xfId="0"/>
    <cellStyle name="Normal 12 2 5 2 3 6" xfId="0"/>
    <cellStyle name="Normal 12 2 5 2 4" xfId="0"/>
    <cellStyle name="Normal 12 2 5 2 4 2" xfId="0"/>
    <cellStyle name="Normal 12 2 5 2 4 2 2" xfId="0"/>
    <cellStyle name="Normal 12 2 5 2 4 2 2 2" xfId="0"/>
    <cellStyle name="Normal 12 2 5 2 4 2 3" xfId="0"/>
    <cellStyle name="Normal 12 2 5 2 4 3" xfId="0"/>
    <cellStyle name="Normal 12 2 5 2 4 3 2" xfId="0"/>
    <cellStyle name="Normal 12 2 5 2 4 3 2 2" xfId="0"/>
    <cellStyle name="Normal 12 2 5 2 4 3 3" xfId="0"/>
    <cellStyle name="Normal 12 2 5 2 4 4" xfId="0"/>
    <cellStyle name="Normal 12 2 5 2 4 4 2" xfId="0"/>
    <cellStyle name="Normal 12 2 5 2 4 4 2 2" xfId="0"/>
    <cellStyle name="Normal 12 2 5 2 4 4 3" xfId="0"/>
    <cellStyle name="Normal 12 2 5 2 4 5" xfId="0"/>
    <cellStyle name="Normal 12 2 5 2 4 5 2" xfId="0"/>
    <cellStyle name="Normal 12 2 5 2 4 6" xfId="0"/>
    <cellStyle name="Normal 12 2 5 2 5" xfId="0"/>
    <cellStyle name="Normal 12 2 5 2 5 2" xfId="0"/>
    <cellStyle name="Normal 12 2 5 2 5 2 2" xfId="0"/>
    <cellStyle name="Normal 12 2 5 2 5 2 2 2" xfId="0"/>
    <cellStyle name="Normal 12 2 5 2 5 2 3" xfId="0"/>
    <cellStyle name="Normal 12 2 5 2 5 3" xfId="0"/>
    <cellStyle name="Normal 12 2 5 2 5 3 2" xfId="0"/>
    <cellStyle name="Normal 12 2 5 2 5 3 2 2" xfId="0"/>
    <cellStyle name="Normal 12 2 5 2 5 3 3" xfId="0"/>
    <cellStyle name="Normal 12 2 5 2 5 4" xfId="0"/>
    <cellStyle name="Normal 12 2 5 2 5 4 2" xfId="0"/>
    <cellStyle name="Normal 12 2 5 2 5 4 2 2" xfId="0"/>
    <cellStyle name="Normal 12 2 5 2 5 4 3" xfId="0"/>
    <cellStyle name="Normal 12 2 5 2 5 5" xfId="0"/>
    <cellStyle name="Normal 12 2 5 2 5 5 2" xfId="0"/>
    <cellStyle name="Normal 12 2 5 2 5 6" xfId="0"/>
    <cellStyle name="Normal 12 2 5 2 6" xfId="0"/>
    <cellStyle name="Normal 12 2 5 2 6 2" xfId="0"/>
    <cellStyle name="Normal 12 2 5 2 6 2 2" xfId="0"/>
    <cellStyle name="Normal 12 2 5 2 6 2 2 2" xfId="0"/>
    <cellStyle name="Normal 12 2 5 2 6 2 3" xfId="0"/>
    <cellStyle name="Normal 12 2 5 2 6 3" xfId="0"/>
    <cellStyle name="Normal 12 2 5 2 6 3 2" xfId="0"/>
    <cellStyle name="Normal 12 2 5 2 6 3 2 2" xfId="0"/>
    <cellStyle name="Normal 12 2 5 2 6 3 3" xfId="0"/>
    <cellStyle name="Normal 12 2 5 2 6 4" xfId="0"/>
    <cellStyle name="Normal 12 2 5 2 6 4 2" xfId="0"/>
    <cellStyle name="Normal 12 2 5 2 6 4 2 2" xfId="0"/>
    <cellStyle name="Normal 12 2 5 2 6 4 3" xfId="0"/>
    <cellStyle name="Normal 12 2 5 2 6 5" xfId="0"/>
    <cellStyle name="Normal 12 2 5 2 6 5 2" xfId="0"/>
    <cellStyle name="Normal 12 2 5 2 6 6" xfId="0"/>
    <cellStyle name="Normal 12 2 5 2 7" xfId="0"/>
    <cellStyle name="Normal 12 2 5 2 7 2" xfId="0"/>
    <cellStyle name="Normal 12 2 5 2 7 2 2" xfId="0"/>
    <cellStyle name="Normal 12 2 5 2 7 2 2 2" xfId="0"/>
    <cellStyle name="Normal 12 2 5 2 7 2 3" xfId="0"/>
    <cellStyle name="Normal 12 2 5 2 7 3" xfId="0"/>
    <cellStyle name="Normal 12 2 5 2 7 3 2" xfId="0"/>
    <cellStyle name="Normal 12 2 5 2 7 3 2 2" xfId="0"/>
    <cellStyle name="Normal 12 2 5 2 7 3 3" xfId="0"/>
    <cellStyle name="Normal 12 2 5 2 7 4" xfId="0"/>
    <cellStyle name="Normal 12 2 5 2 7 4 2" xfId="0"/>
    <cellStyle name="Normal 12 2 5 2 7 4 2 2" xfId="0"/>
    <cellStyle name="Normal 12 2 5 2 7 4 3" xfId="0"/>
    <cellStyle name="Normal 12 2 5 2 7 5" xfId="0"/>
    <cellStyle name="Normal 12 2 5 2 7 5 2" xfId="0"/>
    <cellStyle name="Normal 12 2 5 2 7 6" xfId="0"/>
    <cellStyle name="Normal 12 2 5 2 8" xfId="0"/>
    <cellStyle name="Normal 12 2 5 2 8 2" xfId="0"/>
    <cellStyle name="Normal 12 2 5 2 8 2 2" xfId="0"/>
    <cellStyle name="Normal 12 2 5 2 8 3" xfId="0"/>
    <cellStyle name="Normal 12 2 5 2 9" xfId="0"/>
    <cellStyle name="Normal 12 2 5 2 9 2" xfId="0"/>
    <cellStyle name="Normal 12 2 5 2 9 2 2" xfId="0"/>
    <cellStyle name="Normal 12 2 5 2 9 3" xfId="0"/>
    <cellStyle name="Normal 12 2 5 3" xfId="0"/>
    <cellStyle name="Normal 12 2 5 3 10" xfId="0"/>
    <cellStyle name="Normal 12 2 5 3 10 2" xfId="0"/>
    <cellStyle name="Normal 12 2 5 3 10 2 2" xfId="0"/>
    <cellStyle name="Normal 12 2 5 3 10 3" xfId="0"/>
    <cellStyle name="Normal 12 2 5 3 11" xfId="0"/>
    <cellStyle name="Normal 12 2 5 3 11 2" xfId="0"/>
    <cellStyle name="Normal 12 2 5 3 12" xfId="0"/>
    <cellStyle name="Normal 12 2 5 3 2" xfId="0"/>
    <cellStyle name="Normal 12 2 5 3 2 2" xfId="0"/>
    <cellStyle name="Normal 12 2 5 3 2 2 2" xfId="0"/>
    <cellStyle name="Normal 12 2 5 3 2 2 2 2" xfId="0"/>
    <cellStyle name="Normal 12 2 5 3 2 2 3" xfId="0"/>
    <cellStyle name="Normal 12 2 5 3 2 3" xfId="0"/>
    <cellStyle name="Normal 12 2 5 3 2 3 2" xfId="0"/>
    <cellStyle name="Normal 12 2 5 3 2 3 2 2" xfId="0"/>
    <cellStyle name="Normal 12 2 5 3 2 3 3" xfId="0"/>
    <cellStyle name="Normal 12 2 5 3 2 4" xfId="0"/>
    <cellStyle name="Normal 12 2 5 3 2 4 2" xfId="0"/>
    <cellStyle name="Normal 12 2 5 3 2 4 2 2" xfId="0"/>
    <cellStyle name="Normal 12 2 5 3 2 4 3" xfId="0"/>
    <cellStyle name="Normal 12 2 5 3 2 5" xfId="0"/>
    <cellStyle name="Normal 12 2 5 3 2 5 2" xfId="0"/>
    <cellStyle name="Normal 12 2 5 3 2 6" xfId="0"/>
    <cellStyle name="Normal 12 2 5 3 3" xfId="0"/>
    <cellStyle name="Normal 12 2 5 3 3 2" xfId="0"/>
    <cellStyle name="Normal 12 2 5 3 3 2 2" xfId="0"/>
    <cellStyle name="Normal 12 2 5 3 3 2 2 2" xfId="0"/>
    <cellStyle name="Normal 12 2 5 3 3 2 3" xfId="0"/>
    <cellStyle name="Normal 12 2 5 3 3 3" xfId="0"/>
    <cellStyle name="Normal 12 2 5 3 3 3 2" xfId="0"/>
    <cellStyle name="Normal 12 2 5 3 3 3 2 2" xfId="0"/>
    <cellStyle name="Normal 12 2 5 3 3 3 3" xfId="0"/>
    <cellStyle name="Normal 12 2 5 3 3 4" xfId="0"/>
    <cellStyle name="Normal 12 2 5 3 3 4 2" xfId="0"/>
    <cellStyle name="Normal 12 2 5 3 3 4 2 2" xfId="0"/>
    <cellStyle name="Normal 12 2 5 3 3 4 3" xfId="0"/>
    <cellStyle name="Normal 12 2 5 3 3 5" xfId="0"/>
    <cellStyle name="Normal 12 2 5 3 3 5 2" xfId="0"/>
    <cellStyle name="Normal 12 2 5 3 3 6" xfId="0"/>
    <cellStyle name="Normal 12 2 5 3 4" xfId="0"/>
    <cellStyle name="Normal 12 2 5 3 4 2" xfId="0"/>
    <cellStyle name="Normal 12 2 5 3 4 2 2" xfId="0"/>
    <cellStyle name="Normal 12 2 5 3 4 2 2 2" xfId="0"/>
    <cellStyle name="Normal 12 2 5 3 4 2 3" xfId="0"/>
    <cellStyle name="Normal 12 2 5 3 4 3" xfId="0"/>
    <cellStyle name="Normal 12 2 5 3 4 3 2" xfId="0"/>
    <cellStyle name="Normal 12 2 5 3 4 3 2 2" xfId="0"/>
    <cellStyle name="Normal 12 2 5 3 4 3 3" xfId="0"/>
    <cellStyle name="Normal 12 2 5 3 4 4" xfId="0"/>
    <cellStyle name="Normal 12 2 5 3 4 4 2" xfId="0"/>
    <cellStyle name="Normal 12 2 5 3 4 4 2 2" xfId="0"/>
    <cellStyle name="Normal 12 2 5 3 4 4 3" xfId="0"/>
    <cellStyle name="Normal 12 2 5 3 4 5" xfId="0"/>
    <cellStyle name="Normal 12 2 5 3 4 5 2" xfId="0"/>
    <cellStyle name="Normal 12 2 5 3 4 6" xfId="0"/>
    <cellStyle name="Normal 12 2 5 3 5" xfId="0"/>
    <cellStyle name="Normal 12 2 5 3 5 2" xfId="0"/>
    <cellStyle name="Normal 12 2 5 3 5 2 2" xfId="0"/>
    <cellStyle name="Normal 12 2 5 3 5 2 2 2" xfId="0"/>
    <cellStyle name="Normal 12 2 5 3 5 2 3" xfId="0"/>
    <cellStyle name="Normal 12 2 5 3 5 3" xfId="0"/>
    <cellStyle name="Normal 12 2 5 3 5 3 2" xfId="0"/>
    <cellStyle name="Normal 12 2 5 3 5 3 2 2" xfId="0"/>
    <cellStyle name="Normal 12 2 5 3 5 3 3" xfId="0"/>
    <cellStyle name="Normal 12 2 5 3 5 4" xfId="0"/>
    <cellStyle name="Normal 12 2 5 3 5 4 2" xfId="0"/>
    <cellStyle name="Normal 12 2 5 3 5 4 2 2" xfId="0"/>
    <cellStyle name="Normal 12 2 5 3 5 4 3" xfId="0"/>
    <cellStyle name="Normal 12 2 5 3 5 5" xfId="0"/>
    <cellStyle name="Normal 12 2 5 3 5 5 2" xfId="0"/>
    <cellStyle name="Normal 12 2 5 3 5 6" xfId="0"/>
    <cellStyle name="Normal 12 2 5 3 6" xfId="0"/>
    <cellStyle name="Normal 12 2 5 3 6 2" xfId="0"/>
    <cellStyle name="Normal 12 2 5 3 6 2 2" xfId="0"/>
    <cellStyle name="Normal 12 2 5 3 6 2 2 2" xfId="0"/>
    <cellStyle name="Normal 12 2 5 3 6 2 3" xfId="0"/>
    <cellStyle name="Normal 12 2 5 3 6 3" xfId="0"/>
    <cellStyle name="Normal 12 2 5 3 6 3 2" xfId="0"/>
    <cellStyle name="Normal 12 2 5 3 6 3 2 2" xfId="0"/>
    <cellStyle name="Normal 12 2 5 3 6 3 3" xfId="0"/>
    <cellStyle name="Normal 12 2 5 3 6 4" xfId="0"/>
    <cellStyle name="Normal 12 2 5 3 6 4 2" xfId="0"/>
    <cellStyle name="Normal 12 2 5 3 6 4 2 2" xfId="0"/>
    <cellStyle name="Normal 12 2 5 3 6 4 3" xfId="0"/>
    <cellStyle name="Normal 12 2 5 3 6 5" xfId="0"/>
    <cellStyle name="Normal 12 2 5 3 6 5 2" xfId="0"/>
    <cellStyle name="Normal 12 2 5 3 6 6" xfId="0"/>
    <cellStyle name="Normal 12 2 5 3 7" xfId="0"/>
    <cellStyle name="Normal 12 2 5 3 7 2" xfId="0"/>
    <cellStyle name="Normal 12 2 5 3 7 2 2" xfId="0"/>
    <cellStyle name="Normal 12 2 5 3 7 2 2 2" xfId="0"/>
    <cellStyle name="Normal 12 2 5 3 7 2 3" xfId="0"/>
    <cellStyle name="Normal 12 2 5 3 7 3" xfId="0"/>
    <cellStyle name="Normal 12 2 5 3 7 3 2" xfId="0"/>
    <cellStyle name="Normal 12 2 5 3 7 3 2 2" xfId="0"/>
    <cellStyle name="Normal 12 2 5 3 7 3 3" xfId="0"/>
    <cellStyle name="Normal 12 2 5 3 7 4" xfId="0"/>
    <cellStyle name="Normal 12 2 5 3 7 4 2" xfId="0"/>
    <cellStyle name="Normal 12 2 5 3 7 4 2 2" xfId="0"/>
    <cellStyle name="Normal 12 2 5 3 7 4 3" xfId="0"/>
    <cellStyle name="Normal 12 2 5 3 7 5" xfId="0"/>
    <cellStyle name="Normal 12 2 5 3 7 5 2" xfId="0"/>
    <cellStyle name="Normal 12 2 5 3 7 6" xfId="0"/>
    <cellStyle name="Normal 12 2 5 3 8" xfId="0"/>
    <cellStyle name="Normal 12 2 5 3 8 2" xfId="0"/>
    <cellStyle name="Normal 12 2 5 3 8 2 2" xfId="0"/>
    <cellStyle name="Normal 12 2 5 3 8 3" xfId="0"/>
    <cellStyle name="Normal 12 2 5 3 9" xfId="0"/>
    <cellStyle name="Normal 12 2 5 3 9 2" xfId="0"/>
    <cellStyle name="Normal 12 2 5 3 9 2 2" xfId="0"/>
    <cellStyle name="Normal 12 2 5 3 9 3" xfId="0"/>
    <cellStyle name="Normal 12 2 5 4" xfId="0"/>
    <cellStyle name="Normal 12 2 5 4 10" xfId="0"/>
    <cellStyle name="Normal 12 2 5 4 10 2" xfId="0"/>
    <cellStyle name="Normal 12 2 5 4 10 2 2" xfId="0"/>
    <cellStyle name="Normal 12 2 5 4 10 3" xfId="0"/>
    <cellStyle name="Normal 12 2 5 4 11" xfId="0"/>
    <cellStyle name="Normal 12 2 5 4 11 2" xfId="0"/>
    <cellStyle name="Normal 12 2 5 4 12" xfId="0"/>
    <cellStyle name="Normal 12 2 5 4 2" xfId="0"/>
    <cellStyle name="Normal 12 2 5 4 2 2" xfId="0"/>
    <cellStyle name="Normal 12 2 5 4 2 2 2" xfId="0"/>
    <cellStyle name="Normal 12 2 5 4 2 2 2 2" xfId="0"/>
    <cellStyle name="Normal 12 2 5 4 2 2 3" xfId="0"/>
    <cellStyle name="Normal 12 2 5 4 2 3" xfId="0"/>
    <cellStyle name="Normal 12 2 5 4 2 3 2" xfId="0"/>
    <cellStyle name="Normal 12 2 5 4 2 3 2 2" xfId="0"/>
    <cellStyle name="Normal 12 2 5 4 2 3 3" xfId="0"/>
    <cellStyle name="Normal 12 2 5 4 2 4" xfId="0"/>
    <cellStyle name="Normal 12 2 5 4 2 4 2" xfId="0"/>
    <cellStyle name="Normal 12 2 5 4 2 4 2 2" xfId="0"/>
    <cellStyle name="Normal 12 2 5 4 2 4 3" xfId="0"/>
    <cellStyle name="Normal 12 2 5 4 2 5" xfId="0"/>
    <cellStyle name="Normal 12 2 5 4 2 5 2" xfId="0"/>
    <cellStyle name="Normal 12 2 5 4 2 6" xfId="0"/>
    <cellStyle name="Normal 12 2 5 4 3" xfId="0"/>
    <cellStyle name="Normal 12 2 5 4 3 2" xfId="0"/>
    <cellStyle name="Normal 12 2 5 4 3 2 2" xfId="0"/>
    <cellStyle name="Normal 12 2 5 4 3 2 2 2" xfId="0"/>
    <cellStyle name="Normal 12 2 5 4 3 2 3" xfId="0"/>
    <cellStyle name="Normal 12 2 5 4 3 3" xfId="0"/>
    <cellStyle name="Normal 12 2 5 4 3 3 2" xfId="0"/>
    <cellStyle name="Normal 12 2 5 4 3 3 2 2" xfId="0"/>
    <cellStyle name="Normal 12 2 5 4 3 3 3" xfId="0"/>
    <cellStyle name="Normal 12 2 5 4 3 4" xfId="0"/>
    <cellStyle name="Normal 12 2 5 4 3 4 2" xfId="0"/>
    <cellStyle name="Normal 12 2 5 4 3 4 2 2" xfId="0"/>
    <cellStyle name="Normal 12 2 5 4 3 4 3" xfId="0"/>
    <cellStyle name="Normal 12 2 5 4 3 5" xfId="0"/>
    <cellStyle name="Normal 12 2 5 4 3 5 2" xfId="0"/>
    <cellStyle name="Normal 12 2 5 4 3 6" xfId="0"/>
    <cellStyle name="Normal 12 2 5 4 4" xfId="0"/>
    <cellStyle name="Normal 12 2 5 4 4 2" xfId="0"/>
    <cellStyle name="Normal 12 2 5 4 4 2 2" xfId="0"/>
    <cellStyle name="Normal 12 2 5 4 4 2 2 2" xfId="0"/>
    <cellStyle name="Normal 12 2 5 4 4 2 3" xfId="0"/>
    <cellStyle name="Normal 12 2 5 4 4 3" xfId="0"/>
    <cellStyle name="Normal 12 2 5 4 4 3 2" xfId="0"/>
    <cellStyle name="Normal 12 2 5 4 4 3 2 2" xfId="0"/>
    <cellStyle name="Normal 12 2 5 4 4 3 3" xfId="0"/>
    <cellStyle name="Normal 12 2 5 4 4 4" xfId="0"/>
    <cellStyle name="Normal 12 2 5 4 4 4 2" xfId="0"/>
    <cellStyle name="Normal 12 2 5 4 4 4 2 2" xfId="0"/>
    <cellStyle name="Normal 12 2 5 4 4 4 3" xfId="0"/>
    <cellStyle name="Normal 12 2 5 4 4 5" xfId="0"/>
    <cellStyle name="Normal 12 2 5 4 4 5 2" xfId="0"/>
    <cellStyle name="Normal 12 2 5 4 4 6" xfId="0"/>
    <cellStyle name="Normal 12 2 5 4 5" xfId="0"/>
    <cellStyle name="Normal 12 2 5 4 5 2" xfId="0"/>
    <cellStyle name="Normal 12 2 5 4 5 2 2" xfId="0"/>
    <cellStyle name="Normal 12 2 5 4 5 2 2 2" xfId="0"/>
    <cellStyle name="Normal 12 2 5 4 5 2 3" xfId="0"/>
    <cellStyle name="Normal 12 2 5 4 5 3" xfId="0"/>
    <cellStyle name="Normal 12 2 5 4 5 3 2" xfId="0"/>
    <cellStyle name="Normal 12 2 5 4 5 3 2 2" xfId="0"/>
    <cellStyle name="Normal 12 2 5 4 5 3 3" xfId="0"/>
    <cellStyle name="Normal 12 2 5 4 5 4" xfId="0"/>
    <cellStyle name="Normal 12 2 5 4 5 4 2" xfId="0"/>
    <cellStyle name="Normal 12 2 5 4 5 4 2 2" xfId="0"/>
    <cellStyle name="Normal 12 2 5 4 5 4 3" xfId="0"/>
    <cellStyle name="Normal 12 2 5 4 5 5" xfId="0"/>
    <cellStyle name="Normal 12 2 5 4 5 5 2" xfId="0"/>
    <cellStyle name="Normal 12 2 5 4 5 6" xfId="0"/>
    <cellStyle name="Normal 12 2 5 4 6" xfId="0"/>
    <cellStyle name="Normal 12 2 5 4 6 2" xfId="0"/>
    <cellStyle name="Normal 12 2 5 4 6 2 2" xfId="0"/>
    <cellStyle name="Normal 12 2 5 4 6 2 2 2" xfId="0"/>
    <cellStyle name="Normal 12 2 5 4 6 2 3" xfId="0"/>
    <cellStyle name="Normal 12 2 5 4 6 3" xfId="0"/>
    <cellStyle name="Normal 12 2 5 4 6 3 2" xfId="0"/>
    <cellStyle name="Normal 12 2 5 4 6 3 2 2" xfId="0"/>
    <cellStyle name="Normal 12 2 5 4 6 3 3" xfId="0"/>
    <cellStyle name="Normal 12 2 5 4 6 4" xfId="0"/>
    <cellStyle name="Normal 12 2 5 4 6 4 2" xfId="0"/>
    <cellStyle name="Normal 12 2 5 4 6 4 2 2" xfId="0"/>
    <cellStyle name="Normal 12 2 5 4 6 4 3" xfId="0"/>
    <cellStyle name="Normal 12 2 5 4 6 5" xfId="0"/>
    <cellStyle name="Normal 12 2 5 4 6 5 2" xfId="0"/>
    <cellStyle name="Normal 12 2 5 4 6 6" xfId="0"/>
    <cellStyle name="Normal 12 2 5 4 7" xfId="0"/>
    <cellStyle name="Normal 12 2 5 4 7 2" xfId="0"/>
    <cellStyle name="Normal 12 2 5 4 7 2 2" xfId="0"/>
    <cellStyle name="Normal 12 2 5 4 7 2 2 2" xfId="0"/>
    <cellStyle name="Normal 12 2 5 4 7 2 3" xfId="0"/>
    <cellStyle name="Normal 12 2 5 4 7 3" xfId="0"/>
    <cellStyle name="Normal 12 2 5 4 7 3 2" xfId="0"/>
    <cellStyle name="Normal 12 2 5 4 7 3 2 2" xfId="0"/>
    <cellStyle name="Normal 12 2 5 4 7 3 3" xfId="0"/>
    <cellStyle name="Normal 12 2 5 4 7 4" xfId="0"/>
    <cellStyle name="Normal 12 2 5 4 7 4 2" xfId="0"/>
    <cellStyle name="Normal 12 2 5 4 7 4 2 2" xfId="0"/>
    <cellStyle name="Normal 12 2 5 4 7 4 3" xfId="0"/>
    <cellStyle name="Normal 12 2 5 4 7 5" xfId="0"/>
    <cellStyle name="Normal 12 2 5 4 7 5 2" xfId="0"/>
    <cellStyle name="Normal 12 2 5 4 7 6" xfId="0"/>
    <cellStyle name="Normal 12 2 5 4 8" xfId="0"/>
    <cellStyle name="Normal 12 2 5 4 8 2" xfId="0"/>
    <cellStyle name="Normal 12 2 5 4 8 2 2" xfId="0"/>
    <cellStyle name="Normal 12 2 5 4 8 3" xfId="0"/>
    <cellStyle name="Normal 12 2 5 4 9" xfId="0"/>
    <cellStyle name="Normal 12 2 5 4 9 2" xfId="0"/>
    <cellStyle name="Normal 12 2 5 4 9 2 2" xfId="0"/>
    <cellStyle name="Normal 12 2 5 4 9 3" xfId="0"/>
    <cellStyle name="Normal 12 2 5 5" xfId="0"/>
    <cellStyle name="Normal 12 2 5 5 2" xfId="0"/>
    <cellStyle name="Normal 12 2 5 5 2 2" xfId="0"/>
    <cellStyle name="Normal 12 2 5 5 2 2 2" xfId="0"/>
    <cellStyle name="Normal 12 2 5 5 2 3" xfId="0"/>
    <cellStyle name="Normal 12 2 5 5 3" xfId="0"/>
    <cellStyle name="Normal 12 2 5 5 3 2" xfId="0"/>
    <cellStyle name="Normal 12 2 5 5 3 2 2" xfId="0"/>
    <cellStyle name="Normal 12 2 5 5 3 3" xfId="0"/>
    <cellStyle name="Normal 12 2 5 5 4" xfId="0"/>
    <cellStyle name="Normal 12 2 5 5 4 2" xfId="0"/>
    <cellStyle name="Normal 12 2 5 5 4 2 2" xfId="0"/>
    <cellStyle name="Normal 12 2 5 5 4 3" xfId="0"/>
    <cellStyle name="Normal 12 2 5 5 5" xfId="0"/>
    <cellStyle name="Normal 12 2 5 5 5 2" xfId="0"/>
    <cellStyle name="Normal 12 2 5 5 6" xfId="0"/>
    <cellStyle name="Normal 12 2 5 6" xfId="0"/>
    <cellStyle name="Normal 12 2 5 6 2" xfId="0"/>
    <cellStyle name="Normal 12 2 5 6 2 2" xfId="0"/>
    <cellStyle name="Normal 12 2 5 6 2 2 2" xfId="0"/>
    <cellStyle name="Normal 12 2 5 6 2 3" xfId="0"/>
    <cellStyle name="Normal 12 2 5 6 3" xfId="0"/>
    <cellStyle name="Normal 12 2 5 6 3 2" xfId="0"/>
    <cellStyle name="Normal 12 2 5 6 3 2 2" xfId="0"/>
    <cellStyle name="Normal 12 2 5 6 3 3" xfId="0"/>
    <cellStyle name="Normal 12 2 5 6 4" xfId="0"/>
    <cellStyle name="Normal 12 2 5 6 4 2" xfId="0"/>
    <cellStyle name="Normal 12 2 5 6 4 2 2" xfId="0"/>
    <cellStyle name="Normal 12 2 5 6 4 3" xfId="0"/>
    <cellStyle name="Normal 12 2 5 6 5" xfId="0"/>
    <cellStyle name="Normal 12 2 5 6 5 2" xfId="0"/>
    <cellStyle name="Normal 12 2 5 6 6" xfId="0"/>
    <cellStyle name="Normal 12 2 5 7" xfId="0"/>
    <cellStyle name="Normal 12 2 5 7 2" xfId="0"/>
    <cellStyle name="Normal 12 2 5 7 2 2" xfId="0"/>
    <cellStyle name="Normal 12 2 5 7 2 2 2" xfId="0"/>
    <cellStyle name="Normal 12 2 5 7 2 3" xfId="0"/>
    <cellStyle name="Normal 12 2 5 7 3" xfId="0"/>
    <cellStyle name="Normal 12 2 5 7 3 2" xfId="0"/>
    <cellStyle name="Normal 12 2 5 7 3 2 2" xfId="0"/>
    <cellStyle name="Normal 12 2 5 7 3 3" xfId="0"/>
    <cellStyle name="Normal 12 2 5 7 4" xfId="0"/>
    <cellStyle name="Normal 12 2 5 7 4 2" xfId="0"/>
    <cellStyle name="Normal 12 2 5 7 4 2 2" xfId="0"/>
    <cellStyle name="Normal 12 2 5 7 4 3" xfId="0"/>
    <cellStyle name="Normal 12 2 5 7 5" xfId="0"/>
    <cellStyle name="Normal 12 2 5 7 5 2" xfId="0"/>
    <cellStyle name="Normal 12 2 5 7 6" xfId="0"/>
    <cellStyle name="Normal 12 2 5 8" xfId="0"/>
    <cellStyle name="Normal 12 2 5 8 2" xfId="0"/>
    <cellStyle name="Normal 12 2 5 8 2 2" xfId="0"/>
    <cellStyle name="Normal 12 2 5 8 2 2 2" xfId="0"/>
    <cellStyle name="Normal 12 2 5 8 2 3" xfId="0"/>
    <cellStyle name="Normal 12 2 5 8 3" xfId="0"/>
    <cellStyle name="Normal 12 2 5 8 3 2" xfId="0"/>
    <cellStyle name="Normal 12 2 5 8 3 2 2" xfId="0"/>
    <cellStyle name="Normal 12 2 5 8 3 3" xfId="0"/>
    <cellStyle name="Normal 12 2 5 8 4" xfId="0"/>
    <cellStyle name="Normal 12 2 5 8 4 2" xfId="0"/>
    <cellStyle name="Normal 12 2 5 8 4 2 2" xfId="0"/>
    <cellStyle name="Normal 12 2 5 8 4 3" xfId="0"/>
    <cellStyle name="Normal 12 2 5 8 5" xfId="0"/>
    <cellStyle name="Normal 12 2 5 8 5 2" xfId="0"/>
    <cellStyle name="Normal 12 2 5 8 6" xfId="0"/>
    <cellStyle name="Normal 12 2 5 9" xfId="0"/>
    <cellStyle name="Normal 12 2 5 9 2" xfId="0"/>
    <cellStyle name="Normal 12 2 5 9 2 2" xfId="0"/>
    <cellStyle name="Normal 12 2 5 9 2 2 2" xfId="0"/>
    <cellStyle name="Normal 12 2 5 9 2 3" xfId="0"/>
    <cellStyle name="Normal 12 2 5 9 3" xfId="0"/>
    <cellStyle name="Normal 12 2 5 9 3 2" xfId="0"/>
    <cellStyle name="Normal 12 2 5 9 3 2 2" xfId="0"/>
    <cellStyle name="Normal 12 2 5 9 3 3" xfId="0"/>
    <cellStyle name="Normal 12 2 5 9 4" xfId="0"/>
    <cellStyle name="Normal 12 2 5 9 4 2" xfId="0"/>
    <cellStyle name="Normal 12 2 5 9 4 2 2" xfId="0"/>
    <cellStyle name="Normal 12 2 5 9 4 3" xfId="0"/>
    <cellStyle name="Normal 12 2 5 9 5" xfId="0"/>
    <cellStyle name="Normal 12 2 5 9 5 2" xfId="0"/>
    <cellStyle name="Normal 12 2 5 9 6" xfId="0"/>
    <cellStyle name="Normal 12 2 6" xfId="0"/>
    <cellStyle name="Normal 12 2 6 10" xfId="0"/>
    <cellStyle name="Normal 12 2 6 10 2" xfId="0"/>
    <cellStyle name="Normal 12 2 6 10 2 2" xfId="0"/>
    <cellStyle name="Normal 12 2 6 10 3" xfId="0"/>
    <cellStyle name="Normal 12 2 6 11" xfId="0"/>
    <cellStyle name="Normal 12 2 6 11 2" xfId="0"/>
    <cellStyle name="Normal 12 2 6 12" xfId="0"/>
    <cellStyle name="Normal 12 2 6 2" xfId="0"/>
    <cellStyle name="Normal 12 2 6 2 2" xfId="0"/>
    <cellStyle name="Normal 12 2 6 2 2 2" xfId="0"/>
    <cellStyle name="Normal 12 2 6 2 2 2 2" xfId="0"/>
    <cellStyle name="Normal 12 2 6 2 2 3" xfId="0"/>
    <cellStyle name="Normal 12 2 6 2 3" xfId="0"/>
    <cellStyle name="Normal 12 2 6 2 3 2" xfId="0"/>
    <cellStyle name="Normal 12 2 6 2 3 2 2" xfId="0"/>
    <cellStyle name="Normal 12 2 6 2 3 3" xfId="0"/>
    <cellStyle name="Normal 12 2 6 2 4" xfId="0"/>
    <cellStyle name="Normal 12 2 6 2 4 2" xfId="0"/>
    <cellStyle name="Normal 12 2 6 2 4 2 2" xfId="0"/>
    <cellStyle name="Normal 12 2 6 2 4 3" xfId="0"/>
    <cellStyle name="Normal 12 2 6 2 5" xfId="0"/>
    <cellStyle name="Normal 12 2 6 2 5 2" xfId="0"/>
    <cellStyle name="Normal 12 2 6 2 6" xfId="0"/>
    <cellStyle name="Normal 12 2 6 3" xfId="0"/>
    <cellStyle name="Normal 12 2 6 3 2" xfId="0"/>
    <cellStyle name="Normal 12 2 6 3 2 2" xfId="0"/>
    <cellStyle name="Normal 12 2 6 3 2 2 2" xfId="0"/>
    <cellStyle name="Normal 12 2 6 3 2 3" xfId="0"/>
    <cellStyle name="Normal 12 2 6 3 3" xfId="0"/>
    <cellStyle name="Normal 12 2 6 3 3 2" xfId="0"/>
    <cellStyle name="Normal 12 2 6 3 3 2 2" xfId="0"/>
    <cellStyle name="Normal 12 2 6 3 3 3" xfId="0"/>
    <cellStyle name="Normal 12 2 6 3 4" xfId="0"/>
    <cellStyle name="Normal 12 2 6 3 4 2" xfId="0"/>
    <cellStyle name="Normal 12 2 6 3 4 2 2" xfId="0"/>
    <cellStyle name="Normal 12 2 6 3 4 3" xfId="0"/>
    <cellStyle name="Normal 12 2 6 3 5" xfId="0"/>
    <cellStyle name="Normal 12 2 6 3 5 2" xfId="0"/>
    <cellStyle name="Normal 12 2 6 3 6" xfId="0"/>
    <cellStyle name="Normal 12 2 6 4" xfId="0"/>
    <cellStyle name="Normal 12 2 6 4 2" xfId="0"/>
    <cellStyle name="Normal 12 2 6 4 2 2" xfId="0"/>
    <cellStyle name="Normal 12 2 6 4 2 2 2" xfId="0"/>
    <cellStyle name="Normal 12 2 6 4 2 3" xfId="0"/>
    <cellStyle name="Normal 12 2 6 4 3" xfId="0"/>
    <cellStyle name="Normal 12 2 6 4 3 2" xfId="0"/>
    <cellStyle name="Normal 12 2 6 4 3 2 2" xfId="0"/>
    <cellStyle name="Normal 12 2 6 4 3 3" xfId="0"/>
    <cellStyle name="Normal 12 2 6 4 4" xfId="0"/>
    <cellStyle name="Normal 12 2 6 4 4 2" xfId="0"/>
    <cellStyle name="Normal 12 2 6 4 4 2 2" xfId="0"/>
    <cellStyle name="Normal 12 2 6 4 4 3" xfId="0"/>
    <cellStyle name="Normal 12 2 6 4 5" xfId="0"/>
    <cellStyle name="Normal 12 2 6 4 5 2" xfId="0"/>
    <cellStyle name="Normal 12 2 6 4 6" xfId="0"/>
    <cellStyle name="Normal 12 2 6 5" xfId="0"/>
    <cellStyle name="Normal 12 2 6 5 2" xfId="0"/>
    <cellStyle name="Normal 12 2 6 5 2 2" xfId="0"/>
    <cellStyle name="Normal 12 2 6 5 2 2 2" xfId="0"/>
    <cellStyle name="Normal 12 2 6 5 2 3" xfId="0"/>
    <cellStyle name="Normal 12 2 6 5 3" xfId="0"/>
    <cellStyle name="Normal 12 2 6 5 3 2" xfId="0"/>
    <cellStyle name="Normal 12 2 6 5 3 2 2" xfId="0"/>
    <cellStyle name="Normal 12 2 6 5 3 3" xfId="0"/>
    <cellStyle name="Normal 12 2 6 5 4" xfId="0"/>
    <cellStyle name="Normal 12 2 6 5 4 2" xfId="0"/>
    <cellStyle name="Normal 12 2 6 5 4 2 2" xfId="0"/>
    <cellStyle name="Normal 12 2 6 5 4 3" xfId="0"/>
    <cellStyle name="Normal 12 2 6 5 5" xfId="0"/>
    <cellStyle name="Normal 12 2 6 5 5 2" xfId="0"/>
    <cellStyle name="Normal 12 2 6 5 6" xfId="0"/>
    <cellStyle name="Normal 12 2 6 6" xfId="0"/>
    <cellStyle name="Normal 12 2 6 6 2" xfId="0"/>
    <cellStyle name="Normal 12 2 6 6 2 2" xfId="0"/>
    <cellStyle name="Normal 12 2 6 6 2 2 2" xfId="0"/>
    <cellStyle name="Normal 12 2 6 6 2 3" xfId="0"/>
    <cellStyle name="Normal 12 2 6 6 3" xfId="0"/>
    <cellStyle name="Normal 12 2 6 6 3 2" xfId="0"/>
    <cellStyle name="Normal 12 2 6 6 3 2 2" xfId="0"/>
    <cellStyle name="Normal 12 2 6 6 3 3" xfId="0"/>
    <cellStyle name="Normal 12 2 6 6 4" xfId="0"/>
    <cellStyle name="Normal 12 2 6 6 4 2" xfId="0"/>
    <cellStyle name="Normal 12 2 6 6 4 2 2" xfId="0"/>
    <cellStyle name="Normal 12 2 6 6 4 3" xfId="0"/>
    <cellStyle name="Normal 12 2 6 6 5" xfId="0"/>
    <cellStyle name="Normal 12 2 6 6 5 2" xfId="0"/>
    <cellStyle name="Normal 12 2 6 6 6" xfId="0"/>
    <cellStyle name="Normal 12 2 6 7" xfId="0"/>
    <cellStyle name="Normal 12 2 6 7 2" xfId="0"/>
    <cellStyle name="Normal 12 2 6 7 2 2" xfId="0"/>
    <cellStyle name="Normal 12 2 6 7 2 2 2" xfId="0"/>
    <cellStyle name="Normal 12 2 6 7 2 3" xfId="0"/>
    <cellStyle name="Normal 12 2 6 7 3" xfId="0"/>
    <cellStyle name="Normal 12 2 6 7 3 2" xfId="0"/>
    <cellStyle name="Normal 12 2 6 7 3 2 2" xfId="0"/>
    <cellStyle name="Normal 12 2 6 7 3 3" xfId="0"/>
    <cellStyle name="Normal 12 2 6 7 4" xfId="0"/>
    <cellStyle name="Normal 12 2 6 7 4 2" xfId="0"/>
    <cellStyle name="Normal 12 2 6 7 4 2 2" xfId="0"/>
    <cellStyle name="Normal 12 2 6 7 4 3" xfId="0"/>
    <cellStyle name="Normal 12 2 6 7 5" xfId="0"/>
    <cellStyle name="Normal 12 2 6 7 5 2" xfId="0"/>
    <cellStyle name="Normal 12 2 6 7 6" xfId="0"/>
    <cellStyle name="Normal 12 2 6 8" xfId="0"/>
    <cellStyle name="Normal 12 2 6 8 2" xfId="0"/>
    <cellStyle name="Normal 12 2 6 8 2 2" xfId="0"/>
    <cellStyle name="Normal 12 2 6 8 3" xfId="0"/>
    <cellStyle name="Normal 12 2 6 9" xfId="0"/>
    <cellStyle name="Normal 12 2 6 9 2" xfId="0"/>
    <cellStyle name="Normal 12 2 6 9 2 2" xfId="0"/>
    <cellStyle name="Normal 12 2 6 9 3" xfId="0"/>
    <cellStyle name="Normal 12 2 7" xfId="0"/>
    <cellStyle name="Normal 12 2 7 10" xfId="0"/>
    <cellStyle name="Normal 12 2 7 10 2" xfId="0"/>
    <cellStyle name="Normal 12 2 7 10 2 2" xfId="0"/>
    <cellStyle name="Normal 12 2 7 10 3" xfId="0"/>
    <cellStyle name="Normal 12 2 7 11" xfId="0"/>
    <cellStyle name="Normal 12 2 7 11 2" xfId="0"/>
    <cellStyle name="Normal 12 2 7 12" xfId="0"/>
    <cellStyle name="Normal 12 2 7 2" xfId="0"/>
    <cellStyle name="Normal 12 2 7 2 2" xfId="0"/>
    <cellStyle name="Normal 12 2 7 2 2 2" xfId="0"/>
    <cellStyle name="Normal 12 2 7 2 2 2 2" xfId="0"/>
    <cellStyle name="Normal 12 2 7 2 2 3" xfId="0"/>
    <cellStyle name="Normal 12 2 7 2 3" xfId="0"/>
    <cellStyle name="Normal 12 2 7 2 3 2" xfId="0"/>
    <cellStyle name="Normal 12 2 7 2 3 2 2" xfId="0"/>
    <cellStyle name="Normal 12 2 7 2 3 3" xfId="0"/>
    <cellStyle name="Normal 12 2 7 2 4" xfId="0"/>
    <cellStyle name="Normal 12 2 7 2 4 2" xfId="0"/>
    <cellStyle name="Normal 12 2 7 2 4 2 2" xfId="0"/>
    <cellStyle name="Normal 12 2 7 2 4 3" xfId="0"/>
    <cellStyle name="Normal 12 2 7 2 5" xfId="0"/>
    <cellStyle name="Normal 12 2 7 2 5 2" xfId="0"/>
    <cellStyle name="Normal 12 2 7 2 6" xfId="0"/>
    <cellStyle name="Normal 12 2 7 3" xfId="0"/>
    <cellStyle name="Normal 12 2 7 3 2" xfId="0"/>
    <cellStyle name="Normal 12 2 7 3 2 2" xfId="0"/>
    <cellStyle name="Normal 12 2 7 3 2 2 2" xfId="0"/>
    <cellStyle name="Normal 12 2 7 3 2 3" xfId="0"/>
    <cellStyle name="Normal 12 2 7 3 3" xfId="0"/>
    <cellStyle name="Normal 12 2 7 3 3 2" xfId="0"/>
    <cellStyle name="Normal 12 2 7 3 3 2 2" xfId="0"/>
    <cellStyle name="Normal 12 2 7 3 3 3" xfId="0"/>
    <cellStyle name="Normal 12 2 7 3 4" xfId="0"/>
    <cellStyle name="Normal 12 2 7 3 4 2" xfId="0"/>
    <cellStyle name="Normal 12 2 7 3 4 2 2" xfId="0"/>
    <cellStyle name="Normal 12 2 7 3 4 3" xfId="0"/>
    <cellStyle name="Normal 12 2 7 3 5" xfId="0"/>
    <cellStyle name="Normal 12 2 7 3 5 2" xfId="0"/>
    <cellStyle name="Normal 12 2 7 3 6" xfId="0"/>
    <cellStyle name="Normal 12 2 7 4" xfId="0"/>
    <cellStyle name="Normal 12 2 7 4 2" xfId="0"/>
    <cellStyle name="Normal 12 2 7 4 2 2" xfId="0"/>
    <cellStyle name="Normal 12 2 7 4 2 2 2" xfId="0"/>
    <cellStyle name="Normal 12 2 7 4 2 3" xfId="0"/>
    <cellStyle name="Normal 12 2 7 4 3" xfId="0"/>
    <cellStyle name="Normal 12 2 7 4 3 2" xfId="0"/>
    <cellStyle name="Normal 12 2 7 4 3 2 2" xfId="0"/>
    <cellStyle name="Normal 12 2 7 4 3 3" xfId="0"/>
    <cellStyle name="Normal 12 2 7 4 4" xfId="0"/>
    <cellStyle name="Normal 12 2 7 4 4 2" xfId="0"/>
    <cellStyle name="Normal 12 2 7 4 4 2 2" xfId="0"/>
    <cellStyle name="Normal 12 2 7 4 4 3" xfId="0"/>
    <cellStyle name="Normal 12 2 7 4 5" xfId="0"/>
    <cellStyle name="Normal 12 2 7 4 5 2" xfId="0"/>
    <cellStyle name="Normal 12 2 7 4 6" xfId="0"/>
    <cellStyle name="Normal 12 2 7 5" xfId="0"/>
    <cellStyle name="Normal 12 2 7 5 2" xfId="0"/>
    <cellStyle name="Normal 12 2 7 5 2 2" xfId="0"/>
    <cellStyle name="Normal 12 2 7 5 2 2 2" xfId="0"/>
    <cellStyle name="Normal 12 2 7 5 2 3" xfId="0"/>
    <cellStyle name="Normal 12 2 7 5 3" xfId="0"/>
    <cellStyle name="Normal 12 2 7 5 3 2" xfId="0"/>
    <cellStyle name="Normal 12 2 7 5 3 2 2" xfId="0"/>
    <cellStyle name="Normal 12 2 7 5 3 3" xfId="0"/>
    <cellStyle name="Normal 12 2 7 5 4" xfId="0"/>
    <cellStyle name="Normal 12 2 7 5 4 2" xfId="0"/>
    <cellStyle name="Normal 12 2 7 5 4 2 2" xfId="0"/>
    <cellStyle name="Normal 12 2 7 5 4 3" xfId="0"/>
    <cellStyle name="Normal 12 2 7 5 5" xfId="0"/>
    <cellStyle name="Normal 12 2 7 5 5 2" xfId="0"/>
    <cellStyle name="Normal 12 2 7 5 6" xfId="0"/>
    <cellStyle name="Normal 12 2 7 6" xfId="0"/>
    <cellStyle name="Normal 12 2 7 6 2" xfId="0"/>
    <cellStyle name="Normal 12 2 7 6 2 2" xfId="0"/>
    <cellStyle name="Normal 12 2 7 6 2 2 2" xfId="0"/>
    <cellStyle name="Normal 12 2 7 6 2 3" xfId="0"/>
    <cellStyle name="Normal 12 2 7 6 3" xfId="0"/>
    <cellStyle name="Normal 12 2 7 6 3 2" xfId="0"/>
    <cellStyle name="Normal 12 2 7 6 3 2 2" xfId="0"/>
    <cellStyle name="Normal 12 2 7 6 3 3" xfId="0"/>
    <cellStyle name="Normal 12 2 7 6 4" xfId="0"/>
    <cellStyle name="Normal 12 2 7 6 4 2" xfId="0"/>
    <cellStyle name="Normal 12 2 7 6 4 2 2" xfId="0"/>
    <cellStyle name="Normal 12 2 7 6 4 3" xfId="0"/>
    <cellStyle name="Normal 12 2 7 6 5" xfId="0"/>
    <cellStyle name="Normal 12 2 7 6 5 2" xfId="0"/>
    <cellStyle name="Normal 12 2 7 6 6" xfId="0"/>
    <cellStyle name="Normal 12 2 7 7" xfId="0"/>
    <cellStyle name="Normal 12 2 7 7 2" xfId="0"/>
    <cellStyle name="Normal 12 2 7 7 2 2" xfId="0"/>
    <cellStyle name="Normal 12 2 7 7 2 2 2" xfId="0"/>
    <cellStyle name="Normal 12 2 7 7 2 3" xfId="0"/>
    <cellStyle name="Normal 12 2 7 7 3" xfId="0"/>
    <cellStyle name="Normal 12 2 7 7 3 2" xfId="0"/>
    <cellStyle name="Normal 12 2 7 7 3 2 2" xfId="0"/>
    <cellStyle name="Normal 12 2 7 7 3 3" xfId="0"/>
    <cellStyle name="Normal 12 2 7 7 4" xfId="0"/>
    <cellStyle name="Normal 12 2 7 7 4 2" xfId="0"/>
    <cellStyle name="Normal 12 2 7 7 4 2 2" xfId="0"/>
    <cellStyle name="Normal 12 2 7 7 4 3" xfId="0"/>
    <cellStyle name="Normal 12 2 7 7 5" xfId="0"/>
    <cellStyle name="Normal 12 2 7 7 5 2" xfId="0"/>
    <cellStyle name="Normal 12 2 7 7 6" xfId="0"/>
    <cellStyle name="Normal 12 2 7 8" xfId="0"/>
    <cellStyle name="Normal 12 2 7 8 2" xfId="0"/>
    <cellStyle name="Normal 12 2 7 8 2 2" xfId="0"/>
    <cellStyle name="Normal 12 2 7 8 3" xfId="0"/>
    <cellStyle name="Normal 12 2 7 9" xfId="0"/>
    <cellStyle name="Normal 12 2 7 9 2" xfId="0"/>
    <cellStyle name="Normal 12 2 7 9 2 2" xfId="0"/>
    <cellStyle name="Normal 12 2 7 9 3" xfId="0"/>
    <cellStyle name="Normal 12 2 8" xfId="0"/>
    <cellStyle name="Normal 12 2 8 10" xfId="0"/>
    <cellStyle name="Normal 12 2 8 10 2" xfId="0"/>
    <cellStyle name="Normal 12 2 8 10 2 2" xfId="0"/>
    <cellStyle name="Normal 12 2 8 10 3" xfId="0"/>
    <cellStyle name="Normal 12 2 8 11" xfId="0"/>
    <cellStyle name="Normal 12 2 8 11 2" xfId="0"/>
    <cellStyle name="Normal 12 2 8 12" xfId="0"/>
    <cellStyle name="Normal 12 2 8 2" xfId="0"/>
    <cellStyle name="Normal 12 2 8 2 2" xfId="0"/>
    <cellStyle name="Normal 12 2 8 2 2 2" xfId="0"/>
    <cellStyle name="Normal 12 2 8 2 2 2 2" xfId="0"/>
    <cellStyle name="Normal 12 2 8 2 2 3" xfId="0"/>
    <cellStyle name="Normal 12 2 8 2 3" xfId="0"/>
    <cellStyle name="Normal 12 2 8 2 3 2" xfId="0"/>
    <cellStyle name="Normal 12 2 8 2 3 2 2" xfId="0"/>
    <cellStyle name="Normal 12 2 8 2 3 3" xfId="0"/>
    <cellStyle name="Normal 12 2 8 2 4" xfId="0"/>
    <cellStyle name="Normal 12 2 8 2 4 2" xfId="0"/>
    <cellStyle name="Normal 12 2 8 2 4 2 2" xfId="0"/>
    <cellStyle name="Normal 12 2 8 2 4 3" xfId="0"/>
    <cellStyle name="Normal 12 2 8 2 5" xfId="0"/>
    <cellStyle name="Normal 12 2 8 2 5 2" xfId="0"/>
    <cellStyle name="Normal 12 2 8 2 6" xfId="0"/>
    <cellStyle name="Normal 12 2 8 3" xfId="0"/>
    <cellStyle name="Normal 12 2 8 3 2" xfId="0"/>
    <cellStyle name="Normal 12 2 8 3 2 2" xfId="0"/>
    <cellStyle name="Normal 12 2 8 3 2 2 2" xfId="0"/>
    <cellStyle name="Normal 12 2 8 3 2 3" xfId="0"/>
    <cellStyle name="Normal 12 2 8 3 3" xfId="0"/>
    <cellStyle name="Normal 12 2 8 3 3 2" xfId="0"/>
    <cellStyle name="Normal 12 2 8 3 3 2 2" xfId="0"/>
    <cellStyle name="Normal 12 2 8 3 3 3" xfId="0"/>
    <cellStyle name="Normal 12 2 8 3 4" xfId="0"/>
    <cellStyle name="Normal 12 2 8 3 4 2" xfId="0"/>
    <cellStyle name="Normal 12 2 8 3 4 2 2" xfId="0"/>
    <cellStyle name="Normal 12 2 8 3 4 3" xfId="0"/>
    <cellStyle name="Normal 12 2 8 3 5" xfId="0"/>
    <cellStyle name="Normal 12 2 8 3 5 2" xfId="0"/>
    <cellStyle name="Normal 12 2 8 3 6" xfId="0"/>
    <cellStyle name="Normal 12 2 8 4" xfId="0"/>
    <cellStyle name="Normal 12 2 8 4 2" xfId="0"/>
    <cellStyle name="Normal 12 2 8 4 2 2" xfId="0"/>
    <cellStyle name="Normal 12 2 8 4 2 2 2" xfId="0"/>
    <cellStyle name="Normal 12 2 8 4 2 3" xfId="0"/>
    <cellStyle name="Normal 12 2 8 4 3" xfId="0"/>
    <cellStyle name="Normal 12 2 8 4 3 2" xfId="0"/>
    <cellStyle name="Normal 12 2 8 4 3 2 2" xfId="0"/>
    <cellStyle name="Normal 12 2 8 4 3 3" xfId="0"/>
    <cellStyle name="Normal 12 2 8 4 4" xfId="0"/>
    <cellStyle name="Normal 12 2 8 4 4 2" xfId="0"/>
    <cellStyle name="Normal 12 2 8 4 4 2 2" xfId="0"/>
    <cellStyle name="Normal 12 2 8 4 4 3" xfId="0"/>
    <cellStyle name="Normal 12 2 8 4 5" xfId="0"/>
    <cellStyle name="Normal 12 2 8 4 5 2" xfId="0"/>
    <cellStyle name="Normal 12 2 8 4 6" xfId="0"/>
    <cellStyle name="Normal 12 2 8 5" xfId="0"/>
    <cellStyle name="Normal 12 2 8 5 2" xfId="0"/>
    <cellStyle name="Normal 12 2 8 5 2 2" xfId="0"/>
    <cellStyle name="Normal 12 2 8 5 2 2 2" xfId="0"/>
    <cellStyle name="Normal 12 2 8 5 2 3" xfId="0"/>
    <cellStyle name="Normal 12 2 8 5 3" xfId="0"/>
    <cellStyle name="Normal 12 2 8 5 3 2" xfId="0"/>
    <cellStyle name="Normal 12 2 8 5 3 2 2" xfId="0"/>
    <cellStyle name="Normal 12 2 8 5 3 3" xfId="0"/>
    <cellStyle name="Normal 12 2 8 5 4" xfId="0"/>
    <cellStyle name="Normal 12 2 8 5 4 2" xfId="0"/>
    <cellStyle name="Normal 12 2 8 5 4 2 2" xfId="0"/>
    <cellStyle name="Normal 12 2 8 5 4 3" xfId="0"/>
    <cellStyle name="Normal 12 2 8 5 5" xfId="0"/>
    <cellStyle name="Normal 12 2 8 5 5 2" xfId="0"/>
    <cellStyle name="Normal 12 2 8 5 6" xfId="0"/>
    <cellStyle name="Normal 12 2 8 6" xfId="0"/>
    <cellStyle name="Normal 12 2 8 6 2" xfId="0"/>
    <cellStyle name="Normal 12 2 8 6 2 2" xfId="0"/>
    <cellStyle name="Normal 12 2 8 6 2 2 2" xfId="0"/>
    <cellStyle name="Normal 12 2 8 6 2 3" xfId="0"/>
    <cellStyle name="Normal 12 2 8 6 3" xfId="0"/>
    <cellStyle name="Normal 12 2 8 6 3 2" xfId="0"/>
    <cellStyle name="Normal 12 2 8 6 3 2 2" xfId="0"/>
    <cellStyle name="Normal 12 2 8 6 3 3" xfId="0"/>
    <cellStyle name="Normal 12 2 8 6 4" xfId="0"/>
    <cellStyle name="Normal 12 2 8 6 4 2" xfId="0"/>
    <cellStyle name="Normal 12 2 8 6 4 2 2" xfId="0"/>
    <cellStyle name="Normal 12 2 8 6 4 3" xfId="0"/>
    <cellStyle name="Normal 12 2 8 6 5" xfId="0"/>
    <cellStyle name="Normal 12 2 8 6 5 2" xfId="0"/>
    <cellStyle name="Normal 12 2 8 6 6" xfId="0"/>
    <cellStyle name="Normal 12 2 8 7" xfId="0"/>
    <cellStyle name="Normal 12 2 8 7 2" xfId="0"/>
    <cellStyle name="Normal 12 2 8 7 2 2" xfId="0"/>
    <cellStyle name="Normal 12 2 8 7 2 2 2" xfId="0"/>
    <cellStyle name="Normal 12 2 8 7 2 3" xfId="0"/>
    <cellStyle name="Normal 12 2 8 7 3" xfId="0"/>
    <cellStyle name="Normal 12 2 8 7 3 2" xfId="0"/>
    <cellStyle name="Normal 12 2 8 7 3 2 2" xfId="0"/>
    <cellStyle name="Normal 12 2 8 7 3 3" xfId="0"/>
    <cellStyle name="Normal 12 2 8 7 4" xfId="0"/>
    <cellStyle name="Normal 12 2 8 7 4 2" xfId="0"/>
    <cellStyle name="Normal 12 2 8 7 4 2 2" xfId="0"/>
    <cellStyle name="Normal 12 2 8 7 4 3" xfId="0"/>
    <cellStyle name="Normal 12 2 8 7 5" xfId="0"/>
    <cellStyle name="Normal 12 2 8 7 5 2" xfId="0"/>
    <cellStyle name="Normal 12 2 8 7 6" xfId="0"/>
    <cellStyle name="Normal 12 2 8 8" xfId="0"/>
    <cellStyle name="Normal 12 2 8 8 2" xfId="0"/>
    <cellStyle name="Normal 12 2 8 8 2 2" xfId="0"/>
    <cellStyle name="Normal 12 2 8 8 3" xfId="0"/>
    <cellStyle name="Normal 12 2 8 9" xfId="0"/>
    <cellStyle name="Normal 12 2 8 9 2" xfId="0"/>
    <cellStyle name="Normal 12 2 8 9 2 2" xfId="0"/>
    <cellStyle name="Normal 12 2 8 9 3" xfId="0"/>
    <cellStyle name="Normal 12 2 9" xfId="0"/>
    <cellStyle name="Normal 12 2 9 10" xfId="0"/>
    <cellStyle name="Normal 12 2 9 10 2" xfId="0"/>
    <cellStyle name="Normal 12 2 9 10 2 2" xfId="0"/>
    <cellStyle name="Normal 12 2 9 10 3" xfId="0"/>
    <cellStyle name="Normal 12 2 9 11" xfId="0"/>
    <cellStyle name="Normal 12 2 9 11 2" xfId="0"/>
    <cellStyle name="Normal 12 2 9 12" xfId="0"/>
    <cellStyle name="Normal 12 2 9 2" xfId="0"/>
    <cellStyle name="Normal 12 2 9 3" xfId="0"/>
    <cellStyle name="Normal 12 2 9 4" xfId="0"/>
    <cellStyle name="Normal 12 2 9 5" xfId="0"/>
    <cellStyle name="Normal 12 2 9 6" xfId="0"/>
    <cellStyle name="Normal 12 2 9 7" xfId="0"/>
    <cellStyle name="Normal 12 2 9 8" xfId="0"/>
    <cellStyle name="Normal 12 2 9 8 2" xfId="0"/>
    <cellStyle name="Normal 12 2 9 8 2 2" xfId="0"/>
    <cellStyle name="Normal 12 2 9 8 3" xfId="0"/>
    <cellStyle name="Normal 12 2 9 9" xfId="0"/>
    <cellStyle name="Normal 12 2 9 9 2" xfId="0"/>
    <cellStyle name="Normal 12 2 9 9 2 2" xfId="0"/>
    <cellStyle name="Normal 12 2 9 9 3" xfId="0"/>
    <cellStyle name="Normal 12 20" xfId="0"/>
    <cellStyle name="Normal 12 20 2" xfId="0"/>
    <cellStyle name="Normal 12 20 2 2" xfId="0"/>
    <cellStyle name="Normal 12 20 3" xfId="0"/>
    <cellStyle name="Normal 12 21" xfId="0"/>
    <cellStyle name="Normal 12 21 2" xfId="0"/>
    <cellStyle name="Normal 12 21 2 2" xfId="0"/>
    <cellStyle name="Normal 12 21 3" xfId="0"/>
    <cellStyle name="Normal 12 22" xfId="0"/>
    <cellStyle name="Normal 12 22 2" xfId="0"/>
    <cellStyle name="Normal 12 23" xfId="0"/>
    <cellStyle name="Normal 12 23 2" xfId="0"/>
    <cellStyle name="Normal 12 24" xfId="0"/>
    <cellStyle name="Normal 12 3" xfId="0"/>
    <cellStyle name="Normal 12 3 10" xfId="0"/>
    <cellStyle name="Normal 12 3 10 2" xfId="0"/>
    <cellStyle name="Normal 12 3 10 2 2" xfId="0"/>
    <cellStyle name="Normal 12 3 10 2 2 2" xfId="0"/>
    <cellStyle name="Normal 12 3 10 2 3" xfId="0"/>
    <cellStyle name="Normal 12 3 10 3" xfId="0"/>
    <cellStyle name="Normal 12 3 10 3 2" xfId="0"/>
    <cellStyle name="Normal 12 3 10 3 2 2" xfId="0"/>
    <cellStyle name="Normal 12 3 10 3 3" xfId="0"/>
    <cellStyle name="Normal 12 3 10 4" xfId="0"/>
    <cellStyle name="Normal 12 3 10 4 2" xfId="0"/>
    <cellStyle name="Normal 12 3 10 4 2 2" xfId="0"/>
    <cellStyle name="Normal 12 3 10 4 3" xfId="0"/>
    <cellStyle name="Normal 12 3 10 5" xfId="0"/>
    <cellStyle name="Normal 12 3 10 5 2" xfId="0"/>
    <cellStyle name="Normal 12 3 10 6" xfId="0"/>
    <cellStyle name="Normal 12 3 11" xfId="0"/>
    <cellStyle name="Normal 12 3 11 2" xfId="0"/>
    <cellStyle name="Normal 12 3 11 2 2" xfId="0"/>
    <cellStyle name="Normal 12 3 11 2 2 2" xfId="0"/>
    <cellStyle name="Normal 12 3 11 2 3" xfId="0"/>
    <cellStyle name="Normal 12 3 11 3" xfId="0"/>
    <cellStyle name="Normal 12 3 11 3 2" xfId="0"/>
    <cellStyle name="Normal 12 3 11 3 2 2" xfId="0"/>
    <cellStyle name="Normal 12 3 11 3 3" xfId="0"/>
    <cellStyle name="Normal 12 3 11 4" xfId="0"/>
    <cellStyle name="Normal 12 3 11 4 2" xfId="0"/>
    <cellStyle name="Normal 12 3 11 4 2 2" xfId="0"/>
    <cellStyle name="Normal 12 3 11 4 3" xfId="0"/>
    <cellStyle name="Normal 12 3 11 5" xfId="0"/>
    <cellStyle name="Normal 12 3 11 5 2" xfId="0"/>
    <cellStyle name="Normal 12 3 11 6" xfId="0"/>
    <cellStyle name="Normal 12 3 12" xfId="0"/>
    <cellStyle name="Normal 12 3 12 2" xfId="0"/>
    <cellStyle name="Normal 12 3 12 2 2" xfId="0"/>
    <cellStyle name="Normal 12 3 12 2 2 2" xfId="0"/>
    <cellStyle name="Normal 12 3 12 2 3" xfId="0"/>
    <cellStyle name="Normal 12 3 12 3" xfId="0"/>
    <cellStyle name="Normal 12 3 12 3 2" xfId="0"/>
    <cellStyle name="Normal 12 3 12 3 2 2" xfId="0"/>
    <cellStyle name="Normal 12 3 12 3 3" xfId="0"/>
    <cellStyle name="Normal 12 3 12 4" xfId="0"/>
    <cellStyle name="Normal 12 3 12 4 2" xfId="0"/>
    <cellStyle name="Normal 12 3 12 4 2 2" xfId="0"/>
    <cellStyle name="Normal 12 3 12 4 3" xfId="0"/>
    <cellStyle name="Normal 12 3 12 5" xfId="0"/>
    <cellStyle name="Normal 12 3 12 5 2" xfId="0"/>
    <cellStyle name="Normal 12 3 12 6" xfId="0"/>
    <cellStyle name="Normal 12 3 13" xfId="0"/>
    <cellStyle name="Normal 12 3 13 2" xfId="0"/>
    <cellStyle name="Normal 12 3 13 2 2" xfId="0"/>
    <cellStyle name="Normal 12 3 13 2 2 2" xfId="0"/>
    <cellStyle name="Normal 12 3 13 2 3" xfId="0"/>
    <cellStyle name="Normal 12 3 13 3" xfId="0"/>
    <cellStyle name="Normal 12 3 13 3 2" xfId="0"/>
    <cellStyle name="Normal 12 3 13 3 2 2" xfId="0"/>
    <cellStyle name="Normal 12 3 13 3 3" xfId="0"/>
    <cellStyle name="Normal 12 3 13 4" xfId="0"/>
    <cellStyle name="Normal 12 3 13 4 2" xfId="0"/>
    <cellStyle name="Normal 12 3 13 4 2 2" xfId="0"/>
    <cellStyle name="Normal 12 3 13 4 3" xfId="0"/>
    <cellStyle name="Normal 12 3 13 5" xfId="0"/>
    <cellStyle name="Normal 12 3 13 5 2" xfId="0"/>
    <cellStyle name="Normal 12 3 13 6" xfId="0"/>
    <cellStyle name="Normal 12 3 14" xfId="0"/>
    <cellStyle name="Normal 12 3 14 2" xfId="0"/>
    <cellStyle name="Normal 12 3 14 2 2" xfId="0"/>
    <cellStyle name="Normal 12 3 14 2 2 2" xfId="0"/>
    <cellStyle name="Normal 12 3 14 2 3" xfId="0"/>
    <cellStyle name="Normal 12 3 14 3" xfId="0"/>
    <cellStyle name="Normal 12 3 14 3 2" xfId="0"/>
    <cellStyle name="Normal 12 3 14 3 2 2" xfId="0"/>
    <cellStyle name="Normal 12 3 14 3 3" xfId="0"/>
    <cellStyle name="Normal 12 3 14 4" xfId="0"/>
    <cellStyle name="Normal 12 3 14 4 2" xfId="0"/>
    <cellStyle name="Normal 12 3 14 4 2 2" xfId="0"/>
    <cellStyle name="Normal 12 3 14 4 3" xfId="0"/>
    <cellStyle name="Normal 12 3 14 5" xfId="0"/>
    <cellStyle name="Normal 12 3 14 5 2" xfId="0"/>
    <cellStyle name="Normal 12 3 14 6" xfId="0"/>
    <cellStyle name="Normal 12 3 15" xfId="0"/>
    <cellStyle name="Normal 12 3 15 2" xfId="0"/>
    <cellStyle name="Normal 12 3 15 2 2" xfId="0"/>
    <cellStyle name="Normal 12 3 15 3" xfId="0"/>
    <cellStyle name="Normal 12 3 16" xfId="0"/>
    <cellStyle name="Normal 12 3 16 2" xfId="0"/>
    <cellStyle name="Normal 12 3 16 2 2" xfId="0"/>
    <cellStyle name="Normal 12 3 16 3" xfId="0"/>
    <cellStyle name="Normal 12 3 17" xfId="0"/>
    <cellStyle name="Normal 12 3 17 2" xfId="0"/>
    <cellStyle name="Normal 12 3 17 2 2" xfId="0"/>
    <cellStyle name="Normal 12 3 17 3" xfId="0"/>
    <cellStyle name="Normal 12 3 18" xfId="0"/>
    <cellStyle name="Normal 12 3 18 2" xfId="0"/>
    <cellStyle name="Normal 12 3 19" xfId="0"/>
    <cellStyle name="Normal 12 3 2" xfId="0"/>
    <cellStyle name="Normal 12 3 2 10" xfId="0"/>
    <cellStyle name="Normal 12 3 2 10 2" xfId="0"/>
    <cellStyle name="Normal 12 3 2 10 2 2" xfId="0"/>
    <cellStyle name="Normal 12 3 2 10 2 2 2" xfId="0"/>
    <cellStyle name="Normal 12 3 2 10 2 3" xfId="0"/>
    <cellStyle name="Normal 12 3 2 10 3" xfId="0"/>
    <cellStyle name="Normal 12 3 2 10 3 2" xfId="0"/>
    <cellStyle name="Normal 12 3 2 10 3 2 2" xfId="0"/>
    <cellStyle name="Normal 12 3 2 10 3 3" xfId="0"/>
    <cellStyle name="Normal 12 3 2 10 4" xfId="0"/>
    <cellStyle name="Normal 12 3 2 10 4 2" xfId="0"/>
    <cellStyle name="Normal 12 3 2 10 4 2 2" xfId="0"/>
    <cellStyle name="Normal 12 3 2 10 4 3" xfId="0"/>
    <cellStyle name="Normal 12 3 2 10 5" xfId="0"/>
    <cellStyle name="Normal 12 3 2 10 5 2" xfId="0"/>
    <cellStyle name="Normal 12 3 2 10 6" xfId="0"/>
    <cellStyle name="Normal 12 3 2 11" xfId="0"/>
    <cellStyle name="Normal 12 3 2 11 2" xfId="0"/>
    <cellStyle name="Normal 12 3 2 11 2 2" xfId="0"/>
    <cellStyle name="Normal 12 3 2 11 3" xfId="0"/>
    <cellStyle name="Normal 12 3 2 12" xfId="0"/>
    <cellStyle name="Normal 12 3 2 12 2" xfId="0"/>
    <cellStyle name="Normal 12 3 2 12 2 2" xfId="0"/>
    <cellStyle name="Normal 12 3 2 12 3" xfId="0"/>
    <cellStyle name="Normal 12 3 2 13" xfId="0"/>
    <cellStyle name="Normal 12 3 2 13 2" xfId="0"/>
    <cellStyle name="Normal 12 3 2 13 2 2" xfId="0"/>
    <cellStyle name="Normal 12 3 2 13 3" xfId="0"/>
    <cellStyle name="Normal 12 3 2 14" xfId="0"/>
    <cellStyle name="Normal 12 3 2 14 2" xfId="0"/>
    <cellStyle name="Normal 12 3 2 15" xfId="0"/>
    <cellStyle name="Normal 12 3 2 16" xfId="0"/>
    <cellStyle name="Normal 12 3 2 2" xfId="0"/>
    <cellStyle name="Normal 12 3 2 2 10" xfId="0"/>
    <cellStyle name="Normal 12 3 2 2 10 2" xfId="0"/>
    <cellStyle name="Normal 12 3 2 2 10 2 2" xfId="0"/>
    <cellStyle name="Normal 12 3 2 2 10 3" xfId="0"/>
    <cellStyle name="Normal 12 3 2 2 11" xfId="0"/>
    <cellStyle name="Normal 12 3 2 2 11 2" xfId="0"/>
    <cellStyle name="Normal 12 3 2 2 12" xfId="0"/>
    <cellStyle name="Normal 12 3 2 2 2" xfId="0"/>
    <cellStyle name="Normal 12 3 2 2 2 2" xfId="0"/>
    <cellStyle name="Normal 12 3 2 2 2 2 2" xfId="0"/>
    <cellStyle name="Normal 12 3 2 2 2 2 2 2" xfId="0"/>
    <cellStyle name="Normal 12 3 2 2 2 2 3" xfId="0"/>
    <cellStyle name="Normal 12 3 2 2 2 3" xfId="0"/>
    <cellStyle name="Normal 12 3 2 2 2 3 2" xfId="0"/>
    <cellStyle name="Normal 12 3 2 2 2 3 2 2" xfId="0"/>
    <cellStyle name="Normal 12 3 2 2 2 3 3" xfId="0"/>
    <cellStyle name="Normal 12 3 2 2 2 4" xfId="0"/>
    <cellStyle name="Normal 12 3 2 2 2 4 2" xfId="0"/>
    <cellStyle name="Normal 12 3 2 2 2 4 2 2" xfId="0"/>
    <cellStyle name="Normal 12 3 2 2 2 4 3" xfId="0"/>
    <cellStyle name="Normal 12 3 2 2 2 5" xfId="0"/>
    <cellStyle name="Normal 12 3 2 2 2 5 2" xfId="0"/>
    <cellStyle name="Normal 12 3 2 2 2 6" xfId="0"/>
    <cellStyle name="Normal 12 3 2 2 3" xfId="0"/>
    <cellStyle name="Normal 12 3 2 2 3 2" xfId="0"/>
    <cellStyle name="Normal 12 3 2 2 3 2 2" xfId="0"/>
    <cellStyle name="Normal 12 3 2 2 3 2 2 2" xfId="0"/>
    <cellStyle name="Normal 12 3 2 2 3 2 3" xfId="0"/>
    <cellStyle name="Normal 12 3 2 2 3 3" xfId="0"/>
    <cellStyle name="Normal 12 3 2 2 3 3 2" xfId="0"/>
    <cellStyle name="Normal 12 3 2 2 3 3 2 2" xfId="0"/>
    <cellStyle name="Normal 12 3 2 2 3 3 3" xfId="0"/>
    <cellStyle name="Normal 12 3 2 2 3 4" xfId="0"/>
    <cellStyle name="Normal 12 3 2 2 3 4 2" xfId="0"/>
    <cellStyle name="Normal 12 3 2 2 3 4 2 2" xfId="0"/>
    <cellStyle name="Normal 12 3 2 2 3 4 3" xfId="0"/>
    <cellStyle name="Normal 12 3 2 2 3 5" xfId="0"/>
    <cellStyle name="Normal 12 3 2 2 3 5 2" xfId="0"/>
    <cellStyle name="Normal 12 3 2 2 3 6" xfId="0"/>
    <cellStyle name="Normal 12 3 2 2 4" xfId="0"/>
    <cellStyle name="Normal 12 3 2 2 4 2" xfId="0"/>
    <cellStyle name="Normal 12 3 2 2 4 2 2" xfId="0"/>
    <cellStyle name="Normal 12 3 2 2 4 2 2 2" xfId="0"/>
    <cellStyle name="Normal 12 3 2 2 4 2 3" xfId="0"/>
    <cellStyle name="Normal 12 3 2 2 4 3" xfId="0"/>
    <cellStyle name="Normal 12 3 2 2 4 3 2" xfId="0"/>
    <cellStyle name="Normal 12 3 2 2 4 3 2 2" xfId="0"/>
    <cellStyle name="Normal 12 3 2 2 4 3 3" xfId="0"/>
    <cellStyle name="Normal 12 3 2 2 4 4" xfId="0"/>
    <cellStyle name="Normal 12 3 2 2 4 4 2" xfId="0"/>
    <cellStyle name="Normal 12 3 2 2 4 4 2 2" xfId="0"/>
    <cellStyle name="Normal 12 3 2 2 4 4 3" xfId="0"/>
    <cellStyle name="Normal 12 3 2 2 4 5" xfId="0"/>
    <cellStyle name="Normal 12 3 2 2 4 5 2" xfId="0"/>
    <cellStyle name="Normal 12 3 2 2 4 6" xfId="0"/>
    <cellStyle name="Normal 12 3 2 2 5" xfId="0"/>
    <cellStyle name="Normal 12 3 2 2 5 2" xfId="0"/>
    <cellStyle name="Normal 12 3 2 2 5 2 2" xfId="0"/>
    <cellStyle name="Normal 12 3 2 2 5 2 2 2" xfId="0"/>
    <cellStyle name="Normal 12 3 2 2 5 2 3" xfId="0"/>
    <cellStyle name="Normal 12 3 2 2 5 3" xfId="0"/>
    <cellStyle name="Normal 12 3 2 2 5 3 2" xfId="0"/>
    <cellStyle name="Normal 12 3 2 2 5 3 2 2" xfId="0"/>
    <cellStyle name="Normal 12 3 2 2 5 3 3" xfId="0"/>
    <cellStyle name="Normal 12 3 2 2 5 4" xfId="0"/>
    <cellStyle name="Normal 12 3 2 2 5 4 2" xfId="0"/>
    <cellStyle name="Normal 12 3 2 2 5 4 2 2" xfId="0"/>
    <cellStyle name="Normal 12 3 2 2 5 4 3" xfId="0"/>
    <cellStyle name="Normal 12 3 2 2 5 5" xfId="0"/>
    <cellStyle name="Normal 12 3 2 2 5 5 2" xfId="0"/>
    <cellStyle name="Normal 12 3 2 2 5 6" xfId="0"/>
    <cellStyle name="Normal 12 3 2 2 6" xfId="0"/>
    <cellStyle name="Normal 12 3 2 2 6 2" xfId="0"/>
    <cellStyle name="Normal 12 3 2 2 6 2 2" xfId="0"/>
    <cellStyle name="Normal 12 3 2 2 6 2 2 2" xfId="0"/>
    <cellStyle name="Normal 12 3 2 2 6 2 3" xfId="0"/>
    <cellStyle name="Normal 12 3 2 2 6 3" xfId="0"/>
    <cellStyle name="Normal 12 3 2 2 6 3 2" xfId="0"/>
    <cellStyle name="Normal 12 3 2 2 6 3 2 2" xfId="0"/>
    <cellStyle name="Normal 12 3 2 2 6 3 3" xfId="0"/>
    <cellStyle name="Normal 12 3 2 2 6 4" xfId="0"/>
    <cellStyle name="Normal 12 3 2 2 6 4 2" xfId="0"/>
    <cellStyle name="Normal 12 3 2 2 6 4 2 2" xfId="0"/>
    <cellStyle name="Normal 12 3 2 2 6 4 3" xfId="0"/>
    <cellStyle name="Normal 12 3 2 2 6 5" xfId="0"/>
    <cellStyle name="Normal 12 3 2 2 6 5 2" xfId="0"/>
    <cellStyle name="Normal 12 3 2 2 6 6" xfId="0"/>
    <cellStyle name="Normal 12 3 2 2 7" xfId="0"/>
    <cellStyle name="Normal 12 3 2 2 7 2" xfId="0"/>
    <cellStyle name="Normal 12 3 2 2 7 2 2" xfId="0"/>
    <cellStyle name="Normal 12 3 2 2 7 2 2 2" xfId="0"/>
    <cellStyle name="Normal 12 3 2 2 7 2 3" xfId="0"/>
    <cellStyle name="Normal 12 3 2 2 7 3" xfId="0"/>
    <cellStyle name="Normal 12 3 2 2 7 3 2" xfId="0"/>
    <cellStyle name="Normal 12 3 2 2 7 3 2 2" xfId="0"/>
    <cellStyle name="Normal 12 3 2 2 7 3 3" xfId="0"/>
    <cellStyle name="Normal 12 3 2 2 7 4" xfId="0"/>
    <cellStyle name="Normal 12 3 2 2 7 4 2" xfId="0"/>
    <cellStyle name="Normal 12 3 2 2 7 4 2 2" xfId="0"/>
    <cellStyle name="Normal 12 3 2 2 7 4 3" xfId="0"/>
    <cellStyle name="Normal 12 3 2 2 7 5" xfId="0"/>
    <cellStyle name="Normal 12 3 2 2 7 5 2" xfId="0"/>
    <cellStyle name="Normal 12 3 2 2 7 6" xfId="0"/>
    <cellStyle name="Normal 12 3 2 2 8" xfId="0"/>
    <cellStyle name="Normal 12 3 2 2 8 2" xfId="0"/>
    <cellStyle name="Normal 12 3 2 2 8 2 2" xfId="0"/>
    <cellStyle name="Normal 12 3 2 2 8 3" xfId="0"/>
    <cellStyle name="Normal 12 3 2 2 9" xfId="0"/>
    <cellStyle name="Normal 12 3 2 2 9 2" xfId="0"/>
    <cellStyle name="Normal 12 3 2 2 9 2 2" xfId="0"/>
    <cellStyle name="Normal 12 3 2 2 9 3" xfId="0"/>
    <cellStyle name="Normal 12 3 2 3" xfId="0"/>
    <cellStyle name="Normal 12 3 2 3 10" xfId="0"/>
    <cellStyle name="Normal 12 3 2 3 10 2" xfId="0"/>
    <cellStyle name="Normal 12 3 2 3 10 2 2" xfId="0"/>
    <cellStyle name="Normal 12 3 2 3 10 3" xfId="0"/>
    <cellStyle name="Normal 12 3 2 3 11" xfId="0"/>
    <cellStyle name="Normal 12 3 2 3 11 2" xfId="0"/>
    <cellStyle name="Normal 12 3 2 3 12" xfId="0"/>
    <cellStyle name="Normal 12 3 2 3 2" xfId="0"/>
    <cellStyle name="Normal 12 3 2 3 2 2" xfId="0"/>
    <cellStyle name="Normal 12 3 2 3 2 2 2" xfId="0"/>
    <cellStyle name="Normal 12 3 2 3 2 2 2 2" xfId="0"/>
    <cellStyle name="Normal 12 3 2 3 2 2 3" xfId="0"/>
    <cellStyle name="Normal 12 3 2 3 2 3" xfId="0"/>
    <cellStyle name="Normal 12 3 2 3 2 3 2" xfId="0"/>
    <cellStyle name="Normal 12 3 2 3 2 3 2 2" xfId="0"/>
    <cellStyle name="Normal 12 3 2 3 2 3 3" xfId="0"/>
    <cellStyle name="Normal 12 3 2 3 2 4" xfId="0"/>
    <cellStyle name="Normal 12 3 2 3 2 4 2" xfId="0"/>
    <cellStyle name="Normal 12 3 2 3 2 4 2 2" xfId="0"/>
    <cellStyle name="Normal 12 3 2 3 2 4 3" xfId="0"/>
    <cellStyle name="Normal 12 3 2 3 2 5" xfId="0"/>
    <cellStyle name="Normal 12 3 2 3 2 5 2" xfId="0"/>
    <cellStyle name="Normal 12 3 2 3 2 6" xfId="0"/>
    <cellStyle name="Normal 12 3 2 3 3" xfId="0"/>
    <cellStyle name="Normal 12 3 2 3 3 2" xfId="0"/>
    <cellStyle name="Normal 12 3 2 3 3 2 2" xfId="0"/>
    <cellStyle name="Normal 12 3 2 3 3 2 2 2" xfId="0"/>
    <cellStyle name="Normal 12 3 2 3 3 2 3" xfId="0"/>
    <cellStyle name="Normal 12 3 2 3 3 3" xfId="0"/>
    <cellStyle name="Normal 12 3 2 3 3 3 2" xfId="0"/>
    <cellStyle name="Normal 12 3 2 3 3 3 2 2" xfId="0"/>
    <cellStyle name="Normal 12 3 2 3 3 3 3" xfId="0"/>
    <cellStyle name="Normal 12 3 2 3 3 4" xfId="0"/>
    <cellStyle name="Normal 12 3 2 3 3 4 2" xfId="0"/>
    <cellStyle name="Normal 12 3 2 3 3 4 2 2" xfId="0"/>
    <cellStyle name="Normal 12 3 2 3 3 4 3" xfId="0"/>
    <cellStyle name="Normal 12 3 2 3 3 5" xfId="0"/>
    <cellStyle name="Normal 12 3 2 3 3 5 2" xfId="0"/>
    <cellStyle name="Normal 12 3 2 3 3 6" xfId="0"/>
    <cellStyle name="Normal 12 3 2 3 4" xfId="0"/>
    <cellStyle name="Normal 12 3 2 3 4 2" xfId="0"/>
    <cellStyle name="Normal 12 3 2 3 4 2 2" xfId="0"/>
    <cellStyle name="Normal 12 3 2 3 4 2 2 2" xfId="0"/>
    <cellStyle name="Normal 12 3 2 3 4 2 3" xfId="0"/>
    <cellStyle name="Normal 12 3 2 3 4 3" xfId="0"/>
    <cellStyle name="Normal 12 3 2 3 4 3 2" xfId="0"/>
    <cellStyle name="Normal 12 3 2 3 4 3 2 2" xfId="0"/>
    <cellStyle name="Normal 12 3 2 3 4 3 3" xfId="0"/>
    <cellStyle name="Normal 12 3 2 3 4 4" xfId="0"/>
    <cellStyle name="Normal 12 3 2 3 4 4 2" xfId="0"/>
    <cellStyle name="Normal 12 3 2 3 4 4 2 2" xfId="0"/>
    <cellStyle name="Normal 12 3 2 3 4 4 3" xfId="0"/>
    <cellStyle name="Normal 12 3 2 3 4 5" xfId="0"/>
    <cellStyle name="Normal 12 3 2 3 4 5 2" xfId="0"/>
    <cellStyle name="Normal 12 3 2 3 4 6" xfId="0"/>
    <cellStyle name="Normal 12 3 2 3 5" xfId="0"/>
    <cellStyle name="Normal 12 3 2 3 5 2" xfId="0"/>
    <cellStyle name="Normal 12 3 2 3 5 2 2" xfId="0"/>
    <cellStyle name="Normal 12 3 2 3 5 2 2 2" xfId="0"/>
    <cellStyle name="Normal 12 3 2 3 5 2 3" xfId="0"/>
    <cellStyle name="Normal 12 3 2 3 5 3" xfId="0"/>
    <cellStyle name="Normal 12 3 2 3 5 3 2" xfId="0"/>
    <cellStyle name="Normal 12 3 2 3 5 3 2 2" xfId="0"/>
    <cellStyle name="Normal 12 3 2 3 5 3 3" xfId="0"/>
    <cellStyle name="Normal 12 3 2 3 5 4" xfId="0"/>
    <cellStyle name="Normal 12 3 2 3 5 4 2" xfId="0"/>
    <cellStyle name="Normal 12 3 2 3 5 4 2 2" xfId="0"/>
    <cellStyle name="Normal 12 3 2 3 5 4 3" xfId="0"/>
    <cellStyle name="Normal 12 3 2 3 5 5" xfId="0"/>
    <cellStyle name="Normal 12 3 2 3 5 5 2" xfId="0"/>
    <cellStyle name="Normal 12 3 2 3 5 6" xfId="0"/>
    <cellStyle name="Normal 12 3 2 3 6" xfId="0"/>
    <cellStyle name="Normal 12 3 2 3 6 2" xfId="0"/>
    <cellStyle name="Normal 12 3 2 3 6 2 2" xfId="0"/>
    <cellStyle name="Normal 12 3 2 3 6 2 2 2" xfId="0"/>
    <cellStyle name="Normal 12 3 2 3 6 2 3" xfId="0"/>
    <cellStyle name="Normal 12 3 2 3 6 3" xfId="0"/>
    <cellStyle name="Normal 12 3 2 3 6 3 2" xfId="0"/>
    <cellStyle name="Normal 12 3 2 3 6 3 2 2" xfId="0"/>
    <cellStyle name="Normal 12 3 2 3 6 3 3" xfId="0"/>
    <cellStyle name="Normal 12 3 2 3 6 4" xfId="0"/>
    <cellStyle name="Normal 12 3 2 3 6 4 2" xfId="0"/>
    <cellStyle name="Normal 12 3 2 3 6 4 2 2" xfId="0"/>
    <cellStyle name="Normal 12 3 2 3 6 4 3" xfId="0"/>
    <cellStyle name="Normal 12 3 2 3 6 5" xfId="0"/>
    <cellStyle name="Normal 12 3 2 3 6 5 2" xfId="0"/>
    <cellStyle name="Normal 12 3 2 3 6 6" xfId="0"/>
    <cellStyle name="Normal 12 3 2 3 7" xfId="0"/>
    <cellStyle name="Normal 12 3 2 3 7 2" xfId="0"/>
    <cellStyle name="Normal 12 3 2 3 7 2 2" xfId="0"/>
    <cellStyle name="Normal 12 3 2 3 7 2 2 2" xfId="0"/>
    <cellStyle name="Normal 12 3 2 3 7 2 3" xfId="0"/>
    <cellStyle name="Normal 12 3 2 3 7 3" xfId="0"/>
    <cellStyle name="Normal 12 3 2 3 7 3 2" xfId="0"/>
    <cellStyle name="Normal 12 3 2 3 7 3 2 2" xfId="0"/>
    <cellStyle name="Normal 12 3 2 3 7 3 3" xfId="0"/>
    <cellStyle name="Normal 12 3 2 3 7 4" xfId="0"/>
    <cellStyle name="Normal 12 3 2 3 7 4 2" xfId="0"/>
    <cellStyle name="Normal 12 3 2 3 7 4 2 2" xfId="0"/>
    <cellStyle name="Normal 12 3 2 3 7 4 3" xfId="0"/>
    <cellStyle name="Normal 12 3 2 3 7 5" xfId="0"/>
    <cellStyle name="Normal 12 3 2 3 7 5 2" xfId="0"/>
    <cellStyle name="Normal 12 3 2 3 7 6" xfId="0"/>
    <cellStyle name="Normal 12 3 2 3 8" xfId="0"/>
    <cellStyle name="Normal 12 3 2 3 8 2" xfId="0"/>
    <cellStyle name="Normal 12 3 2 3 8 2 2" xfId="0"/>
    <cellStyle name="Normal 12 3 2 3 8 3" xfId="0"/>
    <cellStyle name="Normal 12 3 2 3 9" xfId="0"/>
    <cellStyle name="Normal 12 3 2 3 9 2" xfId="0"/>
    <cellStyle name="Normal 12 3 2 3 9 2 2" xfId="0"/>
    <cellStyle name="Normal 12 3 2 3 9 3" xfId="0"/>
    <cellStyle name="Normal 12 3 2 4" xfId="0"/>
    <cellStyle name="Normal 12 3 2 4 10" xfId="0"/>
    <cellStyle name="Normal 12 3 2 4 10 2" xfId="0"/>
    <cellStyle name="Normal 12 3 2 4 10 2 2" xfId="0"/>
    <cellStyle name="Normal 12 3 2 4 10 3" xfId="0"/>
    <cellStyle name="Normal 12 3 2 4 11" xfId="0"/>
    <cellStyle name="Normal 12 3 2 4 11 2" xfId="0"/>
    <cellStyle name="Normal 12 3 2 4 12" xfId="0"/>
    <cellStyle name="Normal 12 3 2 4 2" xfId="0"/>
    <cellStyle name="Normal 12 3 2 4 2 2" xfId="0"/>
    <cellStyle name="Normal 12 3 2 4 2 2 2" xfId="0"/>
    <cellStyle name="Normal 12 3 2 4 2 2 2 2" xfId="0"/>
    <cellStyle name="Normal 12 3 2 4 2 2 3" xfId="0"/>
    <cellStyle name="Normal 12 3 2 4 2 3" xfId="0"/>
    <cellStyle name="Normal 12 3 2 4 2 3 2" xfId="0"/>
    <cellStyle name="Normal 12 3 2 4 2 3 2 2" xfId="0"/>
    <cellStyle name="Normal 12 3 2 4 2 3 3" xfId="0"/>
    <cellStyle name="Normal 12 3 2 4 2 4" xfId="0"/>
    <cellStyle name="Normal 12 3 2 4 2 4 2" xfId="0"/>
    <cellStyle name="Normal 12 3 2 4 2 4 2 2" xfId="0"/>
    <cellStyle name="Normal 12 3 2 4 2 4 3" xfId="0"/>
    <cellStyle name="Normal 12 3 2 4 2 5" xfId="0"/>
    <cellStyle name="Normal 12 3 2 4 2 5 2" xfId="0"/>
    <cellStyle name="Normal 12 3 2 4 2 6" xfId="0"/>
    <cellStyle name="Normal 12 3 2 4 3" xfId="0"/>
    <cellStyle name="Normal 12 3 2 4 3 2" xfId="0"/>
    <cellStyle name="Normal 12 3 2 4 3 2 2" xfId="0"/>
    <cellStyle name="Normal 12 3 2 4 3 2 2 2" xfId="0"/>
    <cellStyle name="Normal 12 3 2 4 3 2 3" xfId="0"/>
    <cellStyle name="Normal 12 3 2 4 3 3" xfId="0"/>
    <cellStyle name="Normal 12 3 2 4 3 3 2" xfId="0"/>
    <cellStyle name="Normal 12 3 2 4 3 3 2 2" xfId="0"/>
    <cellStyle name="Normal 12 3 2 4 3 3 3" xfId="0"/>
    <cellStyle name="Normal 12 3 2 4 3 4" xfId="0"/>
    <cellStyle name="Normal 12 3 2 4 3 4 2" xfId="0"/>
    <cellStyle name="Normal 12 3 2 4 3 4 2 2" xfId="0"/>
    <cellStyle name="Normal 12 3 2 4 3 4 3" xfId="0"/>
    <cellStyle name="Normal 12 3 2 4 3 5" xfId="0"/>
    <cellStyle name="Normal 12 3 2 4 3 5 2" xfId="0"/>
    <cellStyle name="Normal 12 3 2 4 3 6" xfId="0"/>
    <cellStyle name="Normal 12 3 2 4 4" xfId="0"/>
    <cellStyle name="Normal 12 3 2 4 4 2" xfId="0"/>
    <cellStyle name="Normal 12 3 2 4 4 2 2" xfId="0"/>
    <cellStyle name="Normal 12 3 2 4 4 2 2 2" xfId="0"/>
    <cellStyle name="Normal 12 3 2 4 4 2 3" xfId="0"/>
    <cellStyle name="Normal 12 3 2 4 4 3" xfId="0"/>
    <cellStyle name="Normal 12 3 2 4 4 3 2" xfId="0"/>
    <cellStyle name="Normal 12 3 2 4 4 3 2 2" xfId="0"/>
    <cellStyle name="Normal 12 3 2 4 4 3 3" xfId="0"/>
    <cellStyle name="Normal 12 3 2 4 4 4" xfId="0"/>
    <cellStyle name="Normal 12 3 2 4 4 4 2" xfId="0"/>
    <cellStyle name="Normal 12 3 2 4 4 4 2 2" xfId="0"/>
    <cellStyle name="Normal 12 3 2 4 4 4 3" xfId="0"/>
    <cellStyle name="Normal 12 3 2 4 4 5" xfId="0"/>
    <cellStyle name="Normal 12 3 2 4 4 5 2" xfId="0"/>
    <cellStyle name="Normal 12 3 2 4 4 6" xfId="0"/>
    <cellStyle name="Normal 12 3 2 4 5" xfId="0"/>
    <cellStyle name="Normal 12 3 2 4 5 2" xfId="0"/>
    <cellStyle name="Normal 12 3 2 4 5 2 2" xfId="0"/>
    <cellStyle name="Normal 12 3 2 4 5 2 2 2" xfId="0"/>
    <cellStyle name="Normal 12 3 2 4 5 2 3" xfId="0"/>
    <cellStyle name="Normal 12 3 2 4 5 3" xfId="0"/>
    <cellStyle name="Normal 12 3 2 4 5 3 2" xfId="0"/>
    <cellStyle name="Normal 12 3 2 4 5 3 2 2" xfId="0"/>
    <cellStyle name="Normal 12 3 2 4 5 3 3" xfId="0"/>
    <cellStyle name="Normal 12 3 2 4 5 4" xfId="0"/>
    <cellStyle name="Normal 12 3 2 4 5 4 2" xfId="0"/>
    <cellStyle name="Normal 12 3 2 4 5 4 2 2" xfId="0"/>
    <cellStyle name="Normal 12 3 2 4 5 4 3" xfId="0"/>
    <cellStyle name="Normal 12 3 2 4 5 5" xfId="0"/>
    <cellStyle name="Normal 12 3 2 4 5 5 2" xfId="0"/>
    <cellStyle name="Normal 12 3 2 4 5 6" xfId="0"/>
    <cellStyle name="Normal 12 3 2 4 6" xfId="0"/>
    <cellStyle name="Normal 12 3 2 4 6 2" xfId="0"/>
    <cellStyle name="Normal 12 3 2 4 6 2 2" xfId="0"/>
    <cellStyle name="Normal 12 3 2 4 6 2 2 2" xfId="0"/>
    <cellStyle name="Normal 12 3 2 4 6 2 3" xfId="0"/>
    <cellStyle name="Normal 12 3 2 4 6 3" xfId="0"/>
    <cellStyle name="Normal 12 3 2 4 6 3 2" xfId="0"/>
    <cellStyle name="Normal 12 3 2 4 6 3 2 2" xfId="0"/>
    <cellStyle name="Normal 12 3 2 4 6 3 3" xfId="0"/>
    <cellStyle name="Normal 12 3 2 4 6 4" xfId="0"/>
    <cellStyle name="Normal 12 3 2 4 6 4 2" xfId="0"/>
    <cellStyle name="Normal 12 3 2 4 6 4 2 2" xfId="0"/>
    <cellStyle name="Normal 12 3 2 4 6 4 3" xfId="0"/>
    <cellStyle name="Normal 12 3 2 4 6 5" xfId="0"/>
    <cellStyle name="Normal 12 3 2 4 6 5 2" xfId="0"/>
    <cellStyle name="Normal 12 3 2 4 6 6" xfId="0"/>
    <cellStyle name="Normal 12 3 2 4 7" xfId="0"/>
    <cellStyle name="Normal 12 3 2 4 7 2" xfId="0"/>
    <cellStyle name="Normal 12 3 2 4 7 2 2" xfId="0"/>
    <cellStyle name="Normal 12 3 2 4 7 2 2 2" xfId="0"/>
    <cellStyle name="Normal 12 3 2 4 7 2 3" xfId="0"/>
    <cellStyle name="Normal 12 3 2 4 7 3" xfId="0"/>
    <cellStyle name="Normal 12 3 2 4 7 3 2" xfId="0"/>
    <cellStyle name="Normal 12 3 2 4 7 3 2 2" xfId="0"/>
    <cellStyle name="Normal 12 3 2 4 7 3 3" xfId="0"/>
    <cellStyle name="Normal 12 3 2 4 7 4" xfId="0"/>
    <cellStyle name="Normal 12 3 2 4 7 4 2" xfId="0"/>
    <cellStyle name="Normal 12 3 2 4 7 4 2 2" xfId="0"/>
    <cellStyle name="Normal 12 3 2 4 7 4 3" xfId="0"/>
    <cellStyle name="Normal 12 3 2 4 7 5" xfId="0"/>
    <cellStyle name="Normal 12 3 2 4 7 5 2" xfId="0"/>
    <cellStyle name="Normal 12 3 2 4 7 6" xfId="0"/>
    <cellStyle name="Normal 12 3 2 4 8" xfId="0"/>
    <cellStyle name="Normal 12 3 2 4 8 2" xfId="0"/>
    <cellStyle name="Normal 12 3 2 4 8 2 2" xfId="0"/>
    <cellStyle name="Normal 12 3 2 4 8 3" xfId="0"/>
    <cellStyle name="Normal 12 3 2 4 9" xfId="0"/>
    <cellStyle name="Normal 12 3 2 4 9 2" xfId="0"/>
    <cellStyle name="Normal 12 3 2 4 9 2 2" xfId="0"/>
    <cellStyle name="Normal 12 3 2 4 9 3" xfId="0"/>
    <cellStyle name="Normal 12 3 2 5" xfId="0"/>
    <cellStyle name="Normal 12 3 2 5 2" xfId="0"/>
    <cellStyle name="Normal 12 3 2 5 2 2" xfId="0"/>
    <cellStyle name="Normal 12 3 2 5 2 2 2" xfId="0"/>
    <cellStyle name="Normal 12 3 2 5 2 3" xfId="0"/>
    <cellStyle name="Normal 12 3 2 5 3" xfId="0"/>
    <cellStyle name="Normal 12 3 2 5 3 2" xfId="0"/>
    <cellStyle name="Normal 12 3 2 5 3 2 2" xfId="0"/>
    <cellStyle name="Normal 12 3 2 5 3 3" xfId="0"/>
    <cellStyle name="Normal 12 3 2 5 4" xfId="0"/>
    <cellStyle name="Normal 12 3 2 5 4 2" xfId="0"/>
    <cellStyle name="Normal 12 3 2 5 4 2 2" xfId="0"/>
    <cellStyle name="Normal 12 3 2 5 4 3" xfId="0"/>
    <cellStyle name="Normal 12 3 2 5 5" xfId="0"/>
    <cellStyle name="Normal 12 3 2 5 5 2" xfId="0"/>
    <cellStyle name="Normal 12 3 2 5 6" xfId="0"/>
    <cellStyle name="Normal 12 3 2 6" xfId="0"/>
    <cellStyle name="Normal 12 3 2 6 2" xfId="0"/>
    <cellStyle name="Normal 12 3 2 6 2 2" xfId="0"/>
    <cellStyle name="Normal 12 3 2 6 2 2 2" xfId="0"/>
    <cellStyle name="Normal 12 3 2 6 2 3" xfId="0"/>
    <cellStyle name="Normal 12 3 2 6 3" xfId="0"/>
    <cellStyle name="Normal 12 3 2 6 3 2" xfId="0"/>
    <cellStyle name="Normal 12 3 2 6 3 2 2" xfId="0"/>
    <cellStyle name="Normal 12 3 2 6 3 3" xfId="0"/>
    <cellStyle name="Normal 12 3 2 6 4" xfId="0"/>
    <cellStyle name="Normal 12 3 2 6 4 2" xfId="0"/>
    <cellStyle name="Normal 12 3 2 6 4 2 2" xfId="0"/>
    <cellStyle name="Normal 12 3 2 6 4 3" xfId="0"/>
    <cellStyle name="Normal 12 3 2 6 5" xfId="0"/>
    <cellStyle name="Normal 12 3 2 6 5 2" xfId="0"/>
    <cellStyle name="Normal 12 3 2 6 6" xfId="0"/>
    <cellStyle name="Normal 12 3 2 7" xfId="0"/>
    <cellStyle name="Normal 12 3 2 7 2" xfId="0"/>
    <cellStyle name="Normal 12 3 2 7 2 2" xfId="0"/>
    <cellStyle name="Normal 12 3 2 7 2 2 2" xfId="0"/>
    <cellStyle name="Normal 12 3 2 7 2 3" xfId="0"/>
    <cellStyle name="Normal 12 3 2 7 3" xfId="0"/>
    <cellStyle name="Normal 12 3 2 7 3 2" xfId="0"/>
    <cellStyle name="Normal 12 3 2 7 3 2 2" xfId="0"/>
    <cellStyle name="Normal 12 3 2 7 3 3" xfId="0"/>
    <cellStyle name="Normal 12 3 2 7 4" xfId="0"/>
    <cellStyle name="Normal 12 3 2 7 4 2" xfId="0"/>
    <cellStyle name="Normal 12 3 2 7 4 2 2" xfId="0"/>
    <cellStyle name="Normal 12 3 2 7 4 3" xfId="0"/>
    <cellStyle name="Normal 12 3 2 7 5" xfId="0"/>
    <cellStyle name="Normal 12 3 2 7 5 2" xfId="0"/>
    <cellStyle name="Normal 12 3 2 7 6" xfId="0"/>
    <cellStyle name="Normal 12 3 2 8" xfId="0"/>
    <cellStyle name="Normal 12 3 2 8 2" xfId="0"/>
    <cellStyle name="Normal 12 3 2 8 2 2" xfId="0"/>
    <cellStyle name="Normal 12 3 2 8 2 2 2" xfId="0"/>
    <cellStyle name="Normal 12 3 2 8 2 3" xfId="0"/>
    <cellStyle name="Normal 12 3 2 8 3" xfId="0"/>
    <cellStyle name="Normal 12 3 2 8 3 2" xfId="0"/>
    <cellStyle name="Normal 12 3 2 8 3 2 2" xfId="0"/>
    <cellStyle name="Normal 12 3 2 8 3 3" xfId="0"/>
    <cellStyle name="Normal 12 3 2 8 4" xfId="0"/>
    <cellStyle name="Normal 12 3 2 8 4 2" xfId="0"/>
    <cellStyle name="Normal 12 3 2 8 4 2 2" xfId="0"/>
    <cellStyle name="Normal 12 3 2 8 4 3" xfId="0"/>
    <cellStyle name="Normal 12 3 2 8 5" xfId="0"/>
    <cellStyle name="Normal 12 3 2 8 5 2" xfId="0"/>
    <cellStyle name="Normal 12 3 2 8 6" xfId="0"/>
    <cellStyle name="Normal 12 3 2 9" xfId="0"/>
    <cellStyle name="Normal 12 3 2 9 2" xfId="0"/>
    <cellStyle name="Normal 12 3 2 9 2 2" xfId="0"/>
    <cellStyle name="Normal 12 3 2 9 2 2 2" xfId="0"/>
    <cellStyle name="Normal 12 3 2 9 2 3" xfId="0"/>
    <cellStyle name="Normal 12 3 2 9 3" xfId="0"/>
    <cellStyle name="Normal 12 3 2 9 3 2" xfId="0"/>
    <cellStyle name="Normal 12 3 2 9 3 2 2" xfId="0"/>
    <cellStyle name="Normal 12 3 2 9 3 3" xfId="0"/>
    <cellStyle name="Normal 12 3 2 9 4" xfId="0"/>
    <cellStyle name="Normal 12 3 2 9 4 2" xfId="0"/>
    <cellStyle name="Normal 12 3 2 9 4 2 2" xfId="0"/>
    <cellStyle name="Normal 12 3 2 9 4 3" xfId="0"/>
    <cellStyle name="Normal 12 3 2 9 5" xfId="0"/>
    <cellStyle name="Normal 12 3 2 9 5 2" xfId="0"/>
    <cellStyle name="Normal 12 3 2 9 6" xfId="0"/>
    <cellStyle name="Normal 12 3 20" xfId="0"/>
    <cellStyle name="Normal 12 3 3" xfId="0"/>
    <cellStyle name="Normal 12 3 3 10" xfId="0"/>
    <cellStyle name="Normal 12 3 3 10 2" xfId="0"/>
    <cellStyle name="Normal 12 3 3 10 2 2" xfId="0"/>
    <cellStyle name="Normal 12 3 3 10 2 2 2" xfId="0"/>
    <cellStyle name="Normal 12 3 3 10 2 3" xfId="0"/>
    <cellStyle name="Normal 12 3 3 10 3" xfId="0"/>
    <cellStyle name="Normal 12 3 3 10 3 2" xfId="0"/>
    <cellStyle name="Normal 12 3 3 10 3 2 2" xfId="0"/>
    <cellStyle name="Normal 12 3 3 10 3 3" xfId="0"/>
    <cellStyle name="Normal 12 3 3 10 4" xfId="0"/>
    <cellStyle name="Normal 12 3 3 10 4 2" xfId="0"/>
    <cellStyle name="Normal 12 3 3 10 4 2 2" xfId="0"/>
    <cellStyle name="Normal 12 3 3 10 4 3" xfId="0"/>
    <cellStyle name="Normal 12 3 3 10 5" xfId="0"/>
    <cellStyle name="Normal 12 3 3 10 5 2" xfId="0"/>
    <cellStyle name="Normal 12 3 3 10 6" xfId="0"/>
    <cellStyle name="Normal 12 3 3 11" xfId="0"/>
    <cellStyle name="Normal 12 3 3 11 2" xfId="0"/>
    <cellStyle name="Normal 12 3 3 11 2 2" xfId="0"/>
    <cellStyle name="Normal 12 3 3 11 3" xfId="0"/>
    <cellStyle name="Normal 12 3 3 12" xfId="0"/>
    <cellStyle name="Normal 12 3 3 12 2" xfId="0"/>
    <cellStyle name="Normal 12 3 3 12 2 2" xfId="0"/>
    <cellStyle name="Normal 12 3 3 12 3" xfId="0"/>
    <cellStyle name="Normal 12 3 3 13" xfId="0"/>
    <cellStyle name="Normal 12 3 3 13 2" xfId="0"/>
    <cellStyle name="Normal 12 3 3 13 2 2" xfId="0"/>
    <cellStyle name="Normal 12 3 3 13 3" xfId="0"/>
    <cellStyle name="Normal 12 3 3 14" xfId="0"/>
    <cellStyle name="Normal 12 3 3 14 2" xfId="0"/>
    <cellStyle name="Normal 12 3 3 15" xfId="0"/>
    <cellStyle name="Normal 12 3 3 2" xfId="0"/>
    <cellStyle name="Normal 12 3 3 2 10" xfId="0"/>
    <cellStyle name="Normal 12 3 3 2 10 2" xfId="0"/>
    <cellStyle name="Normal 12 3 3 2 10 2 2" xfId="0"/>
    <cellStyle name="Normal 12 3 3 2 10 3" xfId="0"/>
    <cellStyle name="Normal 12 3 3 2 11" xfId="0"/>
    <cellStyle name="Normal 12 3 3 2 11 2" xfId="0"/>
    <cellStyle name="Normal 12 3 3 2 12" xfId="0"/>
    <cellStyle name="Normal 12 3 3 2 2" xfId="0"/>
    <cellStyle name="Normal 12 3 3 2 2 2" xfId="0"/>
    <cellStyle name="Normal 12 3 3 2 2 2 2" xfId="0"/>
    <cellStyle name="Normal 12 3 3 2 2 2 2 2" xfId="0"/>
    <cellStyle name="Normal 12 3 3 2 2 2 3" xfId="0"/>
    <cellStyle name="Normal 12 3 3 2 2 3" xfId="0"/>
    <cellStyle name="Normal 12 3 3 2 2 3 2" xfId="0"/>
    <cellStyle name="Normal 12 3 3 2 2 3 2 2" xfId="0"/>
    <cellStyle name="Normal 12 3 3 2 2 3 3" xfId="0"/>
    <cellStyle name="Normal 12 3 3 2 2 4" xfId="0"/>
    <cellStyle name="Normal 12 3 3 2 2 4 2" xfId="0"/>
    <cellStyle name="Normal 12 3 3 2 2 4 2 2" xfId="0"/>
    <cellStyle name="Normal 12 3 3 2 2 4 3" xfId="0"/>
    <cellStyle name="Normal 12 3 3 2 2 5" xfId="0"/>
    <cellStyle name="Normal 12 3 3 2 2 5 2" xfId="0"/>
    <cellStyle name="Normal 12 3 3 2 2 6" xfId="0"/>
    <cellStyle name="Normal 12 3 3 2 3" xfId="0"/>
    <cellStyle name="Normal 12 3 3 2 3 2" xfId="0"/>
    <cellStyle name="Normal 12 3 3 2 3 2 2" xfId="0"/>
    <cellStyle name="Normal 12 3 3 2 3 2 2 2" xfId="0"/>
    <cellStyle name="Normal 12 3 3 2 3 2 3" xfId="0"/>
    <cellStyle name="Normal 12 3 3 2 3 3" xfId="0"/>
    <cellStyle name="Normal 12 3 3 2 3 3 2" xfId="0"/>
    <cellStyle name="Normal 12 3 3 2 3 3 2 2" xfId="0"/>
    <cellStyle name="Normal 12 3 3 2 3 3 3" xfId="0"/>
    <cellStyle name="Normal 12 3 3 2 3 4" xfId="0"/>
    <cellStyle name="Normal 12 3 3 2 3 4 2" xfId="0"/>
    <cellStyle name="Normal 12 3 3 2 3 4 2 2" xfId="0"/>
    <cellStyle name="Normal 12 3 3 2 3 4 3" xfId="0"/>
    <cellStyle name="Normal 12 3 3 2 3 5" xfId="0"/>
    <cellStyle name="Normal 12 3 3 2 3 5 2" xfId="0"/>
    <cellStyle name="Normal 12 3 3 2 3 6" xfId="0"/>
    <cellStyle name="Normal 12 3 3 2 4" xfId="0"/>
    <cellStyle name="Normal 12 3 3 2 4 2" xfId="0"/>
    <cellStyle name="Normal 12 3 3 2 4 2 2" xfId="0"/>
    <cellStyle name="Normal 12 3 3 2 4 2 2 2" xfId="0"/>
    <cellStyle name="Normal 12 3 3 2 4 2 3" xfId="0"/>
    <cellStyle name="Normal 12 3 3 2 4 3" xfId="0"/>
    <cellStyle name="Normal 12 3 3 2 4 3 2" xfId="0"/>
    <cellStyle name="Normal 12 3 3 2 4 3 2 2" xfId="0"/>
    <cellStyle name="Normal 12 3 3 2 4 3 3" xfId="0"/>
    <cellStyle name="Normal 12 3 3 2 4 4" xfId="0"/>
    <cellStyle name="Normal 12 3 3 2 4 4 2" xfId="0"/>
    <cellStyle name="Normal 12 3 3 2 4 4 2 2" xfId="0"/>
    <cellStyle name="Normal 12 3 3 2 4 4 3" xfId="0"/>
    <cellStyle name="Normal 12 3 3 2 4 5" xfId="0"/>
    <cellStyle name="Normal 12 3 3 2 4 5 2" xfId="0"/>
    <cellStyle name="Normal 12 3 3 2 4 6" xfId="0"/>
    <cellStyle name="Normal 12 3 3 2 5" xfId="0"/>
    <cellStyle name="Normal 12 3 3 2 5 2" xfId="0"/>
    <cellStyle name="Normal 12 3 3 2 5 2 2" xfId="0"/>
    <cellStyle name="Normal 12 3 3 2 5 2 2 2" xfId="0"/>
    <cellStyle name="Normal 12 3 3 2 5 2 3" xfId="0"/>
    <cellStyle name="Normal 12 3 3 2 5 3" xfId="0"/>
    <cellStyle name="Normal 12 3 3 2 5 3 2" xfId="0"/>
    <cellStyle name="Normal 12 3 3 2 5 3 2 2" xfId="0"/>
    <cellStyle name="Normal 12 3 3 2 5 3 3" xfId="0"/>
    <cellStyle name="Normal 12 3 3 2 5 4" xfId="0"/>
    <cellStyle name="Normal 12 3 3 2 5 4 2" xfId="0"/>
    <cellStyle name="Normal 12 3 3 2 5 4 2 2" xfId="0"/>
    <cellStyle name="Normal 12 3 3 2 5 4 3" xfId="0"/>
    <cellStyle name="Normal 12 3 3 2 5 5" xfId="0"/>
    <cellStyle name="Normal 12 3 3 2 5 5 2" xfId="0"/>
    <cellStyle name="Normal 12 3 3 2 5 6" xfId="0"/>
    <cellStyle name="Normal 12 3 3 2 6" xfId="0"/>
    <cellStyle name="Normal 12 3 3 2 6 2" xfId="0"/>
    <cellStyle name="Normal 12 3 3 2 6 2 2" xfId="0"/>
    <cellStyle name="Normal 12 3 3 2 6 2 2 2" xfId="0"/>
    <cellStyle name="Normal 12 3 3 2 6 2 3" xfId="0"/>
    <cellStyle name="Normal 12 3 3 2 6 3" xfId="0"/>
    <cellStyle name="Normal 12 3 3 2 6 3 2" xfId="0"/>
    <cellStyle name="Normal 12 3 3 2 6 3 2 2" xfId="0"/>
    <cellStyle name="Normal 12 3 3 2 6 3 3" xfId="0"/>
    <cellStyle name="Normal 12 3 3 2 6 4" xfId="0"/>
    <cellStyle name="Normal 12 3 3 2 6 4 2" xfId="0"/>
    <cellStyle name="Normal 12 3 3 2 6 4 2 2" xfId="0"/>
    <cellStyle name="Normal 12 3 3 2 6 4 3" xfId="0"/>
    <cellStyle name="Normal 12 3 3 2 6 5" xfId="0"/>
    <cellStyle name="Normal 12 3 3 2 6 5 2" xfId="0"/>
    <cellStyle name="Normal 12 3 3 2 6 6" xfId="0"/>
    <cellStyle name="Normal 12 3 3 2 7" xfId="0"/>
    <cellStyle name="Normal 12 3 3 2 7 2" xfId="0"/>
    <cellStyle name="Normal 12 3 3 2 7 2 2" xfId="0"/>
    <cellStyle name="Normal 12 3 3 2 7 2 2 2" xfId="0"/>
    <cellStyle name="Normal 12 3 3 2 7 2 3" xfId="0"/>
    <cellStyle name="Normal 12 3 3 2 7 3" xfId="0"/>
    <cellStyle name="Normal 12 3 3 2 7 3 2" xfId="0"/>
    <cellStyle name="Normal 12 3 3 2 7 3 2 2" xfId="0"/>
    <cellStyle name="Normal 12 3 3 2 7 3 3" xfId="0"/>
    <cellStyle name="Normal 12 3 3 2 7 4" xfId="0"/>
    <cellStyle name="Normal 12 3 3 2 7 4 2" xfId="0"/>
    <cellStyle name="Normal 12 3 3 2 7 4 2 2" xfId="0"/>
    <cellStyle name="Normal 12 3 3 2 7 4 3" xfId="0"/>
    <cellStyle name="Normal 12 3 3 2 7 5" xfId="0"/>
    <cellStyle name="Normal 12 3 3 2 7 5 2" xfId="0"/>
    <cellStyle name="Normal 12 3 3 2 7 6" xfId="0"/>
    <cellStyle name="Normal 12 3 3 2 8" xfId="0"/>
    <cellStyle name="Normal 12 3 3 2 8 2" xfId="0"/>
    <cellStyle name="Normal 12 3 3 2 8 2 2" xfId="0"/>
    <cellStyle name="Normal 12 3 3 2 8 3" xfId="0"/>
    <cellStyle name="Normal 12 3 3 2 9" xfId="0"/>
    <cellStyle name="Normal 12 3 3 2 9 2" xfId="0"/>
    <cellStyle name="Normal 12 3 3 2 9 2 2" xfId="0"/>
    <cellStyle name="Normal 12 3 3 2 9 3" xfId="0"/>
    <cellStyle name="Normal 12 3 3 3" xfId="0"/>
    <cellStyle name="Normal 12 3 3 3 10" xfId="0"/>
    <cellStyle name="Normal 12 3 3 3 10 2" xfId="0"/>
    <cellStyle name="Normal 12 3 3 3 10 2 2" xfId="0"/>
    <cellStyle name="Normal 12 3 3 3 10 3" xfId="0"/>
    <cellStyle name="Normal 12 3 3 3 11" xfId="0"/>
    <cellStyle name="Normal 12 3 3 3 11 2" xfId="0"/>
    <cellStyle name="Normal 12 3 3 3 12" xfId="0"/>
    <cellStyle name="Normal 12 3 3 3 2" xfId="0"/>
    <cellStyle name="Normal 12 3 3 3 2 2" xfId="0"/>
    <cellStyle name="Normal 12 3 3 3 2 2 2" xfId="0"/>
    <cellStyle name="Normal 12 3 3 3 2 2 2 2" xfId="0"/>
    <cellStyle name="Normal 12 3 3 3 2 2 3" xfId="0"/>
    <cellStyle name="Normal 12 3 3 3 2 3" xfId="0"/>
    <cellStyle name="Normal 12 3 3 3 2 3 2" xfId="0"/>
    <cellStyle name="Normal 12 3 3 3 2 3 2 2" xfId="0"/>
    <cellStyle name="Normal 12 3 3 3 2 3 3" xfId="0"/>
    <cellStyle name="Normal 12 3 3 3 2 4" xfId="0"/>
    <cellStyle name="Normal 12 3 3 3 2 4 2" xfId="0"/>
    <cellStyle name="Normal 12 3 3 3 2 4 2 2" xfId="0"/>
    <cellStyle name="Normal 12 3 3 3 2 4 3" xfId="0"/>
    <cellStyle name="Normal 12 3 3 3 2 5" xfId="0"/>
    <cellStyle name="Normal 12 3 3 3 2 5 2" xfId="0"/>
    <cellStyle name="Normal 12 3 3 3 2 6" xfId="0"/>
    <cellStyle name="Normal 12 3 3 3 3" xfId="0"/>
    <cellStyle name="Normal 12 3 3 3 3 2" xfId="0"/>
    <cellStyle name="Normal 12 3 3 3 3 2 2" xfId="0"/>
    <cellStyle name="Normal 12 3 3 3 3 2 2 2" xfId="0"/>
    <cellStyle name="Normal 12 3 3 3 3 2 3" xfId="0"/>
    <cellStyle name="Normal 12 3 3 3 3 3" xfId="0"/>
    <cellStyle name="Normal 12 3 3 3 3 3 2" xfId="0"/>
    <cellStyle name="Normal 12 3 3 3 3 3 2 2" xfId="0"/>
    <cellStyle name="Normal 12 3 3 3 3 3 3" xfId="0"/>
    <cellStyle name="Normal 12 3 3 3 3 4" xfId="0"/>
    <cellStyle name="Normal 12 3 3 3 3 4 2" xfId="0"/>
    <cellStyle name="Normal 12 3 3 3 3 4 2 2" xfId="0"/>
    <cellStyle name="Normal 12 3 3 3 3 4 3" xfId="0"/>
    <cellStyle name="Normal 12 3 3 3 3 5" xfId="0"/>
    <cellStyle name="Normal 12 3 3 3 3 5 2" xfId="0"/>
    <cellStyle name="Normal 12 3 3 3 3 6" xfId="0"/>
    <cellStyle name="Normal 12 3 3 3 4" xfId="0"/>
    <cellStyle name="Normal 12 3 3 3 4 2" xfId="0"/>
    <cellStyle name="Normal 12 3 3 3 4 2 2" xfId="0"/>
    <cellStyle name="Normal 12 3 3 3 4 2 2 2" xfId="0"/>
    <cellStyle name="Normal 12 3 3 3 4 2 3" xfId="0"/>
    <cellStyle name="Normal 12 3 3 3 4 3" xfId="0"/>
    <cellStyle name="Normal 12 3 3 3 4 3 2" xfId="0"/>
    <cellStyle name="Normal 12 3 3 3 4 3 2 2" xfId="0"/>
    <cellStyle name="Normal 12 3 3 3 4 3 3" xfId="0"/>
    <cellStyle name="Normal 12 3 3 3 4 4" xfId="0"/>
    <cellStyle name="Normal 12 3 3 3 4 4 2" xfId="0"/>
    <cellStyle name="Normal 12 3 3 3 4 4 2 2" xfId="0"/>
    <cellStyle name="Normal 12 3 3 3 4 4 3" xfId="0"/>
    <cellStyle name="Normal 12 3 3 3 4 5" xfId="0"/>
    <cellStyle name="Normal 12 3 3 3 4 5 2" xfId="0"/>
    <cellStyle name="Normal 12 3 3 3 4 6" xfId="0"/>
    <cellStyle name="Normal 12 3 3 3 5" xfId="0"/>
    <cellStyle name="Normal 12 3 3 3 5 2" xfId="0"/>
    <cellStyle name="Normal 12 3 3 3 5 2 2" xfId="0"/>
    <cellStyle name="Normal 12 3 3 3 5 2 2 2" xfId="0"/>
    <cellStyle name="Normal 12 3 3 3 5 2 3" xfId="0"/>
    <cellStyle name="Normal 12 3 3 3 5 3" xfId="0"/>
    <cellStyle name="Normal 12 3 3 3 5 3 2" xfId="0"/>
    <cellStyle name="Normal 12 3 3 3 5 3 2 2" xfId="0"/>
    <cellStyle name="Normal 12 3 3 3 5 3 3" xfId="0"/>
    <cellStyle name="Normal 12 3 3 3 5 4" xfId="0"/>
    <cellStyle name="Normal 12 3 3 3 5 4 2" xfId="0"/>
    <cellStyle name="Normal 12 3 3 3 5 4 2 2" xfId="0"/>
    <cellStyle name="Normal 12 3 3 3 5 4 3" xfId="0"/>
    <cellStyle name="Normal 12 3 3 3 5 5" xfId="0"/>
    <cellStyle name="Normal 12 3 3 3 5 5 2" xfId="0"/>
    <cellStyle name="Normal 12 3 3 3 5 6" xfId="0"/>
    <cellStyle name="Normal 12 3 3 3 6" xfId="0"/>
    <cellStyle name="Normal 12 3 3 3 6 2" xfId="0"/>
    <cellStyle name="Normal 12 3 3 3 6 2 2" xfId="0"/>
    <cellStyle name="Normal 12 3 3 3 6 2 2 2" xfId="0"/>
    <cellStyle name="Normal 12 3 3 3 6 2 3" xfId="0"/>
    <cellStyle name="Normal 12 3 3 3 6 3" xfId="0"/>
    <cellStyle name="Normal 12 3 3 3 6 3 2" xfId="0"/>
    <cellStyle name="Normal 12 3 3 3 6 3 2 2" xfId="0"/>
    <cellStyle name="Normal 12 3 3 3 6 3 3" xfId="0"/>
    <cellStyle name="Normal 12 3 3 3 6 4" xfId="0"/>
    <cellStyle name="Normal 12 3 3 3 6 4 2" xfId="0"/>
    <cellStyle name="Normal 12 3 3 3 6 4 2 2" xfId="0"/>
    <cellStyle name="Normal 12 3 3 3 6 4 3" xfId="0"/>
    <cellStyle name="Normal 12 3 3 3 6 5" xfId="0"/>
    <cellStyle name="Normal 12 3 3 3 6 5 2" xfId="0"/>
    <cellStyle name="Normal 12 3 3 3 6 6" xfId="0"/>
    <cellStyle name="Normal 12 3 3 3 7" xfId="0"/>
    <cellStyle name="Normal 12 3 3 3 7 2" xfId="0"/>
    <cellStyle name="Normal 12 3 3 3 7 2 2" xfId="0"/>
    <cellStyle name="Normal 12 3 3 3 7 2 2 2" xfId="0"/>
    <cellStyle name="Normal 12 3 3 3 7 2 3" xfId="0"/>
    <cellStyle name="Normal 12 3 3 3 7 3" xfId="0"/>
    <cellStyle name="Normal 12 3 3 3 7 3 2" xfId="0"/>
    <cellStyle name="Normal 12 3 3 3 7 3 2 2" xfId="0"/>
    <cellStyle name="Normal 12 3 3 3 7 3 3" xfId="0"/>
    <cellStyle name="Normal 12 3 3 3 7 4" xfId="0"/>
    <cellStyle name="Normal 12 3 3 3 7 4 2" xfId="0"/>
    <cellStyle name="Normal 12 3 3 3 7 4 2 2" xfId="0"/>
    <cellStyle name="Normal 12 3 3 3 7 4 3" xfId="0"/>
    <cellStyle name="Normal 12 3 3 3 7 5" xfId="0"/>
    <cellStyle name="Normal 12 3 3 3 7 5 2" xfId="0"/>
    <cellStyle name="Normal 12 3 3 3 7 6" xfId="0"/>
    <cellStyle name="Normal 12 3 3 3 8" xfId="0"/>
    <cellStyle name="Normal 12 3 3 3 8 2" xfId="0"/>
    <cellStyle name="Normal 12 3 3 3 8 2 2" xfId="0"/>
    <cellStyle name="Normal 12 3 3 3 8 3" xfId="0"/>
    <cellStyle name="Normal 12 3 3 3 9" xfId="0"/>
    <cellStyle name="Normal 12 3 3 3 9 2" xfId="0"/>
    <cellStyle name="Normal 12 3 3 3 9 2 2" xfId="0"/>
    <cellStyle name="Normal 12 3 3 3 9 3" xfId="0"/>
    <cellStyle name="Normal 12 3 3 4" xfId="0"/>
    <cellStyle name="Normal 12 3 3 4 10" xfId="0"/>
    <cellStyle name="Normal 12 3 3 4 10 2" xfId="0"/>
    <cellStyle name="Normal 12 3 3 4 10 2 2" xfId="0"/>
    <cellStyle name="Normal 12 3 3 4 10 3" xfId="0"/>
    <cellStyle name="Normal 12 3 3 4 11" xfId="0"/>
    <cellStyle name="Normal 12 3 3 4 11 2" xfId="0"/>
    <cellStyle name="Normal 12 3 3 4 12" xfId="0"/>
    <cellStyle name="Normal 12 3 3 4 2" xfId="0"/>
    <cellStyle name="Normal 12 3 3 4 2 2" xfId="0"/>
    <cellStyle name="Normal 12 3 3 4 2 2 2" xfId="0"/>
    <cellStyle name="Normal 12 3 3 4 2 2 2 2" xfId="0"/>
    <cellStyle name="Normal 12 3 3 4 2 2 3" xfId="0"/>
    <cellStyle name="Normal 12 3 3 4 2 3" xfId="0"/>
    <cellStyle name="Normal 12 3 3 4 2 3 2" xfId="0"/>
    <cellStyle name="Normal 12 3 3 4 2 3 2 2" xfId="0"/>
    <cellStyle name="Normal 12 3 3 4 2 3 3" xfId="0"/>
    <cellStyle name="Normal 12 3 3 4 2 4" xfId="0"/>
    <cellStyle name="Normal 12 3 3 4 2 4 2" xfId="0"/>
    <cellStyle name="Normal 12 3 3 4 2 4 2 2" xfId="0"/>
    <cellStyle name="Normal 12 3 3 4 2 4 3" xfId="0"/>
    <cellStyle name="Normal 12 3 3 4 2 5" xfId="0"/>
    <cellStyle name="Normal 12 3 3 4 2 5 2" xfId="0"/>
    <cellStyle name="Normal 12 3 3 4 2 6" xfId="0"/>
    <cellStyle name="Normal 12 3 3 4 3" xfId="0"/>
    <cellStyle name="Normal 12 3 3 4 3 2" xfId="0"/>
    <cellStyle name="Normal 12 3 3 4 3 2 2" xfId="0"/>
    <cellStyle name="Normal 12 3 3 4 3 2 2 2" xfId="0"/>
    <cellStyle name="Normal 12 3 3 4 3 2 3" xfId="0"/>
    <cellStyle name="Normal 12 3 3 4 3 3" xfId="0"/>
    <cellStyle name="Normal 12 3 3 4 3 3 2" xfId="0"/>
    <cellStyle name="Normal 12 3 3 4 3 3 2 2" xfId="0"/>
    <cellStyle name="Normal 12 3 3 4 3 3 3" xfId="0"/>
    <cellStyle name="Normal 12 3 3 4 3 4" xfId="0"/>
    <cellStyle name="Normal 12 3 3 4 3 4 2" xfId="0"/>
    <cellStyle name="Normal 12 3 3 4 3 4 2 2" xfId="0"/>
    <cellStyle name="Normal 12 3 3 4 3 4 3" xfId="0"/>
    <cellStyle name="Normal 12 3 3 4 3 5" xfId="0"/>
    <cellStyle name="Normal 12 3 3 4 3 5 2" xfId="0"/>
    <cellStyle name="Normal 12 3 3 4 3 6" xfId="0"/>
    <cellStyle name="Normal 12 3 3 4 4" xfId="0"/>
    <cellStyle name="Normal 12 3 3 4 4 2" xfId="0"/>
    <cellStyle name="Normal 12 3 3 4 4 2 2" xfId="0"/>
    <cellStyle name="Normal 12 3 3 4 4 2 2 2" xfId="0"/>
    <cellStyle name="Normal 12 3 3 4 4 2 3" xfId="0"/>
    <cellStyle name="Normal 12 3 3 4 4 3" xfId="0"/>
    <cellStyle name="Normal 12 3 3 4 4 3 2" xfId="0"/>
    <cellStyle name="Normal 12 3 3 4 4 3 2 2" xfId="0"/>
    <cellStyle name="Normal 12 3 3 4 4 3 3" xfId="0"/>
    <cellStyle name="Normal 12 3 3 4 4 4" xfId="0"/>
    <cellStyle name="Normal 12 3 3 4 4 4 2" xfId="0"/>
    <cellStyle name="Normal 12 3 3 4 4 4 2 2" xfId="0"/>
    <cellStyle name="Normal 12 3 3 4 4 4 3" xfId="0"/>
    <cellStyle name="Normal 12 3 3 4 4 5" xfId="0"/>
    <cellStyle name="Normal 12 3 3 4 4 5 2" xfId="0"/>
    <cellStyle name="Normal 12 3 3 4 4 6" xfId="0"/>
    <cellStyle name="Normal 12 3 3 4 5" xfId="0"/>
    <cellStyle name="Normal 12 3 3 4 5 2" xfId="0"/>
    <cellStyle name="Normal 12 3 3 4 5 2 2" xfId="0"/>
    <cellStyle name="Normal 12 3 3 4 5 2 2 2" xfId="0"/>
    <cellStyle name="Normal 12 3 3 4 5 2 3" xfId="0"/>
    <cellStyle name="Normal 12 3 3 4 5 3" xfId="0"/>
    <cellStyle name="Normal 12 3 3 4 5 3 2" xfId="0"/>
    <cellStyle name="Normal 12 3 3 4 5 3 2 2" xfId="0"/>
    <cellStyle name="Normal 12 3 3 4 5 3 3" xfId="0"/>
    <cellStyle name="Normal 12 3 3 4 5 4" xfId="0"/>
    <cellStyle name="Normal 12 3 3 4 5 4 2" xfId="0"/>
    <cellStyle name="Normal 12 3 3 4 5 4 2 2" xfId="0"/>
    <cellStyle name="Normal 12 3 3 4 5 4 3" xfId="0"/>
    <cellStyle name="Normal 12 3 3 4 5 5" xfId="0"/>
    <cellStyle name="Normal 12 3 3 4 5 5 2" xfId="0"/>
    <cellStyle name="Normal 12 3 3 4 5 6" xfId="0"/>
    <cellStyle name="Normal 12 3 3 4 6" xfId="0"/>
    <cellStyle name="Normal 12 3 3 4 6 2" xfId="0"/>
    <cellStyle name="Normal 12 3 3 4 6 2 2" xfId="0"/>
    <cellStyle name="Normal 12 3 3 4 6 2 2 2" xfId="0"/>
    <cellStyle name="Normal 12 3 3 4 6 2 3" xfId="0"/>
    <cellStyle name="Normal 12 3 3 4 6 3" xfId="0"/>
    <cellStyle name="Normal 12 3 3 4 6 3 2" xfId="0"/>
    <cellStyle name="Normal 12 3 3 4 6 3 2 2" xfId="0"/>
    <cellStyle name="Normal 12 3 3 4 6 3 3" xfId="0"/>
    <cellStyle name="Normal 12 3 3 4 6 4" xfId="0"/>
    <cellStyle name="Normal 12 3 3 4 6 4 2" xfId="0"/>
    <cellStyle name="Normal 12 3 3 4 6 4 2 2" xfId="0"/>
    <cellStyle name="Normal 12 3 3 4 6 4 3" xfId="0"/>
    <cellStyle name="Normal 12 3 3 4 6 5" xfId="0"/>
    <cellStyle name="Normal 12 3 3 4 6 5 2" xfId="0"/>
    <cellStyle name="Normal 12 3 3 4 6 6" xfId="0"/>
    <cellStyle name="Normal 12 3 3 4 7" xfId="0"/>
    <cellStyle name="Normal 12 3 3 4 7 2" xfId="0"/>
    <cellStyle name="Normal 12 3 3 4 7 2 2" xfId="0"/>
    <cellStyle name="Normal 12 3 3 4 7 2 2 2" xfId="0"/>
    <cellStyle name="Normal 12 3 3 4 7 2 3" xfId="0"/>
    <cellStyle name="Normal 12 3 3 4 7 3" xfId="0"/>
    <cellStyle name="Normal 12 3 3 4 7 3 2" xfId="0"/>
    <cellStyle name="Normal 12 3 3 4 7 3 2 2" xfId="0"/>
    <cellStyle name="Normal 12 3 3 4 7 3 3" xfId="0"/>
    <cellStyle name="Normal 12 3 3 4 7 4" xfId="0"/>
    <cellStyle name="Normal 12 3 3 4 7 4 2" xfId="0"/>
    <cellStyle name="Normal 12 3 3 4 7 4 2 2" xfId="0"/>
    <cellStyle name="Normal 12 3 3 4 7 4 3" xfId="0"/>
    <cellStyle name="Normal 12 3 3 4 7 5" xfId="0"/>
    <cellStyle name="Normal 12 3 3 4 7 5 2" xfId="0"/>
    <cellStyle name="Normal 12 3 3 4 7 6" xfId="0"/>
    <cellStyle name="Normal 12 3 3 4 8" xfId="0"/>
    <cellStyle name="Normal 12 3 3 4 8 2" xfId="0"/>
    <cellStyle name="Normal 12 3 3 4 8 2 2" xfId="0"/>
    <cellStyle name="Normal 12 3 3 4 8 3" xfId="0"/>
    <cellStyle name="Normal 12 3 3 4 9" xfId="0"/>
    <cellStyle name="Normal 12 3 3 4 9 2" xfId="0"/>
    <cellStyle name="Normal 12 3 3 4 9 2 2" xfId="0"/>
    <cellStyle name="Normal 12 3 3 4 9 3" xfId="0"/>
    <cellStyle name="Normal 12 3 3 5" xfId="0"/>
    <cellStyle name="Normal 12 3 3 5 2" xfId="0"/>
    <cellStyle name="Normal 12 3 3 5 2 2" xfId="0"/>
    <cellStyle name="Normal 12 3 3 5 2 2 2" xfId="0"/>
    <cellStyle name="Normal 12 3 3 5 2 3" xfId="0"/>
    <cellStyle name="Normal 12 3 3 5 3" xfId="0"/>
    <cellStyle name="Normal 12 3 3 5 3 2" xfId="0"/>
    <cellStyle name="Normal 12 3 3 5 3 2 2" xfId="0"/>
    <cellStyle name="Normal 12 3 3 5 3 3" xfId="0"/>
    <cellStyle name="Normal 12 3 3 5 4" xfId="0"/>
    <cellStyle name="Normal 12 3 3 5 4 2" xfId="0"/>
    <cellStyle name="Normal 12 3 3 5 4 2 2" xfId="0"/>
    <cellStyle name="Normal 12 3 3 5 4 3" xfId="0"/>
    <cellStyle name="Normal 12 3 3 5 5" xfId="0"/>
    <cellStyle name="Normal 12 3 3 5 5 2" xfId="0"/>
    <cellStyle name="Normal 12 3 3 5 6" xfId="0"/>
    <cellStyle name="Normal 12 3 3 6" xfId="0"/>
    <cellStyle name="Normal 12 3 3 6 2" xfId="0"/>
    <cellStyle name="Normal 12 3 3 6 2 2" xfId="0"/>
    <cellStyle name="Normal 12 3 3 6 2 2 2" xfId="0"/>
    <cellStyle name="Normal 12 3 3 6 2 3" xfId="0"/>
    <cellStyle name="Normal 12 3 3 6 3" xfId="0"/>
    <cellStyle name="Normal 12 3 3 6 3 2" xfId="0"/>
    <cellStyle name="Normal 12 3 3 6 3 2 2" xfId="0"/>
    <cellStyle name="Normal 12 3 3 6 3 3" xfId="0"/>
    <cellStyle name="Normal 12 3 3 6 4" xfId="0"/>
    <cellStyle name="Normal 12 3 3 6 4 2" xfId="0"/>
    <cellStyle name="Normal 12 3 3 6 4 2 2" xfId="0"/>
    <cellStyle name="Normal 12 3 3 6 4 3" xfId="0"/>
    <cellStyle name="Normal 12 3 3 6 5" xfId="0"/>
    <cellStyle name="Normal 12 3 3 6 5 2" xfId="0"/>
    <cellStyle name="Normal 12 3 3 6 6" xfId="0"/>
    <cellStyle name="Normal 12 3 3 7" xfId="0"/>
    <cellStyle name="Normal 12 3 3 7 2" xfId="0"/>
    <cellStyle name="Normal 12 3 3 7 2 2" xfId="0"/>
    <cellStyle name="Normal 12 3 3 7 2 2 2" xfId="0"/>
    <cellStyle name="Normal 12 3 3 7 2 3" xfId="0"/>
    <cellStyle name="Normal 12 3 3 7 3" xfId="0"/>
    <cellStyle name="Normal 12 3 3 7 3 2" xfId="0"/>
    <cellStyle name="Normal 12 3 3 7 3 2 2" xfId="0"/>
    <cellStyle name="Normal 12 3 3 7 3 3" xfId="0"/>
    <cellStyle name="Normal 12 3 3 7 4" xfId="0"/>
    <cellStyle name="Normal 12 3 3 7 4 2" xfId="0"/>
    <cellStyle name="Normal 12 3 3 7 4 2 2" xfId="0"/>
    <cellStyle name="Normal 12 3 3 7 4 3" xfId="0"/>
    <cellStyle name="Normal 12 3 3 7 5" xfId="0"/>
    <cellStyle name="Normal 12 3 3 7 5 2" xfId="0"/>
    <cellStyle name="Normal 12 3 3 7 6" xfId="0"/>
    <cellStyle name="Normal 12 3 3 8" xfId="0"/>
    <cellStyle name="Normal 12 3 3 8 2" xfId="0"/>
    <cellStyle name="Normal 12 3 3 8 2 2" xfId="0"/>
    <cellStyle name="Normal 12 3 3 8 2 2 2" xfId="0"/>
    <cellStyle name="Normal 12 3 3 8 2 3" xfId="0"/>
    <cellStyle name="Normal 12 3 3 8 3" xfId="0"/>
    <cellStyle name="Normal 12 3 3 8 3 2" xfId="0"/>
    <cellStyle name="Normal 12 3 3 8 3 2 2" xfId="0"/>
    <cellStyle name="Normal 12 3 3 8 3 3" xfId="0"/>
    <cellStyle name="Normal 12 3 3 8 4" xfId="0"/>
    <cellStyle name="Normal 12 3 3 8 4 2" xfId="0"/>
    <cellStyle name="Normal 12 3 3 8 4 2 2" xfId="0"/>
    <cellStyle name="Normal 12 3 3 8 4 3" xfId="0"/>
    <cellStyle name="Normal 12 3 3 8 5" xfId="0"/>
    <cellStyle name="Normal 12 3 3 8 5 2" xfId="0"/>
    <cellStyle name="Normal 12 3 3 8 6" xfId="0"/>
    <cellStyle name="Normal 12 3 3 9" xfId="0"/>
    <cellStyle name="Normal 12 3 3 9 2" xfId="0"/>
    <cellStyle name="Normal 12 3 3 9 2 2" xfId="0"/>
    <cellStyle name="Normal 12 3 3 9 2 2 2" xfId="0"/>
    <cellStyle name="Normal 12 3 3 9 2 3" xfId="0"/>
    <cellStyle name="Normal 12 3 3 9 3" xfId="0"/>
    <cellStyle name="Normal 12 3 3 9 3 2" xfId="0"/>
    <cellStyle name="Normal 12 3 3 9 3 2 2" xfId="0"/>
    <cellStyle name="Normal 12 3 3 9 3 3" xfId="0"/>
    <cellStyle name="Normal 12 3 3 9 4" xfId="0"/>
    <cellStyle name="Normal 12 3 3 9 4 2" xfId="0"/>
    <cellStyle name="Normal 12 3 3 9 4 2 2" xfId="0"/>
    <cellStyle name="Normal 12 3 3 9 4 3" xfId="0"/>
    <cellStyle name="Normal 12 3 3 9 5" xfId="0"/>
    <cellStyle name="Normal 12 3 3 9 5 2" xfId="0"/>
    <cellStyle name="Normal 12 3 3 9 6" xfId="0"/>
    <cellStyle name="Normal 12 3 4" xfId="0"/>
    <cellStyle name="Normal 12 3 4 10" xfId="0"/>
    <cellStyle name="Normal 12 3 4 10 2" xfId="0"/>
    <cellStyle name="Normal 12 3 4 10 2 2" xfId="0"/>
    <cellStyle name="Normal 12 3 4 10 2 2 2" xfId="0"/>
    <cellStyle name="Normal 12 3 4 10 2 3" xfId="0"/>
    <cellStyle name="Normal 12 3 4 10 3" xfId="0"/>
    <cellStyle name="Normal 12 3 4 10 3 2" xfId="0"/>
    <cellStyle name="Normal 12 3 4 10 3 2 2" xfId="0"/>
    <cellStyle name="Normal 12 3 4 10 3 3" xfId="0"/>
    <cellStyle name="Normal 12 3 4 10 4" xfId="0"/>
    <cellStyle name="Normal 12 3 4 10 4 2" xfId="0"/>
    <cellStyle name="Normal 12 3 4 10 4 2 2" xfId="0"/>
    <cellStyle name="Normal 12 3 4 10 4 3" xfId="0"/>
    <cellStyle name="Normal 12 3 4 10 5" xfId="0"/>
    <cellStyle name="Normal 12 3 4 10 5 2" xfId="0"/>
    <cellStyle name="Normal 12 3 4 10 6" xfId="0"/>
    <cellStyle name="Normal 12 3 4 11" xfId="0"/>
    <cellStyle name="Normal 12 3 4 11 2" xfId="0"/>
    <cellStyle name="Normal 12 3 4 11 2 2" xfId="0"/>
    <cellStyle name="Normal 12 3 4 11 3" xfId="0"/>
    <cellStyle name="Normal 12 3 4 12" xfId="0"/>
    <cellStyle name="Normal 12 3 4 12 2" xfId="0"/>
    <cellStyle name="Normal 12 3 4 12 2 2" xfId="0"/>
    <cellStyle name="Normal 12 3 4 12 3" xfId="0"/>
    <cellStyle name="Normal 12 3 4 13" xfId="0"/>
    <cellStyle name="Normal 12 3 4 13 2" xfId="0"/>
    <cellStyle name="Normal 12 3 4 13 2 2" xfId="0"/>
    <cellStyle name="Normal 12 3 4 13 3" xfId="0"/>
    <cellStyle name="Normal 12 3 4 14" xfId="0"/>
    <cellStyle name="Normal 12 3 4 14 2" xfId="0"/>
    <cellStyle name="Normal 12 3 4 15" xfId="0"/>
    <cellStyle name="Normal 12 3 4 2" xfId="0"/>
    <cellStyle name="Normal 12 3 4 2 10" xfId="0"/>
    <cellStyle name="Normal 12 3 4 2 10 2" xfId="0"/>
    <cellStyle name="Normal 12 3 4 2 10 2 2" xfId="0"/>
    <cellStyle name="Normal 12 3 4 2 10 3" xfId="0"/>
    <cellStyle name="Normal 12 3 4 2 11" xfId="0"/>
    <cellStyle name="Normal 12 3 4 2 11 2" xfId="0"/>
    <cellStyle name="Normal 12 3 4 2 12" xfId="0"/>
    <cellStyle name="Normal 12 3 4 2 2" xfId="0"/>
    <cellStyle name="Normal 12 3 4 2 2 2" xfId="0"/>
    <cellStyle name="Normal 12 3 4 2 2 2 2" xfId="0"/>
    <cellStyle name="Normal 12 3 4 2 2 2 2 2" xfId="0"/>
    <cellStyle name="Normal 12 3 4 2 2 2 3" xfId="0"/>
    <cellStyle name="Normal 12 3 4 2 2 3" xfId="0"/>
    <cellStyle name="Normal 12 3 4 2 2 3 2" xfId="0"/>
    <cellStyle name="Normal 12 3 4 2 2 3 2 2" xfId="0"/>
    <cellStyle name="Normal 12 3 4 2 2 3 3" xfId="0"/>
    <cellStyle name="Normal 12 3 4 2 2 4" xfId="0"/>
    <cellStyle name="Normal 12 3 4 2 2 4 2" xfId="0"/>
    <cellStyle name="Normal 12 3 4 2 2 4 2 2" xfId="0"/>
    <cellStyle name="Normal 12 3 4 2 2 4 3" xfId="0"/>
    <cellStyle name="Normal 12 3 4 2 2 5" xfId="0"/>
    <cellStyle name="Normal 12 3 4 2 2 5 2" xfId="0"/>
    <cellStyle name="Normal 12 3 4 2 2 6" xfId="0"/>
    <cellStyle name="Normal 12 3 4 2 3" xfId="0"/>
    <cellStyle name="Normal 12 3 4 2 3 2" xfId="0"/>
    <cellStyle name="Normal 12 3 4 2 3 2 2" xfId="0"/>
    <cellStyle name="Normal 12 3 4 2 3 2 2 2" xfId="0"/>
    <cellStyle name="Normal 12 3 4 2 3 2 3" xfId="0"/>
    <cellStyle name="Normal 12 3 4 2 3 3" xfId="0"/>
    <cellStyle name="Normal 12 3 4 2 3 3 2" xfId="0"/>
    <cellStyle name="Normal 12 3 4 2 3 3 2 2" xfId="0"/>
    <cellStyle name="Normal 12 3 4 2 3 3 3" xfId="0"/>
    <cellStyle name="Normal 12 3 4 2 3 4" xfId="0"/>
    <cellStyle name="Normal 12 3 4 2 3 4 2" xfId="0"/>
    <cellStyle name="Normal 12 3 4 2 3 4 2 2" xfId="0"/>
    <cellStyle name="Normal 12 3 4 2 3 4 3" xfId="0"/>
    <cellStyle name="Normal 12 3 4 2 3 5" xfId="0"/>
    <cellStyle name="Normal 12 3 4 2 3 5 2" xfId="0"/>
    <cellStyle name="Normal 12 3 4 2 3 6" xfId="0"/>
    <cellStyle name="Normal 12 3 4 2 4" xfId="0"/>
    <cellStyle name="Normal 12 3 4 2 4 2" xfId="0"/>
    <cellStyle name="Normal 12 3 4 2 4 2 2" xfId="0"/>
    <cellStyle name="Normal 12 3 4 2 4 2 2 2" xfId="0"/>
    <cellStyle name="Normal 12 3 4 2 4 2 3" xfId="0"/>
    <cellStyle name="Normal 12 3 4 2 4 3" xfId="0"/>
    <cellStyle name="Normal 12 3 4 2 4 3 2" xfId="0"/>
    <cellStyle name="Normal 12 3 4 2 4 3 2 2" xfId="0"/>
    <cellStyle name="Normal 12 3 4 2 4 3 3" xfId="0"/>
    <cellStyle name="Normal 12 3 4 2 4 4" xfId="0"/>
    <cellStyle name="Normal 12 3 4 2 4 4 2" xfId="0"/>
    <cellStyle name="Normal 12 3 4 2 4 4 2 2" xfId="0"/>
    <cellStyle name="Normal 12 3 4 2 4 4 3" xfId="0"/>
    <cellStyle name="Normal 12 3 4 2 4 5" xfId="0"/>
    <cellStyle name="Normal 12 3 4 2 4 5 2" xfId="0"/>
    <cellStyle name="Normal 12 3 4 2 4 6" xfId="0"/>
    <cellStyle name="Normal 12 3 4 2 5" xfId="0"/>
    <cellStyle name="Normal 12 3 4 2 5 2" xfId="0"/>
    <cellStyle name="Normal 12 3 4 2 5 2 2" xfId="0"/>
    <cellStyle name="Normal 12 3 4 2 5 2 2 2" xfId="0"/>
    <cellStyle name="Normal 12 3 4 2 5 2 3" xfId="0"/>
    <cellStyle name="Normal 12 3 4 2 5 3" xfId="0"/>
    <cellStyle name="Normal 12 3 4 2 5 3 2" xfId="0"/>
    <cellStyle name="Normal 12 3 4 2 5 3 2 2" xfId="0"/>
    <cellStyle name="Normal 12 3 4 2 5 3 3" xfId="0"/>
    <cellStyle name="Normal 12 3 4 2 5 4" xfId="0"/>
    <cellStyle name="Normal 12 3 4 2 5 4 2" xfId="0"/>
    <cellStyle name="Normal 12 3 4 2 5 4 2 2" xfId="0"/>
    <cellStyle name="Normal 12 3 4 2 5 4 3" xfId="0"/>
    <cellStyle name="Normal 12 3 4 2 5 5" xfId="0"/>
    <cellStyle name="Normal 12 3 4 2 5 5 2" xfId="0"/>
    <cellStyle name="Normal 12 3 4 2 5 6" xfId="0"/>
    <cellStyle name="Normal 12 3 4 2 6" xfId="0"/>
    <cellStyle name="Normal 12 3 4 2 6 2" xfId="0"/>
    <cellStyle name="Normal 12 3 4 2 6 2 2" xfId="0"/>
    <cellStyle name="Normal 12 3 4 2 6 2 2 2" xfId="0"/>
    <cellStyle name="Normal 12 3 4 2 6 2 3" xfId="0"/>
    <cellStyle name="Normal 12 3 4 2 6 3" xfId="0"/>
    <cellStyle name="Normal 12 3 4 2 6 3 2" xfId="0"/>
    <cellStyle name="Normal 12 3 4 2 6 3 2 2" xfId="0"/>
    <cellStyle name="Normal 12 3 4 2 6 3 3" xfId="0"/>
    <cellStyle name="Normal 12 3 4 2 6 4" xfId="0"/>
    <cellStyle name="Normal 12 3 4 2 6 4 2" xfId="0"/>
    <cellStyle name="Normal 12 3 4 2 6 4 2 2" xfId="0"/>
    <cellStyle name="Normal 12 3 4 2 6 4 3" xfId="0"/>
    <cellStyle name="Normal 12 3 4 2 6 5" xfId="0"/>
    <cellStyle name="Normal 12 3 4 2 6 5 2" xfId="0"/>
    <cellStyle name="Normal 12 3 4 2 6 6" xfId="0"/>
    <cellStyle name="Normal 12 3 4 2 7" xfId="0"/>
    <cellStyle name="Normal 12 3 4 2 7 2" xfId="0"/>
    <cellStyle name="Normal 12 3 4 2 7 2 2" xfId="0"/>
    <cellStyle name="Normal 12 3 4 2 7 2 2 2" xfId="0"/>
    <cellStyle name="Normal 12 3 4 2 7 2 3" xfId="0"/>
    <cellStyle name="Normal 12 3 4 2 7 3" xfId="0"/>
    <cellStyle name="Normal 12 3 4 2 7 3 2" xfId="0"/>
    <cellStyle name="Normal 12 3 4 2 7 3 2 2" xfId="0"/>
    <cellStyle name="Normal 12 3 4 2 7 3 3" xfId="0"/>
    <cellStyle name="Normal 12 3 4 2 7 4" xfId="0"/>
    <cellStyle name="Normal 12 3 4 2 7 4 2" xfId="0"/>
    <cellStyle name="Normal 12 3 4 2 7 4 2 2" xfId="0"/>
    <cellStyle name="Normal 12 3 4 2 7 4 3" xfId="0"/>
    <cellStyle name="Normal 12 3 4 2 7 5" xfId="0"/>
    <cellStyle name="Normal 12 3 4 2 7 5 2" xfId="0"/>
    <cellStyle name="Normal 12 3 4 2 7 6" xfId="0"/>
    <cellStyle name="Normal 12 3 4 2 8" xfId="0"/>
    <cellStyle name="Normal 12 3 4 2 8 2" xfId="0"/>
    <cellStyle name="Normal 12 3 4 2 8 2 2" xfId="0"/>
    <cellStyle name="Normal 12 3 4 2 8 3" xfId="0"/>
    <cellStyle name="Normal 12 3 4 2 9" xfId="0"/>
    <cellStyle name="Normal 12 3 4 2 9 2" xfId="0"/>
    <cellStyle name="Normal 12 3 4 2 9 2 2" xfId="0"/>
    <cellStyle name="Normal 12 3 4 2 9 3" xfId="0"/>
    <cellStyle name="Normal 12 3 4 3" xfId="0"/>
    <cellStyle name="Normal 12 3 4 3 10" xfId="0"/>
    <cellStyle name="Normal 12 3 4 3 10 2" xfId="0"/>
    <cellStyle name="Normal 12 3 4 3 10 2 2" xfId="0"/>
    <cellStyle name="Normal 12 3 4 3 10 3" xfId="0"/>
    <cellStyle name="Normal 12 3 4 3 11" xfId="0"/>
    <cellStyle name="Normal 12 3 4 3 11 2" xfId="0"/>
    <cellStyle name="Normal 12 3 4 3 12" xfId="0"/>
    <cellStyle name="Normal 12 3 4 3 2" xfId="0"/>
    <cellStyle name="Normal 12 3 4 3 2 2" xfId="0"/>
    <cellStyle name="Normal 12 3 4 3 2 2 2" xfId="0"/>
    <cellStyle name="Normal 12 3 4 3 2 2 2 2" xfId="0"/>
    <cellStyle name="Normal 12 3 4 3 2 2 3" xfId="0"/>
    <cellStyle name="Normal 12 3 4 3 2 3" xfId="0"/>
    <cellStyle name="Normal 12 3 4 3 2 3 2" xfId="0"/>
    <cellStyle name="Normal 12 3 4 3 2 3 2 2" xfId="0"/>
    <cellStyle name="Normal 12 3 4 3 2 3 3" xfId="0"/>
    <cellStyle name="Normal 12 3 4 3 2 4" xfId="0"/>
    <cellStyle name="Normal 12 3 4 3 2 4 2" xfId="0"/>
    <cellStyle name="Normal 12 3 4 3 2 4 2 2" xfId="0"/>
    <cellStyle name="Normal 12 3 4 3 2 4 3" xfId="0"/>
    <cellStyle name="Normal 12 3 4 3 2 5" xfId="0"/>
    <cellStyle name="Normal 12 3 4 3 2 5 2" xfId="0"/>
    <cellStyle name="Normal 12 3 4 3 2 6" xfId="0"/>
    <cellStyle name="Normal 12 3 4 3 3" xfId="0"/>
    <cellStyle name="Normal 12 3 4 3 3 2" xfId="0"/>
    <cellStyle name="Normal 12 3 4 3 3 2 2" xfId="0"/>
    <cellStyle name="Normal 12 3 4 3 3 2 2 2" xfId="0"/>
    <cellStyle name="Normal 12 3 4 3 3 2 3" xfId="0"/>
    <cellStyle name="Normal 12 3 4 3 3 3" xfId="0"/>
    <cellStyle name="Normal 12 3 4 3 3 3 2" xfId="0"/>
    <cellStyle name="Normal 12 3 4 3 3 3 2 2" xfId="0"/>
    <cellStyle name="Normal 12 3 4 3 3 3 3" xfId="0"/>
    <cellStyle name="Normal 12 3 4 3 3 4" xfId="0"/>
    <cellStyle name="Normal 12 3 4 3 3 4 2" xfId="0"/>
    <cellStyle name="Normal 12 3 4 3 3 4 2 2" xfId="0"/>
    <cellStyle name="Normal 12 3 4 3 3 4 3" xfId="0"/>
    <cellStyle name="Normal 12 3 4 3 3 5" xfId="0"/>
    <cellStyle name="Normal 12 3 4 3 3 5 2" xfId="0"/>
    <cellStyle name="Normal 12 3 4 3 3 6" xfId="0"/>
    <cellStyle name="Normal 12 3 4 3 4" xfId="0"/>
    <cellStyle name="Normal 12 3 4 3 4 2" xfId="0"/>
    <cellStyle name="Normal 12 3 4 3 4 2 2" xfId="0"/>
    <cellStyle name="Normal 12 3 4 3 4 2 2 2" xfId="0"/>
    <cellStyle name="Normal 12 3 4 3 4 2 3" xfId="0"/>
    <cellStyle name="Normal 12 3 4 3 4 3" xfId="0"/>
    <cellStyle name="Normal 12 3 4 3 4 3 2" xfId="0"/>
    <cellStyle name="Normal 12 3 4 3 4 3 2 2" xfId="0"/>
    <cellStyle name="Normal 12 3 4 3 4 3 3" xfId="0"/>
    <cellStyle name="Normal 12 3 4 3 4 4" xfId="0"/>
    <cellStyle name="Normal 12 3 4 3 4 4 2" xfId="0"/>
    <cellStyle name="Normal 12 3 4 3 4 4 2 2" xfId="0"/>
    <cellStyle name="Normal 12 3 4 3 4 4 3" xfId="0"/>
    <cellStyle name="Normal 12 3 4 3 4 5" xfId="0"/>
    <cellStyle name="Normal 12 3 4 3 4 5 2" xfId="0"/>
    <cellStyle name="Normal 12 3 4 3 4 6" xfId="0"/>
    <cellStyle name="Normal 12 3 4 3 5" xfId="0"/>
    <cellStyle name="Normal 12 3 4 3 5 2" xfId="0"/>
    <cellStyle name="Normal 12 3 4 3 5 2 2" xfId="0"/>
    <cellStyle name="Normal 12 3 4 3 5 2 2 2" xfId="0"/>
    <cellStyle name="Normal 12 3 4 3 5 2 3" xfId="0"/>
    <cellStyle name="Normal 12 3 4 3 5 3" xfId="0"/>
    <cellStyle name="Normal 12 3 4 3 5 3 2" xfId="0"/>
    <cellStyle name="Normal 12 3 4 3 5 3 2 2" xfId="0"/>
    <cellStyle name="Normal 12 3 4 3 5 3 3" xfId="0"/>
    <cellStyle name="Normal 12 3 4 3 5 4" xfId="0"/>
    <cellStyle name="Normal 12 3 4 3 5 4 2" xfId="0"/>
    <cellStyle name="Normal 12 3 4 3 5 4 2 2" xfId="0"/>
    <cellStyle name="Normal 12 3 4 3 5 4 3" xfId="0"/>
    <cellStyle name="Normal 12 3 4 3 5 5" xfId="0"/>
    <cellStyle name="Normal 12 3 4 3 5 5 2" xfId="0"/>
    <cellStyle name="Normal 12 3 4 3 5 6" xfId="0"/>
    <cellStyle name="Normal 12 3 4 3 6" xfId="0"/>
    <cellStyle name="Normal 12 3 4 3 6 2" xfId="0"/>
    <cellStyle name="Normal 12 3 4 3 6 2 2" xfId="0"/>
    <cellStyle name="Normal 12 3 4 3 6 2 2 2" xfId="0"/>
    <cellStyle name="Normal 12 3 4 3 6 2 3" xfId="0"/>
    <cellStyle name="Normal 12 3 4 3 6 3" xfId="0"/>
    <cellStyle name="Normal 12 3 4 3 6 3 2" xfId="0"/>
    <cellStyle name="Normal 12 3 4 3 6 3 2 2" xfId="0"/>
    <cellStyle name="Normal 12 3 4 3 6 3 3" xfId="0"/>
    <cellStyle name="Normal 12 3 4 3 6 4" xfId="0"/>
    <cellStyle name="Normal 12 3 4 3 6 4 2" xfId="0"/>
    <cellStyle name="Normal 12 3 4 3 6 4 2 2" xfId="0"/>
    <cellStyle name="Normal 12 3 4 3 6 4 3" xfId="0"/>
    <cellStyle name="Normal 12 3 4 3 6 5" xfId="0"/>
    <cellStyle name="Normal 12 3 4 3 6 5 2" xfId="0"/>
    <cellStyle name="Normal 12 3 4 3 6 6" xfId="0"/>
    <cellStyle name="Normal 12 3 4 3 7" xfId="0"/>
    <cellStyle name="Normal 12 3 4 3 7 2" xfId="0"/>
    <cellStyle name="Normal 12 3 4 3 7 2 2" xfId="0"/>
    <cellStyle name="Normal 12 3 4 3 7 2 2 2" xfId="0"/>
    <cellStyle name="Normal 12 3 4 3 7 2 3" xfId="0"/>
    <cellStyle name="Normal 12 3 4 3 7 3" xfId="0"/>
    <cellStyle name="Normal 12 3 4 3 7 3 2" xfId="0"/>
    <cellStyle name="Normal 12 3 4 3 7 3 2 2" xfId="0"/>
    <cellStyle name="Normal 12 3 4 3 7 3 3" xfId="0"/>
    <cellStyle name="Normal 12 3 4 3 7 4" xfId="0"/>
    <cellStyle name="Normal 12 3 4 3 7 4 2" xfId="0"/>
    <cellStyle name="Normal 12 3 4 3 7 4 2 2" xfId="0"/>
    <cellStyle name="Normal 12 3 4 3 7 4 3" xfId="0"/>
    <cellStyle name="Normal 12 3 4 3 7 5" xfId="0"/>
    <cellStyle name="Normal 12 3 4 3 7 5 2" xfId="0"/>
    <cellStyle name="Normal 12 3 4 3 7 6" xfId="0"/>
    <cellStyle name="Normal 12 3 4 3 8" xfId="0"/>
    <cellStyle name="Normal 12 3 4 3 8 2" xfId="0"/>
    <cellStyle name="Normal 12 3 4 3 8 2 2" xfId="0"/>
    <cellStyle name="Normal 12 3 4 3 8 3" xfId="0"/>
    <cellStyle name="Normal 12 3 4 3 9" xfId="0"/>
    <cellStyle name="Normal 12 3 4 3 9 2" xfId="0"/>
    <cellStyle name="Normal 12 3 4 3 9 2 2" xfId="0"/>
    <cellStyle name="Normal 12 3 4 3 9 3" xfId="0"/>
    <cellStyle name="Normal 12 3 4 4" xfId="0"/>
    <cellStyle name="Normal 12 3 4 4 10" xfId="0"/>
    <cellStyle name="Normal 12 3 4 4 10 2" xfId="0"/>
    <cellStyle name="Normal 12 3 4 4 10 2 2" xfId="0"/>
    <cellStyle name="Normal 12 3 4 4 10 3" xfId="0"/>
    <cellStyle name="Normal 12 3 4 4 11" xfId="0"/>
    <cellStyle name="Normal 12 3 4 4 11 2" xfId="0"/>
    <cellStyle name="Normal 12 3 4 4 12" xfId="0"/>
    <cellStyle name="Normal 12 3 4 4 2" xfId="0"/>
    <cellStyle name="Normal 12 3 4 4 2 2" xfId="0"/>
    <cellStyle name="Normal 12 3 4 4 2 2 2" xfId="0"/>
    <cellStyle name="Normal 12 3 4 4 2 2 2 2" xfId="0"/>
    <cellStyle name="Normal 12 3 4 4 2 2 3" xfId="0"/>
    <cellStyle name="Normal 12 3 4 4 2 3" xfId="0"/>
    <cellStyle name="Normal 12 3 4 4 2 3 2" xfId="0"/>
    <cellStyle name="Normal 12 3 4 4 2 3 2 2" xfId="0"/>
    <cellStyle name="Normal 12 3 4 4 2 3 3" xfId="0"/>
    <cellStyle name="Normal 12 3 4 4 2 4" xfId="0"/>
    <cellStyle name="Normal 12 3 4 4 2 4 2" xfId="0"/>
    <cellStyle name="Normal 12 3 4 4 2 4 2 2" xfId="0"/>
    <cellStyle name="Normal 12 3 4 4 2 4 3" xfId="0"/>
    <cellStyle name="Normal 12 3 4 4 2 5" xfId="0"/>
    <cellStyle name="Normal 12 3 4 4 2 5 2" xfId="0"/>
    <cellStyle name="Normal 12 3 4 4 2 6" xfId="0"/>
    <cellStyle name="Normal 12 3 4 4 3" xfId="0"/>
    <cellStyle name="Normal 12 3 4 4 3 2" xfId="0"/>
    <cellStyle name="Normal 12 3 4 4 3 2 2" xfId="0"/>
    <cellStyle name="Normal 12 3 4 4 3 2 2 2" xfId="0"/>
    <cellStyle name="Normal 12 3 4 4 3 2 3" xfId="0"/>
    <cellStyle name="Normal 12 3 4 4 3 3" xfId="0"/>
    <cellStyle name="Normal 12 3 4 4 3 3 2" xfId="0"/>
    <cellStyle name="Normal 12 3 4 4 3 3 2 2" xfId="0"/>
    <cellStyle name="Normal 12 3 4 4 3 3 3" xfId="0"/>
    <cellStyle name="Normal 12 3 4 4 3 4" xfId="0"/>
    <cellStyle name="Normal 12 3 4 4 3 4 2" xfId="0"/>
    <cellStyle name="Normal 12 3 4 4 3 4 2 2" xfId="0"/>
    <cellStyle name="Normal 12 3 4 4 3 4 3" xfId="0"/>
    <cellStyle name="Normal 12 3 4 4 3 5" xfId="0"/>
    <cellStyle name="Normal 12 3 4 4 3 5 2" xfId="0"/>
    <cellStyle name="Normal 12 3 4 4 3 6" xfId="0"/>
    <cellStyle name="Normal 12 3 4 4 4" xfId="0"/>
    <cellStyle name="Normal 12 3 4 4 4 2" xfId="0"/>
    <cellStyle name="Normal 12 3 4 4 4 2 2" xfId="0"/>
    <cellStyle name="Normal 12 3 4 4 4 2 2 2" xfId="0"/>
    <cellStyle name="Normal 12 3 4 4 4 2 3" xfId="0"/>
    <cellStyle name="Normal 12 3 4 4 4 3" xfId="0"/>
    <cellStyle name="Normal 12 3 4 4 4 3 2" xfId="0"/>
    <cellStyle name="Normal 12 3 4 4 4 3 2 2" xfId="0"/>
    <cellStyle name="Normal 12 3 4 4 4 3 3" xfId="0"/>
    <cellStyle name="Normal 12 3 4 4 4 4" xfId="0"/>
    <cellStyle name="Normal 12 3 4 4 4 4 2" xfId="0"/>
    <cellStyle name="Normal 12 3 4 4 4 4 2 2" xfId="0"/>
    <cellStyle name="Normal 12 3 4 4 4 4 3" xfId="0"/>
    <cellStyle name="Normal 12 3 4 4 4 5" xfId="0"/>
    <cellStyle name="Normal 12 3 4 4 4 5 2" xfId="0"/>
    <cellStyle name="Normal 12 3 4 4 4 6" xfId="0"/>
    <cellStyle name="Normal 12 3 4 4 5" xfId="0"/>
    <cellStyle name="Normal 12 3 4 4 5 2" xfId="0"/>
    <cellStyle name="Normal 12 3 4 4 5 2 2" xfId="0"/>
    <cellStyle name="Normal 12 3 4 4 5 2 2 2" xfId="0"/>
    <cellStyle name="Normal 12 3 4 4 5 2 3" xfId="0"/>
    <cellStyle name="Normal 12 3 4 4 5 3" xfId="0"/>
    <cellStyle name="Normal 12 3 4 4 5 3 2" xfId="0"/>
    <cellStyle name="Normal 12 3 4 4 5 3 2 2" xfId="0"/>
    <cellStyle name="Normal 12 3 4 4 5 3 3" xfId="0"/>
    <cellStyle name="Normal 12 3 4 4 5 4" xfId="0"/>
    <cellStyle name="Normal 12 3 4 4 5 4 2" xfId="0"/>
    <cellStyle name="Normal 12 3 4 4 5 4 2 2" xfId="0"/>
    <cellStyle name="Normal 12 3 4 4 5 4 3" xfId="0"/>
    <cellStyle name="Normal 12 3 4 4 5 5" xfId="0"/>
    <cellStyle name="Normal 12 3 4 4 5 5 2" xfId="0"/>
    <cellStyle name="Normal 12 3 4 4 5 6" xfId="0"/>
    <cellStyle name="Normal 12 3 4 4 6" xfId="0"/>
    <cellStyle name="Normal 12 3 4 4 6 2" xfId="0"/>
    <cellStyle name="Normal 12 3 4 4 6 2 2" xfId="0"/>
    <cellStyle name="Normal 12 3 4 4 6 2 2 2" xfId="0"/>
    <cellStyle name="Normal 12 3 4 4 6 2 3" xfId="0"/>
    <cellStyle name="Normal 12 3 4 4 6 3" xfId="0"/>
    <cellStyle name="Normal 12 3 4 4 6 3 2" xfId="0"/>
    <cellStyle name="Normal 12 3 4 4 6 3 2 2" xfId="0"/>
    <cellStyle name="Normal 12 3 4 4 6 3 3" xfId="0"/>
    <cellStyle name="Normal 12 3 4 4 6 4" xfId="0"/>
    <cellStyle name="Normal 12 3 4 4 6 4 2" xfId="0"/>
    <cellStyle name="Normal 12 3 4 4 6 4 2 2" xfId="0"/>
    <cellStyle name="Normal 12 3 4 4 6 4 3" xfId="0"/>
    <cellStyle name="Normal 12 3 4 4 6 5" xfId="0"/>
    <cellStyle name="Normal 12 3 4 4 6 5 2" xfId="0"/>
    <cellStyle name="Normal 12 3 4 4 6 6" xfId="0"/>
    <cellStyle name="Normal 12 3 4 4 7" xfId="0"/>
    <cellStyle name="Normal 12 3 4 4 7 2" xfId="0"/>
    <cellStyle name="Normal 12 3 4 4 7 2 2" xfId="0"/>
    <cellStyle name="Normal 12 3 4 4 7 2 2 2" xfId="0"/>
    <cellStyle name="Normal 12 3 4 4 7 2 3" xfId="0"/>
    <cellStyle name="Normal 12 3 4 4 7 3" xfId="0"/>
    <cellStyle name="Normal 12 3 4 4 7 3 2" xfId="0"/>
    <cellStyle name="Normal 12 3 4 4 7 3 2 2" xfId="0"/>
    <cellStyle name="Normal 12 3 4 4 7 3 3" xfId="0"/>
    <cellStyle name="Normal 12 3 4 4 7 4" xfId="0"/>
    <cellStyle name="Normal 12 3 4 4 7 4 2" xfId="0"/>
    <cellStyle name="Normal 12 3 4 4 7 4 2 2" xfId="0"/>
    <cellStyle name="Normal 12 3 4 4 7 4 3" xfId="0"/>
    <cellStyle name="Normal 12 3 4 4 7 5" xfId="0"/>
    <cellStyle name="Normal 12 3 4 4 7 5 2" xfId="0"/>
    <cellStyle name="Normal 12 3 4 4 7 6" xfId="0"/>
    <cellStyle name="Normal 12 3 4 4 8" xfId="0"/>
    <cellStyle name="Normal 12 3 4 4 8 2" xfId="0"/>
    <cellStyle name="Normal 12 3 4 4 8 2 2" xfId="0"/>
    <cellStyle name="Normal 12 3 4 4 8 3" xfId="0"/>
    <cellStyle name="Normal 12 3 4 4 9" xfId="0"/>
    <cellStyle name="Normal 12 3 4 4 9 2" xfId="0"/>
    <cellStyle name="Normal 12 3 4 4 9 2 2" xfId="0"/>
    <cellStyle name="Normal 12 3 4 4 9 3" xfId="0"/>
    <cellStyle name="Normal 12 3 4 5" xfId="0"/>
    <cellStyle name="Normal 12 3 4 5 2" xfId="0"/>
    <cellStyle name="Normal 12 3 4 5 2 2" xfId="0"/>
    <cellStyle name="Normal 12 3 4 5 2 2 2" xfId="0"/>
    <cellStyle name="Normal 12 3 4 5 2 3" xfId="0"/>
    <cellStyle name="Normal 12 3 4 5 3" xfId="0"/>
    <cellStyle name="Normal 12 3 4 5 3 2" xfId="0"/>
    <cellStyle name="Normal 12 3 4 5 3 2 2" xfId="0"/>
    <cellStyle name="Normal 12 3 4 5 3 3" xfId="0"/>
    <cellStyle name="Normal 12 3 4 5 4" xfId="0"/>
    <cellStyle name="Normal 12 3 4 5 4 2" xfId="0"/>
    <cellStyle name="Normal 12 3 4 5 4 2 2" xfId="0"/>
    <cellStyle name="Normal 12 3 4 5 4 3" xfId="0"/>
    <cellStyle name="Normal 12 3 4 5 5" xfId="0"/>
    <cellStyle name="Normal 12 3 4 5 5 2" xfId="0"/>
    <cellStyle name="Normal 12 3 4 5 6" xfId="0"/>
    <cellStyle name="Normal 12 3 4 6" xfId="0"/>
    <cellStyle name="Normal 12 3 4 6 2" xfId="0"/>
    <cellStyle name="Normal 12 3 4 6 2 2" xfId="0"/>
    <cellStyle name="Normal 12 3 4 6 2 2 2" xfId="0"/>
    <cellStyle name="Normal 12 3 4 6 2 3" xfId="0"/>
    <cellStyle name="Normal 12 3 4 6 3" xfId="0"/>
    <cellStyle name="Normal 12 3 4 6 3 2" xfId="0"/>
    <cellStyle name="Normal 12 3 4 6 3 2 2" xfId="0"/>
    <cellStyle name="Normal 12 3 4 6 3 3" xfId="0"/>
    <cellStyle name="Normal 12 3 4 6 4" xfId="0"/>
    <cellStyle name="Normal 12 3 4 6 4 2" xfId="0"/>
    <cellStyle name="Normal 12 3 4 6 4 2 2" xfId="0"/>
    <cellStyle name="Normal 12 3 4 6 4 3" xfId="0"/>
    <cellStyle name="Normal 12 3 4 6 5" xfId="0"/>
    <cellStyle name="Normal 12 3 4 6 5 2" xfId="0"/>
    <cellStyle name="Normal 12 3 4 6 6" xfId="0"/>
    <cellStyle name="Normal 12 3 4 7" xfId="0"/>
    <cellStyle name="Normal 12 3 4 7 2" xfId="0"/>
    <cellStyle name="Normal 12 3 4 7 2 2" xfId="0"/>
    <cellStyle name="Normal 12 3 4 7 2 2 2" xfId="0"/>
    <cellStyle name="Normal 12 3 4 7 2 3" xfId="0"/>
    <cellStyle name="Normal 12 3 4 7 3" xfId="0"/>
    <cellStyle name="Normal 12 3 4 7 3 2" xfId="0"/>
    <cellStyle name="Normal 12 3 4 7 3 2 2" xfId="0"/>
    <cellStyle name="Normal 12 3 4 7 3 3" xfId="0"/>
    <cellStyle name="Normal 12 3 4 7 4" xfId="0"/>
    <cellStyle name="Normal 12 3 4 7 4 2" xfId="0"/>
    <cellStyle name="Normal 12 3 4 7 4 2 2" xfId="0"/>
    <cellStyle name="Normal 12 3 4 7 4 3" xfId="0"/>
    <cellStyle name="Normal 12 3 4 7 5" xfId="0"/>
    <cellStyle name="Normal 12 3 4 7 5 2" xfId="0"/>
    <cellStyle name="Normal 12 3 4 7 6" xfId="0"/>
    <cellStyle name="Normal 12 3 4 8" xfId="0"/>
    <cellStyle name="Normal 12 3 4 8 2" xfId="0"/>
    <cellStyle name="Normal 12 3 4 8 2 2" xfId="0"/>
    <cellStyle name="Normal 12 3 4 8 2 2 2" xfId="0"/>
    <cellStyle name="Normal 12 3 4 8 2 3" xfId="0"/>
    <cellStyle name="Normal 12 3 4 8 3" xfId="0"/>
    <cellStyle name="Normal 12 3 4 8 3 2" xfId="0"/>
    <cellStyle name="Normal 12 3 4 8 3 2 2" xfId="0"/>
    <cellStyle name="Normal 12 3 4 8 3 3" xfId="0"/>
    <cellStyle name="Normal 12 3 4 8 4" xfId="0"/>
    <cellStyle name="Normal 12 3 4 8 4 2" xfId="0"/>
    <cellStyle name="Normal 12 3 4 8 4 2 2" xfId="0"/>
    <cellStyle name="Normal 12 3 4 8 4 3" xfId="0"/>
    <cellStyle name="Normal 12 3 4 8 5" xfId="0"/>
    <cellStyle name="Normal 12 3 4 8 5 2" xfId="0"/>
    <cellStyle name="Normal 12 3 4 8 6" xfId="0"/>
    <cellStyle name="Normal 12 3 4 9" xfId="0"/>
    <cellStyle name="Normal 12 3 4 9 2" xfId="0"/>
    <cellStyle name="Normal 12 3 4 9 2 2" xfId="0"/>
    <cellStyle name="Normal 12 3 4 9 2 2 2" xfId="0"/>
    <cellStyle name="Normal 12 3 4 9 2 3" xfId="0"/>
    <cellStyle name="Normal 12 3 4 9 3" xfId="0"/>
    <cellStyle name="Normal 12 3 4 9 3 2" xfId="0"/>
    <cellStyle name="Normal 12 3 4 9 3 2 2" xfId="0"/>
    <cellStyle name="Normal 12 3 4 9 3 3" xfId="0"/>
    <cellStyle name="Normal 12 3 4 9 4" xfId="0"/>
    <cellStyle name="Normal 12 3 4 9 4 2" xfId="0"/>
    <cellStyle name="Normal 12 3 4 9 4 2 2" xfId="0"/>
    <cellStyle name="Normal 12 3 4 9 4 3" xfId="0"/>
    <cellStyle name="Normal 12 3 4 9 5" xfId="0"/>
    <cellStyle name="Normal 12 3 4 9 5 2" xfId="0"/>
    <cellStyle name="Normal 12 3 4 9 6" xfId="0"/>
    <cellStyle name="Normal 12 3 5" xfId="0"/>
    <cellStyle name="Normal 12 3 5 10" xfId="0"/>
    <cellStyle name="Normal 12 3 5 10 2" xfId="0"/>
    <cellStyle name="Normal 12 3 5 10 2 2" xfId="0"/>
    <cellStyle name="Normal 12 3 5 10 2 2 2" xfId="0"/>
    <cellStyle name="Normal 12 3 5 10 2 3" xfId="0"/>
    <cellStyle name="Normal 12 3 5 10 3" xfId="0"/>
    <cellStyle name="Normal 12 3 5 10 3 2" xfId="0"/>
    <cellStyle name="Normal 12 3 5 10 3 2 2" xfId="0"/>
    <cellStyle name="Normal 12 3 5 10 3 3" xfId="0"/>
    <cellStyle name="Normal 12 3 5 10 4" xfId="0"/>
    <cellStyle name="Normal 12 3 5 10 4 2" xfId="0"/>
    <cellStyle name="Normal 12 3 5 10 4 2 2" xfId="0"/>
    <cellStyle name="Normal 12 3 5 10 4 3" xfId="0"/>
    <cellStyle name="Normal 12 3 5 10 5" xfId="0"/>
    <cellStyle name="Normal 12 3 5 10 5 2" xfId="0"/>
    <cellStyle name="Normal 12 3 5 10 6" xfId="0"/>
    <cellStyle name="Normal 12 3 5 11" xfId="0"/>
    <cellStyle name="Normal 12 3 5 11 2" xfId="0"/>
    <cellStyle name="Normal 12 3 5 11 2 2" xfId="0"/>
    <cellStyle name="Normal 12 3 5 11 3" xfId="0"/>
    <cellStyle name="Normal 12 3 5 12" xfId="0"/>
    <cellStyle name="Normal 12 3 5 12 2" xfId="0"/>
    <cellStyle name="Normal 12 3 5 12 2 2" xfId="0"/>
    <cellStyle name="Normal 12 3 5 12 3" xfId="0"/>
    <cellStyle name="Normal 12 3 5 13" xfId="0"/>
    <cellStyle name="Normal 12 3 5 13 2" xfId="0"/>
    <cellStyle name="Normal 12 3 5 13 2 2" xfId="0"/>
    <cellStyle name="Normal 12 3 5 13 3" xfId="0"/>
    <cellStyle name="Normal 12 3 5 14" xfId="0"/>
    <cellStyle name="Normal 12 3 5 14 2" xfId="0"/>
    <cellStyle name="Normal 12 3 5 15" xfId="0"/>
    <cellStyle name="Normal 12 3 5 2" xfId="0"/>
    <cellStyle name="Normal 12 3 5 2 10" xfId="0"/>
    <cellStyle name="Normal 12 3 5 2 10 2" xfId="0"/>
    <cellStyle name="Normal 12 3 5 2 10 2 2" xfId="0"/>
    <cellStyle name="Normal 12 3 5 2 10 3" xfId="0"/>
    <cellStyle name="Normal 12 3 5 2 11" xfId="0"/>
    <cellStyle name="Normal 12 3 5 2 11 2" xfId="0"/>
    <cellStyle name="Normal 12 3 5 2 12" xfId="0"/>
    <cellStyle name="Normal 12 3 5 2 2" xfId="0"/>
    <cellStyle name="Normal 12 3 5 2 2 2" xfId="0"/>
    <cellStyle name="Normal 12 3 5 2 2 2 2" xfId="0"/>
    <cellStyle name="Normal 12 3 5 2 2 2 2 2" xfId="0"/>
    <cellStyle name="Normal 12 3 5 2 2 2 3" xfId="0"/>
    <cellStyle name="Normal 12 3 5 2 2 3" xfId="0"/>
    <cellStyle name="Normal 12 3 5 2 2 3 2" xfId="0"/>
    <cellStyle name="Normal 12 3 5 2 2 3 2 2" xfId="0"/>
    <cellStyle name="Normal 12 3 5 2 2 3 3" xfId="0"/>
    <cellStyle name="Normal 12 3 5 2 2 4" xfId="0"/>
    <cellStyle name="Normal 12 3 5 2 2 4 2" xfId="0"/>
    <cellStyle name="Normal 12 3 5 2 2 4 2 2" xfId="0"/>
    <cellStyle name="Normal 12 3 5 2 2 4 3" xfId="0"/>
    <cellStyle name="Normal 12 3 5 2 2 5" xfId="0"/>
    <cellStyle name="Normal 12 3 5 2 2 5 2" xfId="0"/>
    <cellStyle name="Normal 12 3 5 2 2 6" xfId="0"/>
    <cellStyle name="Normal 12 3 5 2 3" xfId="0"/>
    <cellStyle name="Normal 12 3 5 2 3 2" xfId="0"/>
    <cellStyle name="Normal 12 3 5 2 3 2 2" xfId="0"/>
    <cellStyle name="Normal 12 3 5 2 3 2 2 2" xfId="0"/>
    <cellStyle name="Normal 12 3 5 2 3 2 3" xfId="0"/>
    <cellStyle name="Normal 12 3 5 2 3 3" xfId="0"/>
    <cellStyle name="Normal 12 3 5 2 3 3 2" xfId="0"/>
    <cellStyle name="Normal 12 3 5 2 3 3 2 2" xfId="0"/>
    <cellStyle name="Normal 12 3 5 2 3 3 3" xfId="0"/>
    <cellStyle name="Normal 12 3 5 2 3 4" xfId="0"/>
    <cellStyle name="Normal 12 3 5 2 3 4 2" xfId="0"/>
    <cellStyle name="Normal 12 3 5 2 3 4 2 2" xfId="0"/>
    <cellStyle name="Normal 12 3 5 2 3 4 3" xfId="0"/>
    <cellStyle name="Normal 12 3 5 2 3 5" xfId="0"/>
    <cellStyle name="Normal 12 3 5 2 3 5 2" xfId="0"/>
    <cellStyle name="Normal 12 3 5 2 3 6" xfId="0"/>
    <cellStyle name="Normal 12 3 5 2 4" xfId="0"/>
    <cellStyle name="Normal 12 3 5 2 4 2" xfId="0"/>
    <cellStyle name="Normal 12 3 5 2 4 2 2" xfId="0"/>
    <cellStyle name="Normal 12 3 5 2 4 2 2 2" xfId="0"/>
    <cellStyle name="Normal 12 3 5 2 4 2 3" xfId="0"/>
    <cellStyle name="Normal 12 3 5 2 4 3" xfId="0"/>
    <cellStyle name="Normal 12 3 5 2 4 3 2" xfId="0"/>
    <cellStyle name="Normal 12 3 5 2 4 3 2 2" xfId="0"/>
    <cellStyle name="Normal 12 3 5 2 4 3 3" xfId="0"/>
    <cellStyle name="Normal 12 3 5 2 4 4" xfId="0"/>
    <cellStyle name="Normal 12 3 5 2 4 4 2" xfId="0"/>
    <cellStyle name="Normal 12 3 5 2 4 4 2 2" xfId="0"/>
    <cellStyle name="Normal 12 3 5 2 4 4 3" xfId="0"/>
    <cellStyle name="Normal 12 3 5 2 4 5" xfId="0"/>
    <cellStyle name="Normal 12 3 5 2 4 5 2" xfId="0"/>
    <cellStyle name="Normal 12 3 5 2 4 6" xfId="0"/>
    <cellStyle name="Normal 12 3 5 2 5" xfId="0"/>
    <cellStyle name="Normal 12 3 5 2 5 2" xfId="0"/>
    <cellStyle name="Normal 12 3 5 2 5 2 2" xfId="0"/>
    <cellStyle name="Normal 12 3 5 2 5 2 2 2" xfId="0"/>
    <cellStyle name="Normal 12 3 5 2 5 2 3" xfId="0"/>
    <cellStyle name="Normal 12 3 5 2 5 3" xfId="0"/>
    <cellStyle name="Normal 12 3 5 2 5 3 2" xfId="0"/>
    <cellStyle name="Normal 12 3 5 2 5 3 2 2" xfId="0"/>
    <cellStyle name="Normal 12 3 5 2 5 3 3" xfId="0"/>
    <cellStyle name="Normal 12 3 5 2 5 4" xfId="0"/>
    <cellStyle name="Normal 12 3 5 2 5 4 2" xfId="0"/>
    <cellStyle name="Normal 12 3 5 2 5 4 2 2" xfId="0"/>
    <cellStyle name="Normal 12 3 5 2 5 4 3" xfId="0"/>
    <cellStyle name="Normal 12 3 5 2 5 5" xfId="0"/>
    <cellStyle name="Normal 12 3 5 2 5 5 2" xfId="0"/>
    <cellStyle name="Normal 12 3 5 2 5 6" xfId="0"/>
    <cellStyle name="Normal 12 3 5 2 6" xfId="0"/>
    <cellStyle name="Normal 12 3 5 2 6 2" xfId="0"/>
    <cellStyle name="Normal 12 3 5 2 6 2 2" xfId="0"/>
    <cellStyle name="Normal 12 3 5 2 6 2 2 2" xfId="0"/>
    <cellStyle name="Normal 12 3 5 2 6 2 3" xfId="0"/>
    <cellStyle name="Normal 12 3 5 2 6 3" xfId="0"/>
    <cellStyle name="Normal 12 3 5 2 6 3 2" xfId="0"/>
    <cellStyle name="Normal 12 3 5 2 6 3 2 2" xfId="0"/>
    <cellStyle name="Normal 12 3 5 2 6 3 3" xfId="0"/>
    <cellStyle name="Normal 12 3 5 2 6 4" xfId="0"/>
    <cellStyle name="Normal 12 3 5 2 6 4 2" xfId="0"/>
    <cellStyle name="Normal 12 3 5 2 6 4 2 2" xfId="0"/>
    <cellStyle name="Normal 12 3 5 2 6 4 3" xfId="0"/>
    <cellStyle name="Normal 12 3 5 2 6 5" xfId="0"/>
    <cellStyle name="Normal 12 3 5 2 6 5 2" xfId="0"/>
    <cellStyle name="Normal 12 3 5 2 6 6" xfId="0"/>
    <cellStyle name="Normal 12 3 5 2 7" xfId="0"/>
    <cellStyle name="Normal 12 3 5 2 7 2" xfId="0"/>
    <cellStyle name="Normal 12 3 5 2 7 2 2" xfId="0"/>
    <cellStyle name="Normal 12 3 5 2 7 2 2 2" xfId="0"/>
    <cellStyle name="Normal 12 3 5 2 7 2 3" xfId="0"/>
    <cellStyle name="Normal 12 3 5 2 7 3" xfId="0"/>
    <cellStyle name="Normal 12 3 5 2 7 3 2" xfId="0"/>
    <cellStyle name="Normal 12 3 5 2 7 3 2 2" xfId="0"/>
    <cellStyle name="Normal 12 3 5 2 7 3 3" xfId="0"/>
    <cellStyle name="Normal 12 3 5 2 7 4" xfId="0"/>
    <cellStyle name="Normal 12 3 5 2 7 4 2" xfId="0"/>
    <cellStyle name="Normal 12 3 5 2 7 4 2 2" xfId="0"/>
    <cellStyle name="Normal 12 3 5 2 7 4 3" xfId="0"/>
    <cellStyle name="Normal 12 3 5 2 7 5" xfId="0"/>
    <cellStyle name="Normal 12 3 5 2 7 5 2" xfId="0"/>
    <cellStyle name="Normal 12 3 5 2 7 6" xfId="0"/>
    <cellStyle name="Normal 12 3 5 2 8" xfId="0"/>
    <cellStyle name="Normal 12 3 5 2 8 2" xfId="0"/>
    <cellStyle name="Normal 12 3 5 2 8 2 2" xfId="0"/>
    <cellStyle name="Normal 12 3 5 2 8 3" xfId="0"/>
    <cellStyle name="Normal 12 3 5 2 9" xfId="0"/>
    <cellStyle name="Normal 12 3 5 2 9 2" xfId="0"/>
    <cellStyle name="Normal 12 3 5 2 9 2 2" xfId="0"/>
    <cellStyle name="Normal 12 3 5 2 9 3" xfId="0"/>
    <cellStyle name="Normal 12 3 5 3" xfId="0"/>
    <cellStyle name="Normal 12 3 5 3 10" xfId="0"/>
    <cellStyle name="Normal 12 3 5 3 10 2" xfId="0"/>
    <cellStyle name="Normal 12 3 5 3 10 2 2" xfId="0"/>
    <cellStyle name="Normal 12 3 5 3 10 3" xfId="0"/>
    <cellStyle name="Normal 12 3 5 3 11" xfId="0"/>
    <cellStyle name="Normal 12 3 5 3 11 2" xfId="0"/>
    <cellStyle name="Normal 12 3 5 3 12" xfId="0"/>
    <cellStyle name="Normal 12 3 5 3 2" xfId="0"/>
    <cellStyle name="Normal 12 3 5 3 2 2" xfId="0"/>
    <cellStyle name="Normal 12 3 5 3 2 2 2" xfId="0"/>
    <cellStyle name="Normal 12 3 5 3 2 2 2 2" xfId="0"/>
    <cellStyle name="Normal 12 3 5 3 2 2 3" xfId="0"/>
    <cellStyle name="Normal 12 3 5 3 2 3" xfId="0"/>
    <cellStyle name="Normal 12 3 5 3 2 3 2" xfId="0"/>
    <cellStyle name="Normal 12 3 5 3 2 3 2 2" xfId="0"/>
    <cellStyle name="Normal 12 3 5 3 2 3 3" xfId="0"/>
    <cellStyle name="Normal 12 3 5 3 2 4" xfId="0"/>
    <cellStyle name="Normal 12 3 5 3 2 4 2" xfId="0"/>
    <cellStyle name="Normal 12 3 5 3 2 4 2 2" xfId="0"/>
    <cellStyle name="Normal 12 3 5 3 2 4 3" xfId="0"/>
    <cellStyle name="Normal 12 3 5 3 2 5" xfId="0"/>
    <cellStyle name="Normal 12 3 5 3 2 5 2" xfId="0"/>
    <cellStyle name="Normal 12 3 5 3 2 6" xfId="0"/>
    <cellStyle name="Normal 12 3 5 3 3" xfId="0"/>
    <cellStyle name="Normal 12 3 5 3 3 2" xfId="0"/>
    <cellStyle name="Normal 12 3 5 3 3 2 2" xfId="0"/>
    <cellStyle name="Normal 12 3 5 3 3 2 2 2" xfId="0"/>
    <cellStyle name="Normal 12 3 5 3 3 2 3" xfId="0"/>
    <cellStyle name="Normal 12 3 5 3 3 3" xfId="0"/>
    <cellStyle name="Normal 12 3 5 3 3 3 2" xfId="0"/>
    <cellStyle name="Normal 12 3 5 3 3 3 2 2" xfId="0"/>
    <cellStyle name="Normal 12 3 5 3 3 3 3" xfId="0"/>
    <cellStyle name="Normal 12 3 5 3 3 4" xfId="0"/>
    <cellStyle name="Normal 12 3 5 3 3 4 2" xfId="0"/>
    <cellStyle name="Normal 12 3 5 3 3 4 2 2" xfId="0"/>
    <cellStyle name="Normal 12 3 5 3 3 4 3" xfId="0"/>
    <cellStyle name="Normal 12 3 5 3 3 5" xfId="0"/>
    <cellStyle name="Normal 12 3 5 3 3 5 2" xfId="0"/>
    <cellStyle name="Normal 12 3 5 3 3 6" xfId="0"/>
    <cellStyle name="Normal 12 3 5 3 4" xfId="0"/>
    <cellStyle name="Normal 12 3 5 3 4 2" xfId="0"/>
    <cellStyle name="Normal 12 3 5 3 4 2 2" xfId="0"/>
    <cellStyle name="Normal 12 3 5 3 4 2 2 2" xfId="0"/>
    <cellStyle name="Normal 12 3 5 3 4 2 3" xfId="0"/>
    <cellStyle name="Normal 12 3 5 3 4 3" xfId="0"/>
    <cellStyle name="Normal 12 3 5 3 4 3 2" xfId="0"/>
    <cellStyle name="Normal 12 3 5 3 4 3 2 2" xfId="0"/>
    <cellStyle name="Normal 12 3 5 3 4 3 3" xfId="0"/>
    <cellStyle name="Normal 12 3 5 3 4 4" xfId="0"/>
    <cellStyle name="Normal 12 3 5 3 4 4 2" xfId="0"/>
    <cellStyle name="Normal 12 3 5 3 4 4 2 2" xfId="0"/>
    <cellStyle name="Normal 12 3 5 3 4 4 3" xfId="0"/>
    <cellStyle name="Normal 12 3 5 3 4 5" xfId="0"/>
    <cellStyle name="Normal 12 3 5 3 4 5 2" xfId="0"/>
    <cellStyle name="Normal 12 3 5 3 4 6" xfId="0"/>
    <cellStyle name="Normal 12 3 5 3 5" xfId="0"/>
    <cellStyle name="Normal 12 3 5 3 5 2" xfId="0"/>
    <cellStyle name="Normal 12 3 5 3 5 2 2" xfId="0"/>
    <cellStyle name="Normal 12 3 5 3 5 2 2 2" xfId="0"/>
    <cellStyle name="Normal 12 3 5 3 5 2 3" xfId="0"/>
    <cellStyle name="Normal 12 3 5 3 5 3" xfId="0"/>
    <cellStyle name="Normal 12 3 5 3 5 3 2" xfId="0"/>
    <cellStyle name="Normal 12 3 5 3 5 3 2 2" xfId="0"/>
    <cellStyle name="Normal 12 3 5 3 5 3 3" xfId="0"/>
    <cellStyle name="Normal 12 3 5 3 5 4" xfId="0"/>
    <cellStyle name="Normal 12 3 5 3 5 4 2" xfId="0"/>
    <cellStyle name="Normal 12 3 5 3 5 4 2 2" xfId="0"/>
    <cellStyle name="Normal 12 3 5 3 5 4 3" xfId="0"/>
    <cellStyle name="Normal 12 3 5 3 5 5" xfId="0"/>
    <cellStyle name="Normal 12 3 5 3 5 5 2" xfId="0"/>
    <cellStyle name="Normal 12 3 5 3 5 6" xfId="0"/>
    <cellStyle name="Normal 12 3 5 3 6" xfId="0"/>
    <cellStyle name="Normal 12 3 5 3 6 2" xfId="0"/>
    <cellStyle name="Normal 12 3 5 3 6 2 2" xfId="0"/>
    <cellStyle name="Normal 12 3 5 3 6 2 2 2" xfId="0"/>
    <cellStyle name="Normal 12 3 5 3 6 2 3" xfId="0"/>
    <cellStyle name="Normal 12 3 5 3 6 3" xfId="0"/>
    <cellStyle name="Normal 12 3 5 3 6 3 2" xfId="0"/>
    <cellStyle name="Normal 12 3 5 3 6 3 2 2" xfId="0"/>
    <cellStyle name="Normal 12 3 5 3 6 3 3" xfId="0"/>
    <cellStyle name="Normal 12 3 5 3 6 4" xfId="0"/>
    <cellStyle name="Normal 12 3 5 3 6 4 2" xfId="0"/>
    <cellStyle name="Normal 12 3 5 3 6 4 2 2" xfId="0"/>
    <cellStyle name="Normal 12 3 5 3 6 4 3" xfId="0"/>
    <cellStyle name="Normal 12 3 5 3 6 5" xfId="0"/>
    <cellStyle name="Normal 12 3 5 3 6 5 2" xfId="0"/>
    <cellStyle name="Normal 12 3 5 3 6 6" xfId="0"/>
    <cellStyle name="Normal 12 3 5 3 7" xfId="0"/>
    <cellStyle name="Normal 12 3 5 3 7 2" xfId="0"/>
    <cellStyle name="Normal 12 3 5 3 7 2 2" xfId="0"/>
    <cellStyle name="Normal 12 3 5 3 7 2 2 2" xfId="0"/>
    <cellStyle name="Normal 12 3 5 3 7 2 3" xfId="0"/>
    <cellStyle name="Normal 12 3 5 3 7 3" xfId="0"/>
    <cellStyle name="Normal 12 3 5 3 7 3 2" xfId="0"/>
    <cellStyle name="Normal 12 3 5 3 7 3 2 2" xfId="0"/>
    <cellStyle name="Normal 12 3 5 3 7 3 3" xfId="0"/>
    <cellStyle name="Normal 12 3 5 3 7 4" xfId="0"/>
    <cellStyle name="Normal 12 3 5 3 7 4 2" xfId="0"/>
    <cellStyle name="Normal 12 3 5 3 7 4 2 2" xfId="0"/>
    <cellStyle name="Normal 12 3 5 3 7 4 3" xfId="0"/>
    <cellStyle name="Normal 12 3 5 3 7 5" xfId="0"/>
    <cellStyle name="Normal 12 3 5 3 7 5 2" xfId="0"/>
    <cellStyle name="Normal 12 3 5 3 7 6" xfId="0"/>
    <cellStyle name="Normal 12 3 5 3 8" xfId="0"/>
    <cellStyle name="Normal 12 3 5 3 8 2" xfId="0"/>
    <cellStyle name="Normal 12 3 5 3 8 2 2" xfId="0"/>
    <cellStyle name="Normal 12 3 5 3 8 3" xfId="0"/>
    <cellStyle name="Normal 12 3 5 3 9" xfId="0"/>
    <cellStyle name="Normal 12 3 5 3 9 2" xfId="0"/>
    <cellStyle name="Normal 12 3 5 3 9 2 2" xfId="0"/>
    <cellStyle name="Normal 12 3 5 3 9 3" xfId="0"/>
    <cellStyle name="Normal 12 3 5 4" xfId="0"/>
    <cellStyle name="Normal 12 3 5 4 10" xfId="0"/>
    <cellStyle name="Normal 12 3 5 4 10 2" xfId="0"/>
    <cellStyle name="Normal 12 3 5 4 10 2 2" xfId="0"/>
    <cellStyle name="Normal 12 3 5 4 10 3" xfId="0"/>
    <cellStyle name="Normal 12 3 5 4 11" xfId="0"/>
    <cellStyle name="Normal 12 3 5 4 11 2" xfId="0"/>
    <cellStyle name="Normal 12 3 5 4 12" xfId="0"/>
    <cellStyle name="Normal 12 3 5 4 2" xfId="0"/>
    <cellStyle name="Normal 12 3 5 4 2 2" xfId="0"/>
    <cellStyle name="Normal 12 3 5 4 2 2 2" xfId="0"/>
    <cellStyle name="Normal 12 3 5 4 2 2 2 2" xfId="0"/>
    <cellStyle name="Normal 12 3 5 4 2 2 3" xfId="0"/>
    <cellStyle name="Normal 12 3 5 4 2 3" xfId="0"/>
    <cellStyle name="Normal 12 3 5 4 2 3 2" xfId="0"/>
    <cellStyle name="Normal 12 3 5 4 2 3 2 2" xfId="0"/>
    <cellStyle name="Normal 12 3 5 4 2 3 3" xfId="0"/>
    <cellStyle name="Normal 12 3 5 4 2 4" xfId="0"/>
    <cellStyle name="Normal 12 3 5 4 2 4 2" xfId="0"/>
    <cellStyle name="Normal 12 3 5 4 2 4 2 2" xfId="0"/>
    <cellStyle name="Normal 12 3 5 4 2 4 3" xfId="0"/>
    <cellStyle name="Normal 12 3 5 4 2 5" xfId="0"/>
    <cellStyle name="Normal 12 3 5 4 2 5 2" xfId="0"/>
    <cellStyle name="Normal 12 3 5 4 2 6" xfId="0"/>
    <cellStyle name="Normal 12 3 5 4 3" xfId="0"/>
    <cellStyle name="Normal 12 3 5 4 3 2" xfId="0"/>
    <cellStyle name="Normal 12 3 5 4 3 2 2" xfId="0"/>
    <cellStyle name="Normal 12 3 5 4 3 2 2 2" xfId="0"/>
    <cellStyle name="Normal 12 3 5 4 3 2 3" xfId="0"/>
    <cellStyle name="Normal 12 3 5 4 3 3" xfId="0"/>
    <cellStyle name="Normal 12 3 5 4 3 3 2" xfId="0"/>
    <cellStyle name="Normal 12 3 5 4 3 3 2 2" xfId="0"/>
    <cellStyle name="Normal 12 3 5 4 3 3 3" xfId="0"/>
    <cellStyle name="Normal 12 3 5 4 3 4" xfId="0"/>
    <cellStyle name="Normal 12 3 5 4 3 4 2" xfId="0"/>
    <cellStyle name="Normal 12 3 5 4 3 4 2 2" xfId="0"/>
    <cellStyle name="Normal 12 3 5 4 3 4 3" xfId="0"/>
    <cellStyle name="Normal 12 3 5 4 3 5" xfId="0"/>
    <cellStyle name="Normal 12 3 5 4 3 5 2" xfId="0"/>
    <cellStyle name="Normal 12 3 5 4 3 6" xfId="0"/>
    <cellStyle name="Normal 12 3 5 4 4" xfId="0"/>
    <cellStyle name="Normal 12 3 5 4 4 2" xfId="0"/>
    <cellStyle name="Normal 12 3 5 4 4 2 2" xfId="0"/>
    <cellStyle name="Normal 12 3 5 4 4 2 2 2" xfId="0"/>
    <cellStyle name="Normal 12 3 5 4 4 2 3" xfId="0"/>
    <cellStyle name="Normal 12 3 5 4 4 3" xfId="0"/>
    <cellStyle name="Normal 12 3 5 4 4 3 2" xfId="0"/>
    <cellStyle name="Normal 12 3 5 4 4 3 2 2" xfId="0"/>
    <cellStyle name="Normal 12 3 5 4 4 3 3" xfId="0"/>
    <cellStyle name="Normal 12 3 5 4 4 4" xfId="0"/>
    <cellStyle name="Normal 12 3 5 4 4 4 2" xfId="0"/>
    <cellStyle name="Normal 12 3 5 4 4 4 2 2" xfId="0"/>
    <cellStyle name="Normal 12 3 5 4 4 4 3" xfId="0"/>
    <cellStyle name="Normal 12 3 5 4 4 5" xfId="0"/>
    <cellStyle name="Normal 12 3 5 4 4 5 2" xfId="0"/>
    <cellStyle name="Normal 12 3 5 4 4 6" xfId="0"/>
    <cellStyle name="Normal 12 3 5 4 5" xfId="0"/>
    <cellStyle name="Normal 12 3 5 4 5 2" xfId="0"/>
    <cellStyle name="Normal 12 3 5 4 5 2 2" xfId="0"/>
    <cellStyle name="Normal 12 3 5 4 5 2 2 2" xfId="0"/>
    <cellStyle name="Normal 12 3 5 4 5 2 3" xfId="0"/>
    <cellStyle name="Normal 12 3 5 4 5 3" xfId="0"/>
    <cellStyle name="Normal 12 3 5 4 5 3 2" xfId="0"/>
    <cellStyle name="Normal 12 3 5 4 5 3 2 2" xfId="0"/>
    <cellStyle name="Normal 12 3 5 4 5 3 3" xfId="0"/>
    <cellStyle name="Normal 12 3 5 4 5 4" xfId="0"/>
    <cellStyle name="Normal 12 3 5 4 5 4 2" xfId="0"/>
    <cellStyle name="Normal 12 3 5 4 5 4 2 2" xfId="0"/>
    <cellStyle name="Normal 12 3 5 4 5 4 3" xfId="0"/>
    <cellStyle name="Normal 12 3 5 4 5 5" xfId="0"/>
    <cellStyle name="Normal 12 3 5 4 5 5 2" xfId="0"/>
    <cellStyle name="Normal 12 3 5 4 5 6" xfId="0"/>
    <cellStyle name="Normal 12 3 5 4 6" xfId="0"/>
    <cellStyle name="Normal 12 3 5 4 6 2" xfId="0"/>
    <cellStyle name="Normal 12 3 5 4 6 2 2" xfId="0"/>
    <cellStyle name="Normal 12 3 5 4 6 2 2 2" xfId="0"/>
    <cellStyle name="Normal 12 3 5 4 6 2 3" xfId="0"/>
    <cellStyle name="Normal 12 3 5 4 6 3" xfId="0"/>
    <cellStyle name="Normal 12 3 5 4 6 3 2" xfId="0"/>
    <cellStyle name="Normal 12 3 5 4 6 3 2 2" xfId="0"/>
    <cellStyle name="Normal 12 3 5 4 6 3 3" xfId="0"/>
    <cellStyle name="Normal 12 3 5 4 6 4" xfId="0"/>
    <cellStyle name="Normal 12 3 5 4 6 4 2" xfId="0"/>
    <cellStyle name="Normal 12 3 5 4 6 4 2 2" xfId="0"/>
    <cellStyle name="Normal 12 3 5 4 6 4 3" xfId="0"/>
    <cellStyle name="Normal 12 3 5 4 6 5" xfId="0"/>
    <cellStyle name="Normal 12 3 5 4 6 5 2" xfId="0"/>
    <cellStyle name="Normal 12 3 5 4 6 6" xfId="0"/>
    <cellStyle name="Normal 12 3 5 4 7" xfId="0"/>
    <cellStyle name="Normal 12 3 5 4 7 2" xfId="0"/>
    <cellStyle name="Normal 12 3 5 4 7 2 2" xfId="0"/>
    <cellStyle name="Normal 12 3 5 4 7 2 2 2" xfId="0"/>
    <cellStyle name="Normal 12 3 5 4 7 2 3" xfId="0"/>
    <cellStyle name="Normal 12 3 5 4 7 3" xfId="0"/>
    <cellStyle name="Normal 12 3 5 4 7 3 2" xfId="0"/>
    <cellStyle name="Normal 12 3 5 4 7 3 2 2" xfId="0"/>
    <cellStyle name="Normal 12 3 5 4 7 3 3" xfId="0"/>
    <cellStyle name="Normal 12 3 5 4 7 4" xfId="0"/>
    <cellStyle name="Normal 12 3 5 4 7 4 2" xfId="0"/>
    <cellStyle name="Normal 12 3 5 4 7 4 2 2" xfId="0"/>
    <cellStyle name="Normal 12 3 5 4 7 4 3" xfId="0"/>
    <cellStyle name="Normal 12 3 5 4 7 5" xfId="0"/>
    <cellStyle name="Normal 12 3 5 4 7 5 2" xfId="0"/>
    <cellStyle name="Normal 12 3 5 4 7 6" xfId="0"/>
    <cellStyle name="Normal 12 3 5 4 8" xfId="0"/>
    <cellStyle name="Normal 12 3 5 4 8 2" xfId="0"/>
    <cellStyle name="Normal 12 3 5 4 8 2 2" xfId="0"/>
    <cellStyle name="Normal 12 3 5 4 8 3" xfId="0"/>
    <cellStyle name="Normal 12 3 5 4 9" xfId="0"/>
    <cellStyle name="Normal 12 3 5 4 9 2" xfId="0"/>
    <cellStyle name="Normal 12 3 5 4 9 2 2" xfId="0"/>
    <cellStyle name="Normal 12 3 5 4 9 3" xfId="0"/>
    <cellStyle name="Normal 12 3 5 5" xfId="0"/>
    <cellStyle name="Normal 12 3 5 5 2" xfId="0"/>
    <cellStyle name="Normal 12 3 5 5 2 2" xfId="0"/>
    <cellStyle name="Normal 12 3 5 5 2 2 2" xfId="0"/>
    <cellStyle name="Normal 12 3 5 5 2 3" xfId="0"/>
    <cellStyle name="Normal 12 3 5 5 3" xfId="0"/>
    <cellStyle name="Normal 12 3 5 5 3 2" xfId="0"/>
    <cellStyle name="Normal 12 3 5 5 3 2 2" xfId="0"/>
    <cellStyle name="Normal 12 3 5 5 3 3" xfId="0"/>
    <cellStyle name="Normal 12 3 5 5 4" xfId="0"/>
    <cellStyle name="Normal 12 3 5 5 4 2" xfId="0"/>
    <cellStyle name="Normal 12 3 5 5 4 2 2" xfId="0"/>
    <cellStyle name="Normal 12 3 5 5 4 3" xfId="0"/>
    <cellStyle name="Normal 12 3 5 5 5" xfId="0"/>
    <cellStyle name="Normal 12 3 5 5 5 2" xfId="0"/>
    <cellStyle name="Normal 12 3 5 5 6" xfId="0"/>
    <cellStyle name="Normal 12 3 5 6" xfId="0"/>
    <cellStyle name="Normal 12 3 5 6 2" xfId="0"/>
    <cellStyle name="Normal 12 3 5 6 2 2" xfId="0"/>
    <cellStyle name="Normal 12 3 5 6 2 2 2" xfId="0"/>
    <cellStyle name="Normal 12 3 5 6 2 3" xfId="0"/>
    <cellStyle name="Normal 12 3 5 6 3" xfId="0"/>
    <cellStyle name="Normal 12 3 5 6 3 2" xfId="0"/>
    <cellStyle name="Normal 12 3 5 6 3 2 2" xfId="0"/>
    <cellStyle name="Normal 12 3 5 6 3 3" xfId="0"/>
    <cellStyle name="Normal 12 3 5 6 4" xfId="0"/>
    <cellStyle name="Normal 12 3 5 6 4 2" xfId="0"/>
    <cellStyle name="Normal 12 3 5 6 4 2 2" xfId="0"/>
    <cellStyle name="Normal 12 3 5 6 4 3" xfId="0"/>
    <cellStyle name="Normal 12 3 5 6 5" xfId="0"/>
    <cellStyle name="Normal 12 3 5 6 5 2" xfId="0"/>
    <cellStyle name="Normal 12 3 5 6 6" xfId="0"/>
    <cellStyle name="Normal 12 3 5 7" xfId="0"/>
    <cellStyle name="Normal 12 3 5 7 2" xfId="0"/>
    <cellStyle name="Normal 12 3 5 7 2 2" xfId="0"/>
    <cellStyle name="Normal 12 3 5 7 2 2 2" xfId="0"/>
    <cellStyle name="Normal 12 3 5 7 2 3" xfId="0"/>
    <cellStyle name="Normal 12 3 5 7 3" xfId="0"/>
    <cellStyle name="Normal 12 3 5 7 3 2" xfId="0"/>
    <cellStyle name="Normal 12 3 5 7 3 2 2" xfId="0"/>
    <cellStyle name="Normal 12 3 5 7 3 3" xfId="0"/>
    <cellStyle name="Normal 12 3 5 7 4" xfId="0"/>
    <cellStyle name="Normal 12 3 5 7 4 2" xfId="0"/>
    <cellStyle name="Normal 12 3 5 7 4 2 2" xfId="0"/>
    <cellStyle name="Normal 12 3 5 7 4 3" xfId="0"/>
    <cellStyle name="Normal 12 3 5 7 5" xfId="0"/>
    <cellStyle name="Normal 12 3 5 7 5 2" xfId="0"/>
    <cellStyle name="Normal 12 3 5 7 6" xfId="0"/>
    <cellStyle name="Normal 12 3 5 8" xfId="0"/>
    <cellStyle name="Normal 12 3 5 8 2" xfId="0"/>
    <cellStyle name="Normal 12 3 5 8 2 2" xfId="0"/>
    <cellStyle name="Normal 12 3 5 8 2 2 2" xfId="0"/>
    <cellStyle name="Normal 12 3 5 8 2 3" xfId="0"/>
    <cellStyle name="Normal 12 3 5 8 3" xfId="0"/>
    <cellStyle name="Normal 12 3 5 8 3 2" xfId="0"/>
    <cellStyle name="Normal 12 3 5 8 3 2 2" xfId="0"/>
    <cellStyle name="Normal 12 3 5 8 3 3" xfId="0"/>
    <cellStyle name="Normal 12 3 5 8 4" xfId="0"/>
    <cellStyle name="Normal 12 3 5 8 4 2" xfId="0"/>
    <cellStyle name="Normal 12 3 5 8 4 2 2" xfId="0"/>
    <cellStyle name="Normal 12 3 5 8 4 3" xfId="0"/>
    <cellStyle name="Normal 12 3 5 8 5" xfId="0"/>
    <cellStyle name="Normal 12 3 5 8 5 2" xfId="0"/>
    <cellStyle name="Normal 12 3 5 8 6" xfId="0"/>
    <cellStyle name="Normal 12 3 5 9" xfId="0"/>
    <cellStyle name="Normal 12 3 5 9 2" xfId="0"/>
    <cellStyle name="Normal 12 3 5 9 2 2" xfId="0"/>
    <cellStyle name="Normal 12 3 5 9 2 2 2" xfId="0"/>
    <cellStyle name="Normal 12 3 5 9 2 3" xfId="0"/>
    <cellStyle name="Normal 12 3 5 9 3" xfId="0"/>
    <cellStyle name="Normal 12 3 5 9 3 2" xfId="0"/>
    <cellStyle name="Normal 12 3 5 9 3 2 2" xfId="0"/>
    <cellStyle name="Normal 12 3 5 9 3 3" xfId="0"/>
    <cellStyle name="Normal 12 3 5 9 4" xfId="0"/>
    <cellStyle name="Normal 12 3 5 9 4 2" xfId="0"/>
    <cellStyle name="Normal 12 3 5 9 4 2 2" xfId="0"/>
    <cellStyle name="Normal 12 3 5 9 4 3" xfId="0"/>
    <cellStyle name="Normal 12 3 5 9 5" xfId="0"/>
    <cellStyle name="Normal 12 3 5 9 5 2" xfId="0"/>
    <cellStyle name="Normal 12 3 5 9 6" xfId="0"/>
    <cellStyle name="Normal 12 3 6" xfId="0"/>
    <cellStyle name="Normal 12 3 6 10" xfId="0"/>
    <cellStyle name="Normal 12 3 6 10 2" xfId="0"/>
    <cellStyle name="Normal 12 3 6 10 2 2" xfId="0"/>
    <cellStyle name="Normal 12 3 6 10 3" xfId="0"/>
    <cellStyle name="Normal 12 3 6 11" xfId="0"/>
    <cellStyle name="Normal 12 3 6 11 2" xfId="0"/>
    <cellStyle name="Normal 12 3 6 12" xfId="0"/>
    <cellStyle name="Normal 12 3 6 2" xfId="0"/>
    <cellStyle name="Normal 12 3 6 2 2" xfId="0"/>
    <cellStyle name="Normal 12 3 6 2 2 2" xfId="0"/>
    <cellStyle name="Normal 12 3 6 2 2 2 2" xfId="0"/>
    <cellStyle name="Normal 12 3 6 2 2 3" xfId="0"/>
    <cellStyle name="Normal 12 3 6 2 3" xfId="0"/>
    <cellStyle name="Normal 12 3 6 2 3 2" xfId="0"/>
    <cellStyle name="Normal 12 3 6 2 3 2 2" xfId="0"/>
    <cellStyle name="Normal 12 3 6 2 3 3" xfId="0"/>
    <cellStyle name="Normal 12 3 6 2 4" xfId="0"/>
    <cellStyle name="Normal 12 3 6 2 4 2" xfId="0"/>
    <cellStyle name="Normal 12 3 6 2 4 2 2" xfId="0"/>
    <cellStyle name="Normal 12 3 6 2 4 3" xfId="0"/>
    <cellStyle name="Normal 12 3 6 2 5" xfId="0"/>
    <cellStyle name="Normal 12 3 6 2 5 2" xfId="0"/>
    <cellStyle name="Normal 12 3 6 2 6" xfId="0"/>
    <cellStyle name="Normal 12 3 6 3" xfId="0"/>
    <cellStyle name="Normal 12 3 6 3 2" xfId="0"/>
    <cellStyle name="Normal 12 3 6 3 2 2" xfId="0"/>
    <cellStyle name="Normal 12 3 6 3 2 2 2" xfId="0"/>
    <cellStyle name="Normal 12 3 6 3 2 3" xfId="0"/>
    <cellStyle name="Normal 12 3 6 3 3" xfId="0"/>
    <cellStyle name="Normal 12 3 6 3 3 2" xfId="0"/>
    <cellStyle name="Normal 12 3 6 3 3 2 2" xfId="0"/>
    <cellStyle name="Normal 12 3 6 3 3 3" xfId="0"/>
    <cellStyle name="Normal 12 3 6 3 4" xfId="0"/>
    <cellStyle name="Normal 12 3 6 3 4 2" xfId="0"/>
    <cellStyle name="Normal 12 3 6 3 4 2 2" xfId="0"/>
    <cellStyle name="Normal 12 3 6 3 4 3" xfId="0"/>
    <cellStyle name="Normal 12 3 6 3 5" xfId="0"/>
    <cellStyle name="Normal 12 3 6 3 5 2" xfId="0"/>
    <cellStyle name="Normal 12 3 6 3 6" xfId="0"/>
    <cellStyle name="Normal 12 3 6 4" xfId="0"/>
    <cellStyle name="Normal 12 3 6 4 2" xfId="0"/>
    <cellStyle name="Normal 12 3 6 4 2 2" xfId="0"/>
    <cellStyle name="Normal 12 3 6 4 2 2 2" xfId="0"/>
    <cellStyle name="Normal 12 3 6 4 2 3" xfId="0"/>
    <cellStyle name="Normal 12 3 6 4 3" xfId="0"/>
    <cellStyle name="Normal 12 3 6 4 3 2" xfId="0"/>
    <cellStyle name="Normal 12 3 6 4 3 2 2" xfId="0"/>
    <cellStyle name="Normal 12 3 6 4 3 3" xfId="0"/>
    <cellStyle name="Normal 12 3 6 4 4" xfId="0"/>
    <cellStyle name="Normal 12 3 6 4 4 2" xfId="0"/>
    <cellStyle name="Normal 12 3 6 4 4 2 2" xfId="0"/>
    <cellStyle name="Normal 12 3 6 4 4 3" xfId="0"/>
    <cellStyle name="Normal 12 3 6 4 5" xfId="0"/>
    <cellStyle name="Normal 12 3 6 4 5 2" xfId="0"/>
    <cellStyle name="Normal 12 3 6 4 6" xfId="0"/>
    <cellStyle name="Normal 12 3 6 5" xfId="0"/>
    <cellStyle name="Normal 12 3 6 5 2" xfId="0"/>
    <cellStyle name="Normal 12 3 6 5 2 2" xfId="0"/>
    <cellStyle name="Normal 12 3 6 5 2 2 2" xfId="0"/>
    <cellStyle name="Normal 12 3 6 5 2 3" xfId="0"/>
    <cellStyle name="Normal 12 3 6 5 3" xfId="0"/>
    <cellStyle name="Normal 12 3 6 5 3 2" xfId="0"/>
    <cellStyle name="Normal 12 3 6 5 3 2 2" xfId="0"/>
    <cellStyle name="Normal 12 3 6 5 3 3" xfId="0"/>
    <cellStyle name="Normal 12 3 6 5 4" xfId="0"/>
    <cellStyle name="Normal 12 3 6 5 4 2" xfId="0"/>
    <cellStyle name="Normal 12 3 6 5 4 2 2" xfId="0"/>
    <cellStyle name="Normal 12 3 6 5 4 3" xfId="0"/>
    <cellStyle name="Normal 12 3 6 5 5" xfId="0"/>
    <cellStyle name="Normal 12 3 6 5 5 2" xfId="0"/>
    <cellStyle name="Normal 12 3 6 5 6" xfId="0"/>
    <cellStyle name="Normal 12 3 6 6" xfId="0"/>
    <cellStyle name="Normal 12 3 6 6 2" xfId="0"/>
    <cellStyle name="Normal 12 3 6 6 2 2" xfId="0"/>
    <cellStyle name="Normal 12 3 6 6 2 2 2" xfId="0"/>
    <cellStyle name="Normal 12 3 6 6 2 3" xfId="0"/>
    <cellStyle name="Normal 12 3 6 6 3" xfId="0"/>
    <cellStyle name="Normal 12 3 6 6 3 2" xfId="0"/>
    <cellStyle name="Normal 12 3 6 6 3 2 2" xfId="0"/>
    <cellStyle name="Normal 12 3 6 6 3 3" xfId="0"/>
    <cellStyle name="Normal 12 3 6 6 4" xfId="0"/>
    <cellStyle name="Normal 12 3 6 6 4 2" xfId="0"/>
    <cellStyle name="Normal 12 3 6 6 4 2 2" xfId="0"/>
    <cellStyle name="Normal 12 3 6 6 4 3" xfId="0"/>
    <cellStyle name="Normal 12 3 6 6 5" xfId="0"/>
    <cellStyle name="Normal 12 3 6 6 5 2" xfId="0"/>
    <cellStyle name="Normal 12 3 6 6 6" xfId="0"/>
    <cellStyle name="Normal 12 3 6 7" xfId="0"/>
    <cellStyle name="Normal 12 3 6 7 2" xfId="0"/>
    <cellStyle name="Normal 12 3 6 7 2 2" xfId="0"/>
    <cellStyle name="Normal 12 3 6 7 2 2 2" xfId="0"/>
    <cellStyle name="Normal 12 3 6 7 2 3" xfId="0"/>
    <cellStyle name="Normal 12 3 6 7 3" xfId="0"/>
    <cellStyle name="Normal 12 3 6 7 3 2" xfId="0"/>
    <cellStyle name="Normal 12 3 6 7 3 2 2" xfId="0"/>
    <cellStyle name="Normal 12 3 6 7 3 3" xfId="0"/>
    <cellStyle name="Normal 12 3 6 7 4" xfId="0"/>
    <cellStyle name="Normal 12 3 6 7 4 2" xfId="0"/>
    <cellStyle name="Normal 12 3 6 7 4 2 2" xfId="0"/>
    <cellStyle name="Normal 12 3 6 7 4 3" xfId="0"/>
    <cellStyle name="Normal 12 3 6 7 5" xfId="0"/>
    <cellStyle name="Normal 12 3 6 7 5 2" xfId="0"/>
    <cellStyle name="Normal 12 3 6 7 6" xfId="0"/>
    <cellStyle name="Normal 12 3 6 8" xfId="0"/>
    <cellStyle name="Normal 12 3 6 8 2" xfId="0"/>
    <cellStyle name="Normal 12 3 6 8 2 2" xfId="0"/>
    <cellStyle name="Normal 12 3 6 8 3" xfId="0"/>
    <cellStyle name="Normal 12 3 6 9" xfId="0"/>
    <cellStyle name="Normal 12 3 6 9 2" xfId="0"/>
    <cellStyle name="Normal 12 3 6 9 2 2" xfId="0"/>
    <cellStyle name="Normal 12 3 6 9 3" xfId="0"/>
    <cellStyle name="Normal 12 3 7" xfId="0"/>
    <cellStyle name="Normal 12 3 7 10" xfId="0"/>
    <cellStyle name="Normal 12 3 7 10 2" xfId="0"/>
    <cellStyle name="Normal 12 3 7 10 2 2" xfId="0"/>
    <cellStyle name="Normal 12 3 7 10 3" xfId="0"/>
    <cellStyle name="Normal 12 3 7 11" xfId="0"/>
    <cellStyle name="Normal 12 3 7 11 2" xfId="0"/>
    <cellStyle name="Normal 12 3 7 12" xfId="0"/>
    <cellStyle name="Normal 12 3 7 2" xfId="0"/>
    <cellStyle name="Normal 12 3 7 2 2" xfId="0"/>
    <cellStyle name="Normal 12 3 7 2 2 2" xfId="0"/>
    <cellStyle name="Normal 12 3 7 2 2 2 2" xfId="0"/>
    <cellStyle name="Normal 12 3 7 2 2 3" xfId="0"/>
    <cellStyle name="Normal 12 3 7 2 3" xfId="0"/>
    <cellStyle name="Normal 12 3 7 2 3 2" xfId="0"/>
    <cellStyle name="Normal 12 3 7 2 3 2 2" xfId="0"/>
    <cellStyle name="Normal 12 3 7 2 3 3" xfId="0"/>
    <cellStyle name="Normal 12 3 7 2 4" xfId="0"/>
    <cellStyle name="Normal 12 3 7 2 4 2" xfId="0"/>
    <cellStyle name="Normal 12 3 7 2 4 2 2" xfId="0"/>
    <cellStyle name="Normal 12 3 7 2 4 3" xfId="0"/>
    <cellStyle name="Normal 12 3 7 2 5" xfId="0"/>
    <cellStyle name="Normal 12 3 7 2 5 2" xfId="0"/>
    <cellStyle name="Normal 12 3 7 2 6" xfId="0"/>
    <cellStyle name="Normal 12 3 7 3" xfId="0"/>
    <cellStyle name="Normal 12 3 7 3 2" xfId="0"/>
    <cellStyle name="Normal 12 3 7 3 2 2" xfId="0"/>
    <cellStyle name="Normal 12 3 7 3 2 2 2" xfId="0"/>
    <cellStyle name="Normal 12 3 7 3 2 3" xfId="0"/>
    <cellStyle name="Normal 12 3 7 3 3" xfId="0"/>
    <cellStyle name="Normal 12 3 7 3 3 2" xfId="0"/>
    <cellStyle name="Normal 12 3 7 3 3 2 2" xfId="0"/>
    <cellStyle name="Normal 12 3 7 3 3 3" xfId="0"/>
    <cellStyle name="Normal 12 3 7 3 4" xfId="0"/>
    <cellStyle name="Normal 12 3 7 3 4 2" xfId="0"/>
    <cellStyle name="Normal 12 3 7 3 4 2 2" xfId="0"/>
    <cellStyle name="Normal 12 3 7 3 4 3" xfId="0"/>
    <cellStyle name="Normal 12 3 7 3 5" xfId="0"/>
    <cellStyle name="Normal 12 3 7 3 5 2" xfId="0"/>
    <cellStyle name="Normal 12 3 7 3 6" xfId="0"/>
    <cellStyle name="Normal 12 3 7 4" xfId="0"/>
    <cellStyle name="Normal 12 3 7 4 2" xfId="0"/>
    <cellStyle name="Normal 12 3 7 4 2 2" xfId="0"/>
    <cellStyle name="Normal 12 3 7 4 2 2 2" xfId="0"/>
    <cellStyle name="Normal 12 3 7 4 2 3" xfId="0"/>
    <cellStyle name="Normal 12 3 7 4 3" xfId="0"/>
    <cellStyle name="Normal 12 3 7 4 3 2" xfId="0"/>
    <cellStyle name="Normal 12 3 7 4 3 2 2" xfId="0"/>
    <cellStyle name="Normal 12 3 7 4 3 3" xfId="0"/>
    <cellStyle name="Normal 12 3 7 4 4" xfId="0"/>
    <cellStyle name="Normal 12 3 7 4 4 2" xfId="0"/>
    <cellStyle name="Normal 12 3 7 4 4 2 2" xfId="0"/>
    <cellStyle name="Normal 12 3 7 4 4 3" xfId="0"/>
    <cellStyle name="Normal 12 3 7 4 5" xfId="0"/>
    <cellStyle name="Normal 12 3 7 4 5 2" xfId="0"/>
    <cellStyle name="Normal 12 3 7 4 6" xfId="0"/>
    <cellStyle name="Normal 12 3 7 5" xfId="0"/>
    <cellStyle name="Normal 12 3 7 5 2" xfId="0"/>
    <cellStyle name="Normal 12 3 7 5 2 2" xfId="0"/>
    <cellStyle name="Normal 12 3 7 5 2 2 2" xfId="0"/>
    <cellStyle name="Normal 12 3 7 5 2 3" xfId="0"/>
    <cellStyle name="Normal 12 3 7 5 3" xfId="0"/>
    <cellStyle name="Normal 12 3 7 5 3 2" xfId="0"/>
    <cellStyle name="Normal 12 3 7 5 3 2 2" xfId="0"/>
    <cellStyle name="Normal 12 3 7 5 3 3" xfId="0"/>
    <cellStyle name="Normal 12 3 7 5 4" xfId="0"/>
    <cellStyle name="Normal 12 3 7 5 4 2" xfId="0"/>
    <cellStyle name="Normal 12 3 7 5 4 2 2" xfId="0"/>
    <cellStyle name="Normal 12 3 7 5 4 3" xfId="0"/>
    <cellStyle name="Normal 12 3 7 5 5" xfId="0"/>
    <cellStyle name="Normal 12 3 7 5 5 2" xfId="0"/>
    <cellStyle name="Normal 12 3 7 5 6" xfId="0"/>
    <cellStyle name="Normal 12 3 7 6" xfId="0"/>
    <cellStyle name="Normal 12 3 7 6 2" xfId="0"/>
    <cellStyle name="Normal 12 3 7 6 2 2" xfId="0"/>
    <cellStyle name="Normal 12 3 7 6 2 2 2" xfId="0"/>
    <cellStyle name="Normal 12 3 7 6 2 3" xfId="0"/>
    <cellStyle name="Normal 12 3 7 6 3" xfId="0"/>
    <cellStyle name="Normal 12 3 7 6 3 2" xfId="0"/>
    <cellStyle name="Normal 12 3 7 6 3 2 2" xfId="0"/>
    <cellStyle name="Normal 12 3 7 6 3 3" xfId="0"/>
    <cellStyle name="Normal 12 3 7 6 4" xfId="0"/>
    <cellStyle name="Normal 12 3 7 6 4 2" xfId="0"/>
    <cellStyle name="Normal 12 3 7 6 4 2 2" xfId="0"/>
    <cellStyle name="Normal 12 3 7 6 4 3" xfId="0"/>
    <cellStyle name="Normal 12 3 7 6 5" xfId="0"/>
    <cellStyle name="Normal 12 3 7 6 5 2" xfId="0"/>
    <cellStyle name="Normal 12 3 7 6 6" xfId="0"/>
    <cellStyle name="Normal 12 3 7 7" xfId="0"/>
    <cellStyle name="Normal 12 3 7 7 2" xfId="0"/>
    <cellStyle name="Normal 12 3 7 7 2 2" xfId="0"/>
    <cellStyle name="Normal 12 3 7 7 2 2 2" xfId="0"/>
    <cellStyle name="Normal 12 3 7 7 2 3" xfId="0"/>
    <cellStyle name="Normal 12 3 7 7 3" xfId="0"/>
    <cellStyle name="Normal 12 3 7 7 3 2" xfId="0"/>
    <cellStyle name="Normal 12 3 7 7 3 2 2" xfId="0"/>
    <cellStyle name="Normal 12 3 7 7 3 3" xfId="0"/>
    <cellStyle name="Normal 12 3 7 7 4" xfId="0"/>
    <cellStyle name="Normal 12 3 7 7 4 2" xfId="0"/>
    <cellStyle name="Normal 12 3 7 7 4 2 2" xfId="0"/>
    <cellStyle name="Normal 12 3 7 7 4 3" xfId="0"/>
    <cellStyle name="Normal 12 3 7 7 5" xfId="0"/>
    <cellStyle name="Normal 12 3 7 7 5 2" xfId="0"/>
    <cellStyle name="Normal 12 3 7 7 6" xfId="0"/>
    <cellStyle name="Normal 12 3 7 8" xfId="0"/>
    <cellStyle name="Normal 12 3 7 8 2" xfId="0"/>
    <cellStyle name="Normal 12 3 7 8 2 2" xfId="0"/>
    <cellStyle name="Normal 12 3 7 8 3" xfId="0"/>
    <cellStyle name="Normal 12 3 7 9" xfId="0"/>
    <cellStyle name="Normal 12 3 7 9 2" xfId="0"/>
    <cellStyle name="Normal 12 3 7 9 2 2" xfId="0"/>
    <cellStyle name="Normal 12 3 7 9 3" xfId="0"/>
    <cellStyle name="Normal 12 3 8" xfId="0"/>
    <cellStyle name="Normal 12 3 8 10" xfId="0"/>
    <cellStyle name="Normal 12 3 8 10 2" xfId="0"/>
    <cellStyle name="Normal 12 3 8 10 2 2" xfId="0"/>
    <cellStyle name="Normal 12 3 8 10 3" xfId="0"/>
    <cellStyle name="Normal 12 3 8 11" xfId="0"/>
    <cellStyle name="Normal 12 3 8 11 2" xfId="0"/>
    <cellStyle name="Normal 12 3 8 12" xfId="0"/>
    <cellStyle name="Normal 12 3 8 2" xfId="0"/>
    <cellStyle name="Normal 12 3 8 2 2" xfId="0"/>
    <cellStyle name="Normal 12 3 8 2 2 2" xfId="0"/>
    <cellStyle name="Normal 12 3 8 2 2 2 2" xfId="0"/>
    <cellStyle name="Normal 12 3 8 2 2 3" xfId="0"/>
    <cellStyle name="Normal 12 3 8 2 3" xfId="0"/>
    <cellStyle name="Normal 12 3 8 2 3 2" xfId="0"/>
    <cellStyle name="Normal 12 3 8 2 3 2 2" xfId="0"/>
    <cellStyle name="Normal 12 3 8 2 3 3" xfId="0"/>
    <cellStyle name="Normal 12 3 8 2 4" xfId="0"/>
    <cellStyle name="Normal 12 3 8 2 4 2" xfId="0"/>
    <cellStyle name="Normal 12 3 8 2 4 2 2" xfId="0"/>
    <cellStyle name="Normal 12 3 8 2 4 3" xfId="0"/>
    <cellStyle name="Normal 12 3 8 2 5" xfId="0"/>
    <cellStyle name="Normal 12 3 8 2 5 2" xfId="0"/>
    <cellStyle name="Normal 12 3 8 2 6" xfId="0"/>
    <cellStyle name="Normal 12 3 8 3" xfId="0"/>
    <cellStyle name="Normal 12 3 8 3 2" xfId="0"/>
    <cellStyle name="Normal 12 3 8 3 2 2" xfId="0"/>
    <cellStyle name="Normal 12 3 8 3 2 2 2" xfId="0"/>
    <cellStyle name="Normal 12 3 8 3 2 3" xfId="0"/>
    <cellStyle name="Normal 12 3 8 3 3" xfId="0"/>
    <cellStyle name="Normal 12 3 8 3 3 2" xfId="0"/>
    <cellStyle name="Normal 12 3 8 3 3 2 2" xfId="0"/>
    <cellStyle name="Normal 12 3 8 3 3 3" xfId="0"/>
    <cellStyle name="Normal 12 3 8 3 4" xfId="0"/>
    <cellStyle name="Normal 12 3 8 3 4 2" xfId="0"/>
    <cellStyle name="Normal 12 3 8 3 4 2 2" xfId="0"/>
    <cellStyle name="Normal 12 3 8 3 4 3" xfId="0"/>
    <cellStyle name="Normal 12 3 8 3 5" xfId="0"/>
    <cellStyle name="Normal 12 3 8 3 5 2" xfId="0"/>
    <cellStyle name="Normal 12 3 8 3 6" xfId="0"/>
    <cellStyle name="Normal 12 3 8 4" xfId="0"/>
    <cellStyle name="Normal 12 3 8 4 2" xfId="0"/>
    <cellStyle name="Normal 12 3 8 4 2 2" xfId="0"/>
    <cellStyle name="Normal 12 3 8 4 2 2 2" xfId="0"/>
    <cellStyle name="Normal 12 3 8 4 2 3" xfId="0"/>
    <cellStyle name="Normal 12 3 8 4 3" xfId="0"/>
    <cellStyle name="Normal 12 3 8 4 3 2" xfId="0"/>
    <cellStyle name="Normal 12 3 8 4 3 2 2" xfId="0"/>
    <cellStyle name="Normal 12 3 8 4 3 3" xfId="0"/>
    <cellStyle name="Normal 12 3 8 4 4" xfId="0"/>
    <cellStyle name="Normal 12 3 8 4 4 2" xfId="0"/>
    <cellStyle name="Normal 12 3 8 4 4 2 2" xfId="0"/>
    <cellStyle name="Normal 12 3 8 4 4 3" xfId="0"/>
    <cellStyle name="Normal 12 3 8 4 5" xfId="0"/>
    <cellStyle name="Normal 12 3 8 4 5 2" xfId="0"/>
    <cellStyle name="Normal 12 3 8 4 6" xfId="0"/>
    <cellStyle name="Normal 12 3 8 5" xfId="0"/>
    <cellStyle name="Normal 12 3 8 5 2" xfId="0"/>
    <cellStyle name="Normal 12 3 8 5 2 2" xfId="0"/>
    <cellStyle name="Normal 12 3 8 5 2 2 2" xfId="0"/>
    <cellStyle name="Normal 12 3 8 5 2 3" xfId="0"/>
    <cellStyle name="Normal 12 3 8 5 3" xfId="0"/>
    <cellStyle name="Normal 12 3 8 5 3 2" xfId="0"/>
    <cellStyle name="Normal 12 3 8 5 3 2 2" xfId="0"/>
    <cellStyle name="Normal 12 3 8 5 3 3" xfId="0"/>
    <cellStyle name="Normal 12 3 8 5 4" xfId="0"/>
    <cellStyle name="Normal 12 3 8 5 4 2" xfId="0"/>
    <cellStyle name="Normal 12 3 8 5 4 2 2" xfId="0"/>
    <cellStyle name="Normal 12 3 8 5 4 3" xfId="0"/>
    <cellStyle name="Normal 12 3 8 5 5" xfId="0"/>
    <cellStyle name="Normal 12 3 8 5 5 2" xfId="0"/>
    <cellStyle name="Normal 12 3 8 5 6" xfId="0"/>
    <cellStyle name="Normal 12 3 8 6" xfId="0"/>
    <cellStyle name="Normal 12 3 8 6 2" xfId="0"/>
    <cellStyle name="Normal 12 3 8 6 2 2" xfId="0"/>
    <cellStyle name="Normal 12 3 8 6 2 2 2" xfId="0"/>
    <cellStyle name="Normal 12 3 8 6 2 3" xfId="0"/>
    <cellStyle name="Normal 12 3 8 6 3" xfId="0"/>
    <cellStyle name="Normal 12 3 8 6 3 2" xfId="0"/>
    <cellStyle name="Normal 12 3 8 6 3 2 2" xfId="0"/>
    <cellStyle name="Normal 12 3 8 6 3 3" xfId="0"/>
    <cellStyle name="Normal 12 3 8 6 4" xfId="0"/>
    <cellStyle name="Normal 12 3 8 6 4 2" xfId="0"/>
    <cellStyle name="Normal 12 3 8 6 4 2 2" xfId="0"/>
    <cellStyle name="Normal 12 3 8 6 4 3" xfId="0"/>
    <cellStyle name="Normal 12 3 8 6 5" xfId="0"/>
    <cellStyle name="Normal 12 3 8 6 5 2" xfId="0"/>
    <cellStyle name="Normal 12 3 8 6 6" xfId="0"/>
    <cellStyle name="Normal 12 3 8 7" xfId="0"/>
    <cellStyle name="Normal 12 3 8 7 2" xfId="0"/>
    <cellStyle name="Normal 12 3 8 7 2 2" xfId="0"/>
    <cellStyle name="Normal 12 3 8 7 2 2 2" xfId="0"/>
    <cellStyle name="Normal 12 3 8 7 2 3" xfId="0"/>
    <cellStyle name="Normal 12 3 8 7 3" xfId="0"/>
    <cellStyle name="Normal 12 3 8 7 3 2" xfId="0"/>
    <cellStyle name="Normal 12 3 8 7 3 2 2" xfId="0"/>
    <cellStyle name="Normal 12 3 8 7 3 3" xfId="0"/>
    <cellStyle name="Normal 12 3 8 7 4" xfId="0"/>
    <cellStyle name="Normal 12 3 8 7 4 2" xfId="0"/>
    <cellStyle name="Normal 12 3 8 7 4 2 2" xfId="0"/>
    <cellStyle name="Normal 12 3 8 7 4 3" xfId="0"/>
    <cellStyle name="Normal 12 3 8 7 5" xfId="0"/>
    <cellStyle name="Normal 12 3 8 7 5 2" xfId="0"/>
    <cellStyle name="Normal 12 3 8 7 6" xfId="0"/>
    <cellStyle name="Normal 12 3 8 8" xfId="0"/>
    <cellStyle name="Normal 12 3 8 8 2" xfId="0"/>
    <cellStyle name="Normal 12 3 8 8 2 2" xfId="0"/>
    <cellStyle name="Normal 12 3 8 8 3" xfId="0"/>
    <cellStyle name="Normal 12 3 8 9" xfId="0"/>
    <cellStyle name="Normal 12 3 8 9 2" xfId="0"/>
    <cellStyle name="Normal 12 3 8 9 2 2" xfId="0"/>
    <cellStyle name="Normal 12 3 8 9 3" xfId="0"/>
    <cellStyle name="Normal 12 3 9" xfId="0"/>
    <cellStyle name="Normal 12 3 9 10" xfId="0"/>
    <cellStyle name="Normal 12 3 9 10 2" xfId="0"/>
    <cellStyle name="Normal 12 3 9 10 2 2" xfId="0"/>
    <cellStyle name="Normal 12 3 9 10 3" xfId="0"/>
    <cellStyle name="Normal 12 3 9 11" xfId="0"/>
    <cellStyle name="Normal 12 3 9 11 2" xfId="0"/>
    <cellStyle name="Normal 12 3 9 12" xfId="0"/>
    <cellStyle name="Normal 12 3 9 2" xfId="0"/>
    <cellStyle name="Normal 12 3 9 3" xfId="0"/>
    <cellStyle name="Normal 12 3 9 4" xfId="0"/>
    <cellStyle name="Normal 12 3 9 5" xfId="0"/>
    <cellStyle name="Normal 12 3 9 6" xfId="0"/>
    <cellStyle name="Normal 12 3 9 7" xfId="0"/>
    <cellStyle name="Normal 12 3 9 8" xfId="0"/>
    <cellStyle name="Normal 12 3 9 8 2" xfId="0"/>
    <cellStyle name="Normal 12 3 9 8 2 2" xfId="0"/>
    <cellStyle name="Normal 12 3 9 8 3" xfId="0"/>
    <cellStyle name="Normal 12 3 9 9" xfId="0"/>
    <cellStyle name="Normal 12 3 9 9 2" xfId="0"/>
    <cellStyle name="Normal 12 3 9 9 2 2" xfId="0"/>
    <cellStyle name="Normal 12 3 9 9 3" xfId="0"/>
    <cellStyle name="Normal 12 4" xfId="0"/>
    <cellStyle name="Normal 12 4 10" xfId="0"/>
    <cellStyle name="Normal 12 4 10 2" xfId="0"/>
    <cellStyle name="Normal 12 4 10 2 2" xfId="0"/>
    <cellStyle name="Normal 12 4 10 2 2 2" xfId="0"/>
    <cellStyle name="Normal 12 4 10 2 3" xfId="0"/>
    <cellStyle name="Normal 12 4 10 3" xfId="0"/>
    <cellStyle name="Normal 12 4 10 3 2" xfId="0"/>
    <cellStyle name="Normal 12 4 10 3 2 2" xfId="0"/>
    <cellStyle name="Normal 12 4 10 3 3" xfId="0"/>
    <cellStyle name="Normal 12 4 10 4" xfId="0"/>
    <cellStyle name="Normal 12 4 10 4 2" xfId="0"/>
    <cellStyle name="Normal 12 4 10 4 2 2" xfId="0"/>
    <cellStyle name="Normal 12 4 10 4 3" xfId="0"/>
    <cellStyle name="Normal 12 4 10 5" xfId="0"/>
    <cellStyle name="Normal 12 4 10 5 2" xfId="0"/>
    <cellStyle name="Normal 12 4 10 6" xfId="0"/>
    <cellStyle name="Normal 12 4 11" xfId="0"/>
    <cellStyle name="Normal 12 4 11 2" xfId="0"/>
    <cellStyle name="Normal 12 4 11 2 2" xfId="0"/>
    <cellStyle name="Normal 12 4 11 2 2 2" xfId="0"/>
    <cellStyle name="Normal 12 4 11 2 3" xfId="0"/>
    <cellStyle name="Normal 12 4 11 3" xfId="0"/>
    <cellStyle name="Normal 12 4 11 3 2" xfId="0"/>
    <cellStyle name="Normal 12 4 11 3 2 2" xfId="0"/>
    <cellStyle name="Normal 12 4 11 3 3" xfId="0"/>
    <cellStyle name="Normal 12 4 11 4" xfId="0"/>
    <cellStyle name="Normal 12 4 11 4 2" xfId="0"/>
    <cellStyle name="Normal 12 4 11 4 2 2" xfId="0"/>
    <cellStyle name="Normal 12 4 11 4 3" xfId="0"/>
    <cellStyle name="Normal 12 4 11 5" xfId="0"/>
    <cellStyle name="Normal 12 4 11 5 2" xfId="0"/>
    <cellStyle name="Normal 12 4 11 6" xfId="0"/>
    <cellStyle name="Normal 12 4 12" xfId="0"/>
    <cellStyle name="Normal 12 4 12 2" xfId="0"/>
    <cellStyle name="Normal 12 4 12 2 2" xfId="0"/>
    <cellStyle name="Normal 12 4 12 2 2 2" xfId="0"/>
    <cellStyle name="Normal 12 4 12 2 3" xfId="0"/>
    <cellStyle name="Normal 12 4 12 3" xfId="0"/>
    <cellStyle name="Normal 12 4 12 3 2" xfId="0"/>
    <cellStyle name="Normal 12 4 12 3 2 2" xfId="0"/>
    <cellStyle name="Normal 12 4 12 3 3" xfId="0"/>
    <cellStyle name="Normal 12 4 12 4" xfId="0"/>
    <cellStyle name="Normal 12 4 12 4 2" xfId="0"/>
    <cellStyle name="Normal 12 4 12 4 2 2" xfId="0"/>
    <cellStyle name="Normal 12 4 12 4 3" xfId="0"/>
    <cellStyle name="Normal 12 4 12 5" xfId="0"/>
    <cellStyle name="Normal 12 4 12 5 2" xfId="0"/>
    <cellStyle name="Normal 12 4 12 6" xfId="0"/>
    <cellStyle name="Normal 12 4 13" xfId="0"/>
    <cellStyle name="Normal 12 4 13 2" xfId="0"/>
    <cellStyle name="Normal 12 4 13 2 2" xfId="0"/>
    <cellStyle name="Normal 12 4 13 2 2 2" xfId="0"/>
    <cellStyle name="Normal 12 4 13 2 3" xfId="0"/>
    <cellStyle name="Normal 12 4 13 3" xfId="0"/>
    <cellStyle name="Normal 12 4 13 3 2" xfId="0"/>
    <cellStyle name="Normal 12 4 13 3 2 2" xfId="0"/>
    <cellStyle name="Normal 12 4 13 3 3" xfId="0"/>
    <cellStyle name="Normal 12 4 13 4" xfId="0"/>
    <cellStyle name="Normal 12 4 13 4 2" xfId="0"/>
    <cellStyle name="Normal 12 4 13 4 2 2" xfId="0"/>
    <cellStyle name="Normal 12 4 13 4 3" xfId="0"/>
    <cellStyle name="Normal 12 4 13 5" xfId="0"/>
    <cellStyle name="Normal 12 4 13 5 2" xfId="0"/>
    <cellStyle name="Normal 12 4 13 6" xfId="0"/>
    <cellStyle name="Normal 12 4 14" xfId="0"/>
    <cellStyle name="Normal 12 4 14 2" xfId="0"/>
    <cellStyle name="Normal 12 4 14 2 2" xfId="0"/>
    <cellStyle name="Normal 12 4 14 2 2 2" xfId="0"/>
    <cellStyle name="Normal 12 4 14 2 3" xfId="0"/>
    <cellStyle name="Normal 12 4 14 3" xfId="0"/>
    <cellStyle name="Normal 12 4 14 3 2" xfId="0"/>
    <cellStyle name="Normal 12 4 14 3 2 2" xfId="0"/>
    <cellStyle name="Normal 12 4 14 3 3" xfId="0"/>
    <cellStyle name="Normal 12 4 14 4" xfId="0"/>
    <cellStyle name="Normal 12 4 14 4 2" xfId="0"/>
    <cellStyle name="Normal 12 4 14 4 2 2" xfId="0"/>
    <cellStyle name="Normal 12 4 14 4 3" xfId="0"/>
    <cellStyle name="Normal 12 4 14 5" xfId="0"/>
    <cellStyle name="Normal 12 4 14 5 2" xfId="0"/>
    <cellStyle name="Normal 12 4 14 6" xfId="0"/>
    <cellStyle name="Normal 12 4 15" xfId="0"/>
    <cellStyle name="Normal 12 4 15 2" xfId="0"/>
    <cellStyle name="Normal 12 4 15 2 2" xfId="0"/>
    <cellStyle name="Normal 12 4 15 3" xfId="0"/>
    <cellStyle name="Normal 12 4 16" xfId="0"/>
    <cellStyle name="Normal 12 4 16 2" xfId="0"/>
    <cellStyle name="Normal 12 4 16 2 2" xfId="0"/>
    <cellStyle name="Normal 12 4 16 3" xfId="0"/>
    <cellStyle name="Normal 12 4 17" xfId="0"/>
    <cellStyle name="Normal 12 4 17 2" xfId="0"/>
    <cellStyle name="Normal 12 4 17 2 2" xfId="0"/>
    <cellStyle name="Normal 12 4 17 3" xfId="0"/>
    <cellStyle name="Normal 12 4 18" xfId="0"/>
    <cellStyle name="Normal 12 4 18 2" xfId="0"/>
    <cellStyle name="Normal 12 4 19" xfId="0"/>
    <cellStyle name="Normal 12 4 2" xfId="0"/>
    <cellStyle name="Normal 12 4 2 10" xfId="0"/>
    <cellStyle name="Normal 12 4 2 10 2" xfId="0"/>
    <cellStyle name="Normal 12 4 2 10 2 2" xfId="0"/>
    <cellStyle name="Normal 12 4 2 10 2 2 2" xfId="0"/>
    <cellStyle name="Normal 12 4 2 10 2 3" xfId="0"/>
    <cellStyle name="Normal 12 4 2 10 3" xfId="0"/>
    <cellStyle name="Normal 12 4 2 10 3 2" xfId="0"/>
    <cellStyle name="Normal 12 4 2 10 3 2 2" xfId="0"/>
    <cellStyle name="Normal 12 4 2 10 3 3" xfId="0"/>
    <cellStyle name="Normal 12 4 2 10 4" xfId="0"/>
    <cellStyle name="Normal 12 4 2 10 4 2" xfId="0"/>
    <cellStyle name="Normal 12 4 2 10 4 2 2" xfId="0"/>
    <cellStyle name="Normal 12 4 2 10 4 3" xfId="0"/>
    <cellStyle name="Normal 12 4 2 10 5" xfId="0"/>
    <cellStyle name="Normal 12 4 2 10 5 2" xfId="0"/>
    <cellStyle name="Normal 12 4 2 10 6" xfId="0"/>
    <cellStyle name="Normal 12 4 2 11" xfId="0"/>
    <cellStyle name="Normal 12 4 2 11 2" xfId="0"/>
    <cellStyle name="Normal 12 4 2 11 2 2" xfId="0"/>
    <cellStyle name="Normal 12 4 2 11 3" xfId="0"/>
    <cellStyle name="Normal 12 4 2 12" xfId="0"/>
    <cellStyle name="Normal 12 4 2 12 2" xfId="0"/>
    <cellStyle name="Normal 12 4 2 12 2 2" xfId="0"/>
    <cellStyle name="Normal 12 4 2 12 3" xfId="0"/>
    <cellStyle name="Normal 12 4 2 13" xfId="0"/>
    <cellStyle name="Normal 12 4 2 13 2" xfId="0"/>
    <cellStyle name="Normal 12 4 2 13 2 2" xfId="0"/>
    <cellStyle name="Normal 12 4 2 13 3" xfId="0"/>
    <cellStyle name="Normal 12 4 2 14" xfId="0"/>
    <cellStyle name="Normal 12 4 2 14 2" xfId="0"/>
    <cellStyle name="Normal 12 4 2 15" xfId="0"/>
    <cellStyle name="Normal 12 4 2 2" xfId="0"/>
    <cellStyle name="Normal 12 4 2 2 10" xfId="0"/>
    <cellStyle name="Normal 12 4 2 2 10 2" xfId="0"/>
    <cellStyle name="Normal 12 4 2 2 10 2 2" xfId="0"/>
    <cellStyle name="Normal 12 4 2 2 10 3" xfId="0"/>
    <cellStyle name="Normal 12 4 2 2 11" xfId="0"/>
    <cellStyle name="Normal 12 4 2 2 11 2" xfId="0"/>
    <cellStyle name="Normal 12 4 2 2 12" xfId="0"/>
    <cellStyle name="Normal 12 4 2 2 2" xfId="0"/>
    <cellStyle name="Normal 12 4 2 2 2 2" xfId="0"/>
    <cellStyle name="Normal 12 4 2 2 2 2 2" xfId="0"/>
    <cellStyle name="Normal 12 4 2 2 2 2 2 2" xfId="0"/>
    <cellStyle name="Normal 12 4 2 2 2 2 3" xfId="0"/>
    <cellStyle name="Normal 12 4 2 2 2 3" xfId="0"/>
    <cellStyle name="Normal 12 4 2 2 2 3 2" xfId="0"/>
    <cellStyle name="Normal 12 4 2 2 2 3 2 2" xfId="0"/>
    <cellStyle name="Normal 12 4 2 2 2 3 3" xfId="0"/>
    <cellStyle name="Normal 12 4 2 2 2 4" xfId="0"/>
    <cellStyle name="Normal 12 4 2 2 2 4 2" xfId="0"/>
    <cellStyle name="Normal 12 4 2 2 2 4 2 2" xfId="0"/>
    <cellStyle name="Normal 12 4 2 2 2 4 3" xfId="0"/>
    <cellStyle name="Normal 12 4 2 2 2 5" xfId="0"/>
    <cellStyle name="Normal 12 4 2 2 2 5 2" xfId="0"/>
    <cellStyle name="Normal 12 4 2 2 2 6" xfId="0"/>
    <cellStyle name="Normal 12 4 2 2 3" xfId="0"/>
    <cellStyle name="Normal 12 4 2 2 3 2" xfId="0"/>
    <cellStyle name="Normal 12 4 2 2 3 2 2" xfId="0"/>
    <cellStyle name="Normal 12 4 2 2 3 2 2 2" xfId="0"/>
    <cellStyle name="Normal 12 4 2 2 3 2 3" xfId="0"/>
    <cellStyle name="Normal 12 4 2 2 3 3" xfId="0"/>
    <cellStyle name="Normal 12 4 2 2 3 3 2" xfId="0"/>
    <cellStyle name="Normal 12 4 2 2 3 3 2 2" xfId="0"/>
    <cellStyle name="Normal 12 4 2 2 3 3 3" xfId="0"/>
    <cellStyle name="Normal 12 4 2 2 3 4" xfId="0"/>
    <cellStyle name="Normal 12 4 2 2 3 4 2" xfId="0"/>
    <cellStyle name="Normal 12 4 2 2 3 4 2 2" xfId="0"/>
    <cellStyle name="Normal 12 4 2 2 3 4 3" xfId="0"/>
    <cellStyle name="Normal 12 4 2 2 3 5" xfId="0"/>
    <cellStyle name="Normal 12 4 2 2 3 5 2" xfId="0"/>
    <cellStyle name="Normal 12 4 2 2 3 6" xfId="0"/>
    <cellStyle name="Normal 12 4 2 2 4" xfId="0"/>
    <cellStyle name="Normal 12 4 2 2 4 2" xfId="0"/>
    <cellStyle name="Normal 12 4 2 2 4 2 2" xfId="0"/>
    <cellStyle name="Normal 12 4 2 2 4 2 2 2" xfId="0"/>
    <cellStyle name="Normal 12 4 2 2 4 2 3" xfId="0"/>
    <cellStyle name="Normal 12 4 2 2 4 3" xfId="0"/>
    <cellStyle name="Normal 12 4 2 2 4 3 2" xfId="0"/>
    <cellStyle name="Normal 12 4 2 2 4 3 2 2" xfId="0"/>
    <cellStyle name="Normal 12 4 2 2 4 3 3" xfId="0"/>
    <cellStyle name="Normal 12 4 2 2 4 4" xfId="0"/>
    <cellStyle name="Normal 12 4 2 2 4 4 2" xfId="0"/>
    <cellStyle name="Normal 12 4 2 2 4 4 2 2" xfId="0"/>
    <cellStyle name="Normal 12 4 2 2 4 4 3" xfId="0"/>
    <cellStyle name="Normal 12 4 2 2 4 5" xfId="0"/>
    <cellStyle name="Normal 12 4 2 2 4 5 2" xfId="0"/>
    <cellStyle name="Normal 12 4 2 2 4 6" xfId="0"/>
    <cellStyle name="Normal 12 4 2 2 5" xfId="0"/>
    <cellStyle name="Normal 12 4 2 2 5 2" xfId="0"/>
    <cellStyle name="Normal 12 4 2 2 5 2 2" xfId="0"/>
    <cellStyle name="Normal 12 4 2 2 5 2 2 2" xfId="0"/>
    <cellStyle name="Normal 12 4 2 2 5 2 3" xfId="0"/>
    <cellStyle name="Normal 12 4 2 2 5 3" xfId="0"/>
    <cellStyle name="Normal 12 4 2 2 5 3 2" xfId="0"/>
    <cellStyle name="Normal 12 4 2 2 5 3 2 2" xfId="0"/>
    <cellStyle name="Normal 12 4 2 2 5 3 3" xfId="0"/>
    <cellStyle name="Normal 12 4 2 2 5 4" xfId="0"/>
    <cellStyle name="Normal 12 4 2 2 5 4 2" xfId="0"/>
    <cellStyle name="Normal 12 4 2 2 5 4 2 2" xfId="0"/>
    <cellStyle name="Normal 12 4 2 2 5 4 3" xfId="0"/>
    <cellStyle name="Normal 12 4 2 2 5 5" xfId="0"/>
    <cellStyle name="Normal 12 4 2 2 5 5 2" xfId="0"/>
    <cellStyle name="Normal 12 4 2 2 5 6" xfId="0"/>
    <cellStyle name="Normal 12 4 2 2 6" xfId="0"/>
    <cellStyle name="Normal 12 4 2 2 6 2" xfId="0"/>
    <cellStyle name="Normal 12 4 2 2 6 2 2" xfId="0"/>
    <cellStyle name="Normal 12 4 2 2 6 2 2 2" xfId="0"/>
    <cellStyle name="Normal 12 4 2 2 6 2 3" xfId="0"/>
    <cellStyle name="Normal 12 4 2 2 6 3" xfId="0"/>
    <cellStyle name="Normal 12 4 2 2 6 3 2" xfId="0"/>
    <cellStyle name="Normal 12 4 2 2 6 3 2 2" xfId="0"/>
    <cellStyle name="Normal 12 4 2 2 6 3 3" xfId="0"/>
    <cellStyle name="Normal 12 4 2 2 6 4" xfId="0"/>
    <cellStyle name="Normal 12 4 2 2 6 4 2" xfId="0"/>
    <cellStyle name="Normal 12 4 2 2 6 4 2 2" xfId="0"/>
    <cellStyle name="Normal 12 4 2 2 6 4 3" xfId="0"/>
    <cellStyle name="Normal 12 4 2 2 6 5" xfId="0"/>
    <cellStyle name="Normal 12 4 2 2 6 5 2" xfId="0"/>
    <cellStyle name="Normal 12 4 2 2 6 6" xfId="0"/>
    <cellStyle name="Normal 12 4 2 2 7" xfId="0"/>
    <cellStyle name="Normal 12 4 2 2 7 2" xfId="0"/>
    <cellStyle name="Normal 12 4 2 2 7 2 2" xfId="0"/>
    <cellStyle name="Normal 12 4 2 2 7 2 2 2" xfId="0"/>
    <cellStyle name="Normal 12 4 2 2 7 2 3" xfId="0"/>
    <cellStyle name="Normal 12 4 2 2 7 3" xfId="0"/>
    <cellStyle name="Normal 12 4 2 2 7 3 2" xfId="0"/>
    <cellStyle name="Normal 12 4 2 2 7 3 2 2" xfId="0"/>
    <cellStyle name="Normal 12 4 2 2 7 3 3" xfId="0"/>
    <cellStyle name="Normal 12 4 2 2 7 4" xfId="0"/>
    <cellStyle name="Normal 12 4 2 2 7 4 2" xfId="0"/>
    <cellStyle name="Normal 12 4 2 2 7 4 2 2" xfId="0"/>
    <cellStyle name="Normal 12 4 2 2 7 4 3" xfId="0"/>
    <cellStyle name="Normal 12 4 2 2 7 5" xfId="0"/>
    <cellStyle name="Normal 12 4 2 2 7 5 2" xfId="0"/>
    <cellStyle name="Normal 12 4 2 2 7 6" xfId="0"/>
    <cellStyle name="Normal 12 4 2 2 8" xfId="0"/>
    <cellStyle name="Normal 12 4 2 2 8 2" xfId="0"/>
    <cellStyle name="Normal 12 4 2 2 8 2 2" xfId="0"/>
    <cellStyle name="Normal 12 4 2 2 8 3" xfId="0"/>
    <cellStyle name="Normal 12 4 2 2 9" xfId="0"/>
    <cellStyle name="Normal 12 4 2 2 9 2" xfId="0"/>
    <cellStyle name="Normal 12 4 2 2 9 2 2" xfId="0"/>
    <cellStyle name="Normal 12 4 2 2 9 3" xfId="0"/>
    <cellStyle name="Normal 12 4 2 3" xfId="0"/>
    <cellStyle name="Normal 12 4 2 3 10" xfId="0"/>
    <cellStyle name="Normal 12 4 2 3 10 2" xfId="0"/>
    <cellStyle name="Normal 12 4 2 3 10 2 2" xfId="0"/>
    <cellStyle name="Normal 12 4 2 3 10 3" xfId="0"/>
    <cellStyle name="Normal 12 4 2 3 11" xfId="0"/>
    <cellStyle name="Normal 12 4 2 3 11 2" xfId="0"/>
    <cellStyle name="Normal 12 4 2 3 12" xfId="0"/>
    <cellStyle name="Normal 12 4 2 3 2" xfId="0"/>
    <cellStyle name="Normal 12 4 2 3 2 2" xfId="0"/>
    <cellStyle name="Normal 12 4 2 3 2 2 2" xfId="0"/>
    <cellStyle name="Normal 12 4 2 3 2 2 2 2" xfId="0"/>
    <cellStyle name="Normal 12 4 2 3 2 2 3" xfId="0"/>
    <cellStyle name="Normal 12 4 2 3 2 3" xfId="0"/>
    <cellStyle name="Normal 12 4 2 3 2 3 2" xfId="0"/>
    <cellStyle name="Normal 12 4 2 3 2 3 2 2" xfId="0"/>
    <cellStyle name="Normal 12 4 2 3 2 3 3" xfId="0"/>
    <cellStyle name="Normal 12 4 2 3 2 4" xfId="0"/>
    <cellStyle name="Normal 12 4 2 3 2 4 2" xfId="0"/>
    <cellStyle name="Normal 12 4 2 3 2 4 2 2" xfId="0"/>
    <cellStyle name="Normal 12 4 2 3 2 4 3" xfId="0"/>
    <cellStyle name="Normal 12 4 2 3 2 5" xfId="0"/>
    <cellStyle name="Normal 12 4 2 3 2 5 2" xfId="0"/>
    <cellStyle name="Normal 12 4 2 3 2 6" xfId="0"/>
    <cellStyle name="Normal 12 4 2 3 3" xfId="0"/>
    <cellStyle name="Normal 12 4 2 3 3 2" xfId="0"/>
    <cellStyle name="Normal 12 4 2 3 3 2 2" xfId="0"/>
    <cellStyle name="Normal 12 4 2 3 3 2 2 2" xfId="0"/>
    <cellStyle name="Normal 12 4 2 3 3 2 3" xfId="0"/>
    <cellStyle name="Normal 12 4 2 3 3 3" xfId="0"/>
    <cellStyle name="Normal 12 4 2 3 3 3 2" xfId="0"/>
    <cellStyle name="Normal 12 4 2 3 3 3 2 2" xfId="0"/>
    <cellStyle name="Normal 12 4 2 3 3 3 3" xfId="0"/>
    <cellStyle name="Normal 12 4 2 3 3 4" xfId="0"/>
    <cellStyle name="Normal 12 4 2 3 3 4 2" xfId="0"/>
    <cellStyle name="Normal 12 4 2 3 3 4 2 2" xfId="0"/>
    <cellStyle name="Normal 12 4 2 3 3 4 3" xfId="0"/>
    <cellStyle name="Normal 12 4 2 3 3 5" xfId="0"/>
    <cellStyle name="Normal 12 4 2 3 3 5 2" xfId="0"/>
    <cellStyle name="Normal 12 4 2 3 3 6" xfId="0"/>
    <cellStyle name="Normal 12 4 2 3 4" xfId="0"/>
    <cellStyle name="Normal 12 4 2 3 4 2" xfId="0"/>
    <cellStyle name="Normal 12 4 2 3 4 2 2" xfId="0"/>
    <cellStyle name="Normal 12 4 2 3 4 2 2 2" xfId="0"/>
    <cellStyle name="Normal 12 4 2 3 4 2 3" xfId="0"/>
    <cellStyle name="Normal 12 4 2 3 4 3" xfId="0"/>
    <cellStyle name="Normal 12 4 2 3 4 3 2" xfId="0"/>
    <cellStyle name="Normal 12 4 2 3 4 3 2 2" xfId="0"/>
    <cellStyle name="Normal 12 4 2 3 4 3 3" xfId="0"/>
    <cellStyle name="Normal 12 4 2 3 4 4" xfId="0"/>
    <cellStyle name="Normal 12 4 2 3 4 4 2" xfId="0"/>
    <cellStyle name="Normal 12 4 2 3 4 4 2 2" xfId="0"/>
    <cellStyle name="Normal 12 4 2 3 4 4 3" xfId="0"/>
    <cellStyle name="Normal 12 4 2 3 4 5" xfId="0"/>
    <cellStyle name="Normal 12 4 2 3 4 5 2" xfId="0"/>
    <cellStyle name="Normal 12 4 2 3 4 6" xfId="0"/>
    <cellStyle name="Normal 12 4 2 3 5" xfId="0"/>
    <cellStyle name="Normal 12 4 2 3 5 2" xfId="0"/>
    <cellStyle name="Normal 12 4 2 3 5 2 2" xfId="0"/>
    <cellStyle name="Normal 12 4 2 3 5 2 2 2" xfId="0"/>
    <cellStyle name="Normal 12 4 2 3 5 2 3" xfId="0"/>
    <cellStyle name="Normal 12 4 2 3 5 3" xfId="0"/>
    <cellStyle name="Normal 12 4 2 3 5 3 2" xfId="0"/>
    <cellStyle name="Normal 12 4 2 3 5 3 2 2" xfId="0"/>
    <cellStyle name="Normal 12 4 2 3 5 3 3" xfId="0"/>
    <cellStyle name="Normal 12 4 2 3 5 4" xfId="0"/>
    <cellStyle name="Normal 12 4 2 3 5 4 2" xfId="0"/>
    <cellStyle name="Normal 12 4 2 3 5 4 2 2" xfId="0"/>
    <cellStyle name="Normal 12 4 2 3 5 4 3" xfId="0"/>
    <cellStyle name="Normal 12 4 2 3 5 5" xfId="0"/>
    <cellStyle name="Normal 12 4 2 3 5 5 2" xfId="0"/>
    <cellStyle name="Normal 12 4 2 3 5 6" xfId="0"/>
    <cellStyle name="Normal 12 4 2 3 6" xfId="0"/>
    <cellStyle name="Normal 12 4 2 3 6 2" xfId="0"/>
    <cellStyle name="Normal 12 4 2 3 6 2 2" xfId="0"/>
    <cellStyle name="Normal 12 4 2 3 6 2 2 2" xfId="0"/>
    <cellStyle name="Normal 12 4 2 3 6 2 3" xfId="0"/>
    <cellStyle name="Normal 12 4 2 3 6 3" xfId="0"/>
    <cellStyle name="Normal 12 4 2 3 6 3 2" xfId="0"/>
    <cellStyle name="Normal 12 4 2 3 6 3 2 2" xfId="0"/>
    <cellStyle name="Normal 12 4 2 3 6 3 3" xfId="0"/>
    <cellStyle name="Normal 12 4 2 3 6 4" xfId="0"/>
    <cellStyle name="Normal 12 4 2 3 6 4 2" xfId="0"/>
    <cellStyle name="Normal 12 4 2 3 6 4 2 2" xfId="0"/>
    <cellStyle name="Normal 12 4 2 3 6 4 3" xfId="0"/>
    <cellStyle name="Normal 12 4 2 3 6 5" xfId="0"/>
    <cellStyle name="Normal 12 4 2 3 6 5 2" xfId="0"/>
    <cellStyle name="Normal 12 4 2 3 6 6" xfId="0"/>
    <cellStyle name="Normal 12 4 2 3 7" xfId="0"/>
    <cellStyle name="Normal 12 4 2 3 7 2" xfId="0"/>
    <cellStyle name="Normal 12 4 2 3 7 2 2" xfId="0"/>
    <cellStyle name="Normal 12 4 2 3 7 2 2 2" xfId="0"/>
    <cellStyle name="Normal 12 4 2 3 7 2 3" xfId="0"/>
    <cellStyle name="Normal 12 4 2 3 7 3" xfId="0"/>
    <cellStyle name="Normal 12 4 2 3 7 3 2" xfId="0"/>
    <cellStyle name="Normal 12 4 2 3 7 3 2 2" xfId="0"/>
    <cellStyle name="Normal 12 4 2 3 7 3 3" xfId="0"/>
    <cellStyle name="Normal 12 4 2 3 7 4" xfId="0"/>
    <cellStyle name="Normal 12 4 2 3 7 4 2" xfId="0"/>
    <cellStyle name="Normal 12 4 2 3 7 4 2 2" xfId="0"/>
    <cellStyle name="Normal 12 4 2 3 7 4 3" xfId="0"/>
    <cellStyle name="Normal 12 4 2 3 7 5" xfId="0"/>
    <cellStyle name="Normal 12 4 2 3 7 5 2" xfId="0"/>
    <cellStyle name="Normal 12 4 2 3 7 6" xfId="0"/>
    <cellStyle name="Normal 12 4 2 3 8" xfId="0"/>
    <cellStyle name="Normal 12 4 2 3 8 2" xfId="0"/>
    <cellStyle name="Normal 12 4 2 3 8 2 2" xfId="0"/>
    <cellStyle name="Normal 12 4 2 3 8 3" xfId="0"/>
    <cellStyle name="Normal 12 4 2 3 9" xfId="0"/>
    <cellStyle name="Normal 12 4 2 3 9 2" xfId="0"/>
    <cellStyle name="Normal 12 4 2 3 9 2 2" xfId="0"/>
    <cellStyle name="Normal 12 4 2 3 9 3" xfId="0"/>
    <cellStyle name="Normal 12 4 2 4" xfId="0"/>
    <cellStyle name="Normal 12 4 2 4 10" xfId="0"/>
    <cellStyle name="Normal 12 4 2 4 10 2" xfId="0"/>
    <cellStyle name="Normal 12 4 2 4 10 2 2" xfId="0"/>
    <cellStyle name="Normal 12 4 2 4 10 3" xfId="0"/>
    <cellStyle name="Normal 12 4 2 4 11" xfId="0"/>
    <cellStyle name="Normal 12 4 2 4 11 2" xfId="0"/>
    <cellStyle name="Normal 12 4 2 4 12" xfId="0"/>
    <cellStyle name="Normal 12 4 2 4 2" xfId="0"/>
    <cellStyle name="Normal 12 4 2 4 2 2" xfId="0"/>
    <cellStyle name="Normal 12 4 2 4 2 2 2" xfId="0"/>
    <cellStyle name="Normal 12 4 2 4 2 2 2 2" xfId="0"/>
    <cellStyle name="Normal 12 4 2 4 2 2 3" xfId="0"/>
    <cellStyle name="Normal 12 4 2 4 2 3" xfId="0"/>
    <cellStyle name="Normal 12 4 2 4 2 3 2" xfId="0"/>
    <cellStyle name="Normal 12 4 2 4 2 3 2 2" xfId="0"/>
    <cellStyle name="Normal 12 4 2 4 2 3 3" xfId="0"/>
    <cellStyle name="Normal 12 4 2 4 2 4" xfId="0"/>
    <cellStyle name="Normal 12 4 2 4 2 4 2" xfId="0"/>
    <cellStyle name="Normal 12 4 2 4 2 4 2 2" xfId="0"/>
    <cellStyle name="Normal 12 4 2 4 2 4 3" xfId="0"/>
    <cellStyle name="Normal 12 4 2 4 2 5" xfId="0"/>
    <cellStyle name="Normal 12 4 2 4 2 5 2" xfId="0"/>
    <cellStyle name="Normal 12 4 2 4 2 6" xfId="0"/>
    <cellStyle name="Normal 12 4 2 4 3" xfId="0"/>
    <cellStyle name="Normal 12 4 2 4 3 2" xfId="0"/>
    <cellStyle name="Normal 12 4 2 4 3 2 2" xfId="0"/>
    <cellStyle name="Normal 12 4 2 4 3 2 2 2" xfId="0"/>
    <cellStyle name="Normal 12 4 2 4 3 2 3" xfId="0"/>
    <cellStyle name="Normal 12 4 2 4 3 3" xfId="0"/>
    <cellStyle name="Normal 12 4 2 4 3 3 2" xfId="0"/>
    <cellStyle name="Normal 12 4 2 4 3 3 2 2" xfId="0"/>
    <cellStyle name="Normal 12 4 2 4 3 3 3" xfId="0"/>
    <cellStyle name="Normal 12 4 2 4 3 4" xfId="0"/>
    <cellStyle name="Normal 12 4 2 4 3 4 2" xfId="0"/>
    <cellStyle name="Normal 12 4 2 4 3 4 2 2" xfId="0"/>
    <cellStyle name="Normal 12 4 2 4 3 4 3" xfId="0"/>
    <cellStyle name="Normal 12 4 2 4 3 5" xfId="0"/>
    <cellStyle name="Normal 12 4 2 4 3 5 2" xfId="0"/>
    <cellStyle name="Normal 12 4 2 4 3 6" xfId="0"/>
    <cellStyle name="Normal 12 4 2 4 4" xfId="0"/>
    <cellStyle name="Normal 12 4 2 4 4 2" xfId="0"/>
    <cellStyle name="Normal 12 4 2 4 4 2 2" xfId="0"/>
    <cellStyle name="Normal 12 4 2 4 4 2 2 2" xfId="0"/>
    <cellStyle name="Normal 12 4 2 4 4 2 3" xfId="0"/>
    <cellStyle name="Normal 12 4 2 4 4 3" xfId="0"/>
    <cellStyle name="Normal 12 4 2 4 4 3 2" xfId="0"/>
    <cellStyle name="Normal 12 4 2 4 4 3 2 2" xfId="0"/>
    <cellStyle name="Normal 12 4 2 4 4 3 3" xfId="0"/>
    <cellStyle name="Normal 12 4 2 4 4 4" xfId="0"/>
    <cellStyle name="Normal 12 4 2 4 4 4 2" xfId="0"/>
    <cellStyle name="Normal 12 4 2 4 4 4 2 2" xfId="0"/>
    <cellStyle name="Normal 12 4 2 4 4 4 3" xfId="0"/>
    <cellStyle name="Normal 12 4 2 4 4 5" xfId="0"/>
    <cellStyle name="Normal 12 4 2 4 4 5 2" xfId="0"/>
    <cellStyle name="Normal 12 4 2 4 4 6" xfId="0"/>
    <cellStyle name="Normal 12 4 2 4 5" xfId="0"/>
    <cellStyle name="Normal 12 4 2 4 5 2" xfId="0"/>
    <cellStyle name="Normal 12 4 2 4 5 2 2" xfId="0"/>
    <cellStyle name="Normal 12 4 2 4 5 2 2 2" xfId="0"/>
    <cellStyle name="Normal 12 4 2 4 5 2 3" xfId="0"/>
    <cellStyle name="Normal 12 4 2 4 5 3" xfId="0"/>
    <cellStyle name="Normal 12 4 2 4 5 3 2" xfId="0"/>
    <cellStyle name="Normal 12 4 2 4 5 3 2 2" xfId="0"/>
    <cellStyle name="Normal 12 4 2 4 5 3 3" xfId="0"/>
    <cellStyle name="Normal 12 4 2 4 5 4" xfId="0"/>
    <cellStyle name="Normal 12 4 2 4 5 4 2" xfId="0"/>
    <cellStyle name="Normal 12 4 2 4 5 4 2 2" xfId="0"/>
    <cellStyle name="Normal 12 4 2 4 5 4 3" xfId="0"/>
    <cellStyle name="Normal 12 4 2 4 5 5" xfId="0"/>
    <cellStyle name="Normal 12 4 2 4 5 5 2" xfId="0"/>
    <cellStyle name="Normal 12 4 2 4 5 6" xfId="0"/>
    <cellStyle name="Normal 12 4 2 4 6" xfId="0"/>
    <cellStyle name="Normal 12 4 2 4 6 2" xfId="0"/>
    <cellStyle name="Normal 12 4 2 4 6 2 2" xfId="0"/>
    <cellStyle name="Normal 12 4 2 4 6 2 2 2" xfId="0"/>
    <cellStyle name="Normal 12 4 2 4 6 2 3" xfId="0"/>
    <cellStyle name="Normal 12 4 2 4 6 3" xfId="0"/>
    <cellStyle name="Normal 12 4 2 4 6 3 2" xfId="0"/>
    <cellStyle name="Normal 12 4 2 4 6 3 2 2" xfId="0"/>
    <cellStyle name="Normal 12 4 2 4 6 3 3" xfId="0"/>
    <cellStyle name="Normal 12 4 2 4 6 4" xfId="0"/>
    <cellStyle name="Normal 12 4 2 4 6 4 2" xfId="0"/>
    <cellStyle name="Normal 12 4 2 4 6 4 2 2" xfId="0"/>
    <cellStyle name="Normal 12 4 2 4 6 4 3" xfId="0"/>
    <cellStyle name="Normal 12 4 2 4 6 5" xfId="0"/>
    <cellStyle name="Normal 12 4 2 4 6 5 2" xfId="0"/>
    <cellStyle name="Normal 12 4 2 4 6 6" xfId="0"/>
    <cellStyle name="Normal 12 4 2 4 7" xfId="0"/>
    <cellStyle name="Normal 12 4 2 4 7 2" xfId="0"/>
    <cellStyle name="Normal 12 4 2 4 7 2 2" xfId="0"/>
    <cellStyle name="Normal 12 4 2 4 7 2 2 2" xfId="0"/>
    <cellStyle name="Normal 12 4 2 4 7 2 3" xfId="0"/>
    <cellStyle name="Normal 12 4 2 4 7 3" xfId="0"/>
    <cellStyle name="Normal 12 4 2 4 7 3 2" xfId="0"/>
    <cellStyle name="Normal 12 4 2 4 7 3 2 2" xfId="0"/>
    <cellStyle name="Normal 12 4 2 4 7 3 3" xfId="0"/>
    <cellStyle name="Normal 12 4 2 4 7 4" xfId="0"/>
    <cellStyle name="Normal 12 4 2 4 7 4 2" xfId="0"/>
    <cellStyle name="Normal 12 4 2 4 7 4 2 2" xfId="0"/>
    <cellStyle name="Normal 12 4 2 4 7 4 3" xfId="0"/>
    <cellStyle name="Normal 12 4 2 4 7 5" xfId="0"/>
    <cellStyle name="Normal 12 4 2 4 7 5 2" xfId="0"/>
    <cellStyle name="Normal 12 4 2 4 7 6" xfId="0"/>
    <cellStyle name="Normal 12 4 2 4 8" xfId="0"/>
    <cellStyle name="Normal 12 4 2 4 8 2" xfId="0"/>
    <cellStyle name="Normal 12 4 2 4 8 2 2" xfId="0"/>
    <cellStyle name="Normal 12 4 2 4 8 3" xfId="0"/>
    <cellStyle name="Normal 12 4 2 4 9" xfId="0"/>
    <cellStyle name="Normal 12 4 2 4 9 2" xfId="0"/>
    <cellStyle name="Normal 12 4 2 4 9 2 2" xfId="0"/>
    <cellStyle name="Normal 12 4 2 4 9 3" xfId="0"/>
    <cellStyle name="Normal 12 4 2 5" xfId="0"/>
    <cellStyle name="Normal 12 4 2 5 2" xfId="0"/>
    <cellStyle name="Normal 12 4 2 5 2 2" xfId="0"/>
    <cellStyle name="Normal 12 4 2 5 2 2 2" xfId="0"/>
    <cellStyle name="Normal 12 4 2 5 2 3" xfId="0"/>
    <cellStyle name="Normal 12 4 2 5 3" xfId="0"/>
    <cellStyle name="Normal 12 4 2 5 3 2" xfId="0"/>
    <cellStyle name="Normal 12 4 2 5 3 2 2" xfId="0"/>
    <cellStyle name="Normal 12 4 2 5 3 3" xfId="0"/>
    <cellStyle name="Normal 12 4 2 5 4" xfId="0"/>
    <cellStyle name="Normal 12 4 2 5 4 2" xfId="0"/>
    <cellStyle name="Normal 12 4 2 5 4 2 2" xfId="0"/>
    <cellStyle name="Normal 12 4 2 5 4 3" xfId="0"/>
    <cellStyle name="Normal 12 4 2 5 5" xfId="0"/>
    <cellStyle name="Normal 12 4 2 5 5 2" xfId="0"/>
    <cellStyle name="Normal 12 4 2 5 6" xfId="0"/>
    <cellStyle name="Normal 12 4 2 6" xfId="0"/>
    <cellStyle name="Normal 12 4 2 6 2" xfId="0"/>
    <cellStyle name="Normal 12 4 2 6 2 2" xfId="0"/>
    <cellStyle name="Normal 12 4 2 6 2 2 2" xfId="0"/>
    <cellStyle name="Normal 12 4 2 6 2 3" xfId="0"/>
    <cellStyle name="Normal 12 4 2 6 3" xfId="0"/>
    <cellStyle name="Normal 12 4 2 6 3 2" xfId="0"/>
    <cellStyle name="Normal 12 4 2 6 3 2 2" xfId="0"/>
    <cellStyle name="Normal 12 4 2 6 3 3" xfId="0"/>
    <cellStyle name="Normal 12 4 2 6 4" xfId="0"/>
    <cellStyle name="Normal 12 4 2 6 4 2" xfId="0"/>
    <cellStyle name="Normal 12 4 2 6 4 2 2" xfId="0"/>
    <cellStyle name="Normal 12 4 2 6 4 3" xfId="0"/>
    <cellStyle name="Normal 12 4 2 6 5" xfId="0"/>
    <cellStyle name="Normal 12 4 2 6 5 2" xfId="0"/>
    <cellStyle name="Normal 12 4 2 6 6" xfId="0"/>
    <cellStyle name="Normal 12 4 2 7" xfId="0"/>
    <cellStyle name="Normal 12 4 2 7 2" xfId="0"/>
    <cellStyle name="Normal 12 4 2 7 2 2" xfId="0"/>
    <cellStyle name="Normal 12 4 2 7 2 2 2" xfId="0"/>
    <cellStyle name="Normal 12 4 2 7 2 3" xfId="0"/>
    <cellStyle name="Normal 12 4 2 7 3" xfId="0"/>
    <cellStyle name="Normal 12 4 2 7 3 2" xfId="0"/>
    <cellStyle name="Normal 12 4 2 7 3 2 2" xfId="0"/>
    <cellStyle name="Normal 12 4 2 7 3 3" xfId="0"/>
    <cellStyle name="Normal 12 4 2 7 4" xfId="0"/>
    <cellStyle name="Normal 12 4 2 7 4 2" xfId="0"/>
    <cellStyle name="Normal 12 4 2 7 4 2 2" xfId="0"/>
    <cellStyle name="Normal 12 4 2 7 4 3" xfId="0"/>
    <cellStyle name="Normal 12 4 2 7 5" xfId="0"/>
    <cellStyle name="Normal 12 4 2 7 5 2" xfId="0"/>
    <cellStyle name="Normal 12 4 2 7 6" xfId="0"/>
    <cellStyle name="Normal 12 4 2 8" xfId="0"/>
    <cellStyle name="Normal 12 4 2 8 2" xfId="0"/>
    <cellStyle name="Normal 12 4 2 8 2 2" xfId="0"/>
    <cellStyle name="Normal 12 4 2 8 2 2 2" xfId="0"/>
    <cellStyle name="Normal 12 4 2 8 2 3" xfId="0"/>
    <cellStyle name="Normal 12 4 2 8 3" xfId="0"/>
    <cellStyle name="Normal 12 4 2 8 3 2" xfId="0"/>
    <cellStyle name="Normal 12 4 2 8 3 2 2" xfId="0"/>
    <cellStyle name="Normal 12 4 2 8 3 3" xfId="0"/>
    <cellStyle name="Normal 12 4 2 8 4" xfId="0"/>
    <cellStyle name="Normal 12 4 2 8 4 2" xfId="0"/>
    <cellStyle name="Normal 12 4 2 8 4 2 2" xfId="0"/>
    <cellStyle name="Normal 12 4 2 8 4 3" xfId="0"/>
    <cellStyle name="Normal 12 4 2 8 5" xfId="0"/>
    <cellStyle name="Normal 12 4 2 8 5 2" xfId="0"/>
    <cellStyle name="Normal 12 4 2 8 6" xfId="0"/>
    <cellStyle name="Normal 12 4 2 9" xfId="0"/>
    <cellStyle name="Normal 12 4 2 9 2" xfId="0"/>
    <cellStyle name="Normal 12 4 2 9 2 2" xfId="0"/>
    <cellStyle name="Normal 12 4 2 9 2 2 2" xfId="0"/>
    <cellStyle name="Normal 12 4 2 9 2 3" xfId="0"/>
    <cellStyle name="Normal 12 4 2 9 3" xfId="0"/>
    <cellStyle name="Normal 12 4 2 9 3 2" xfId="0"/>
    <cellStyle name="Normal 12 4 2 9 3 2 2" xfId="0"/>
    <cellStyle name="Normal 12 4 2 9 3 3" xfId="0"/>
    <cellStyle name="Normal 12 4 2 9 4" xfId="0"/>
    <cellStyle name="Normal 12 4 2 9 4 2" xfId="0"/>
    <cellStyle name="Normal 12 4 2 9 4 2 2" xfId="0"/>
    <cellStyle name="Normal 12 4 2 9 4 3" xfId="0"/>
    <cellStyle name="Normal 12 4 2 9 5" xfId="0"/>
    <cellStyle name="Normal 12 4 2 9 5 2" xfId="0"/>
    <cellStyle name="Normal 12 4 2 9 6" xfId="0"/>
    <cellStyle name="Normal 12 4 20" xfId="0"/>
    <cellStyle name="Normal 12 4 3" xfId="0"/>
    <cellStyle name="Normal 12 4 3 10" xfId="0"/>
    <cellStyle name="Normal 12 4 3 10 2" xfId="0"/>
    <cellStyle name="Normal 12 4 3 10 2 2" xfId="0"/>
    <cellStyle name="Normal 12 4 3 10 2 2 2" xfId="0"/>
    <cellStyle name="Normal 12 4 3 10 2 3" xfId="0"/>
    <cellStyle name="Normal 12 4 3 10 3" xfId="0"/>
    <cellStyle name="Normal 12 4 3 10 3 2" xfId="0"/>
    <cellStyle name="Normal 12 4 3 10 3 2 2" xfId="0"/>
    <cellStyle name="Normal 12 4 3 10 3 3" xfId="0"/>
    <cellStyle name="Normal 12 4 3 10 4" xfId="0"/>
    <cellStyle name="Normal 12 4 3 10 4 2" xfId="0"/>
    <cellStyle name="Normal 12 4 3 10 4 2 2" xfId="0"/>
    <cellStyle name="Normal 12 4 3 10 4 3" xfId="0"/>
    <cellStyle name="Normal 12 4 3 10 5" xfId="0"/>
    <cellStyle name="Normal 12 4 3 10 5 2" xfId="0"/>
    <cellStyle name="Normal 12 4 3 10 6" xfId="0"/>
    <cellStyle name="Normal 12 4 3 11" xfId="0"/>
    <cellStyle name="Normal 12 4 3 11 2" xfId="0"/>
    <cellStyle name="Normal 12 4 3 11 2 2" xfId="0"/>
    <cellStyle name="Normal 12 4 3 11 3" xfId="0"/>
    <cellStyle name="Normal 12 4 3 12" xfId="0"/>
    <cellStyle name="Normal 12 4 3 12 2" xfId="0"/>
    <cellStyle name="Normal 12 4 3 12 2 2" xfId="0"/>
    <cellStyle name="Normal 12 4 3 12 3" xfId="0"/>
    <cellStyle name="Normal 12 4 3 13" xfId="0"/>
    <cellStyle name="Normal 12 4 3 13 2" xfId="0"/>
    <cellStyle name="Normal 12 4 3 13 2 2" xfId="0"/>
    <cellStyle name="Normal 12 4 3 13 3" xfId="0"/>
    <cellStyle name="Normal 12 4 3 14" xfId="0"/>
    <cellStyle name="Normal 12 4 3 14 2" xfId="0"/>
    <cellStyle name="Normal 12 4 3 15" xfId="0"/>
    <cellStyle name="Normal 12 4 3 2" xfId="0"/>
    <cellStyle name="Normal 12 4 3 2 10" xfId="0"/>
    <cellStyle name="Normal 12 4 3 2 10 2" xfId="0"/>
    <cellStyle name="Normal 12 4 3 2 10 2 2" xfId="0"/>
    <cellStyle name="Normal 12 4 3 2 10 3" xfId="0"/>
    <cellStyle name="Normal 12 4 3 2 11" xfId="0"/>
    <cellStyle name="Normal 12 4 3 2 11 2" xfId="0"/>
    <cellStyle name="Normal 12 4 3 2 12" xfId="0"/>
    <cellStyle name="Normal 12 4 3 2 2" xfId="0"/>
    <cellStyle name="Normal 12 4 3 2 2 2" xfId="0"/>
    <cellStyle name="Normal 12 4 3 2 2 2 2" xfId="0"/>
    <cellStyle name="Normal 12 4 3 2 2 2 2 2" xfId="0"/>
    <cellStyle name="Normal 12 4 3 2 2 2 3" xfId="0"/>
    <cellStyle name="Normal 12 4 3 2 2 3" xfId="0"/>
    <cellStyle name="Normal 12 4 3 2 2 3 2" xfId="0"/>
    <cellStyle name="Normal 12 4 3 2 2 3 2 2" xfId="0"/>
    <cellStyle name="Normal 12 4 3 2 2 3 3" xfId="0"/>
    <cellStyle name="Normal 12 4 3 2 2 4" xfId="0"/>
    <cellStyle name="Normal 12 4 3 2 2 4 2" xfId="0"/>
    <cellStyle name="Normal 12 4 3 2 2 4 2 2" xfId="0"/>
    <cellStyle name="Normal 12 4 3 2 2 4 3" xfId="0"/>
    <cellStyle name="Normal 12 4 3 2 2 5" xfId="0"/>
    <cellStyle name="Normal 12 4 3 2 2 5 2" xfId="0"/>
    <cellStyle name="Normal 12 4 3 2 2 6" xfId="0"/>
    <cellStyle name="Normal 12 4 3 2 3" xfId="0"/>
    <cellStyle name="Normal 12 4 3 2 3 2" xfId="0"/>
    <cellStyle name="Normal 12 4 3 2 3 2 2" xfId="0"/>
    <cellStyle name="Normal 12 4 3 2 3 2 2 2" xfId="0"/>
    <cellStyle name="Normal 12 4 3 2 3 2 3" xfId="0"/>
    <cellStyle name="Normal 12 4 3 2 3 3" xfId="0"/>
    <cellStyle name="Normal 12 4 3 2 3 3 2" xfId="0"/>
    <cellStyle name="Normal 12 4 3 2 3 3 2 2" xfId="0"/>
    <cellStyle name="Normal 12 4 3 2 3 3 3" xfId="0"/>
    <cellStyle name="Normal 12 4 3 2 3 4" xfId="0"/>
    <cellStyle name="Normal 12 4 3 2 3 4 2" xfId="0"/>
    <cellStyle name="Normal 12 4 3 2 3 4 2 2" xfId="0"/>
    <cellStyle name="Normal 12 4 3 2 3 4 3" xfId="0"/>
    <cellStyle name="Normal 12 4 3 2 3 5" xfId="0"/>
    <cellStyle name="Normal 12 4 3 2 3 5 2" xfId="0"/>
    <cellStyle name="Normal 12 4 3 2 3 6" xfId="0"/>
    <cellStyle name="Normal 12 4 3 2 4" xfId="0"/>
    <cellStyle name="Normal 12 4 3 2 4 2" xfId="0"/>
    <cellStyle name="Normal 12 4 3 2 4 2 2" xfId="0"/>
    <cellStyle name="Normal 12 4 3 2 4 2 2 2" xfId="0"/>
    <cellStyle name="Normal 12 4 3 2 4 2 3" xfId="0"/>
    <cellStyle name="Normal 12 4 3 2 4 3" xfId="0"/>
    <cellStyle name="Normal 12 4 3 2 4 3 2" xfId="0"/>
    <cellStyle name="Normal 12 4 3 2 4 3 2 2" xfId="0"/>
    <cellStyle name="Normal 12 4 3 2 4 3 3" xfId="0"/>
    <cellStyle name="Normal 12 4 3 2 4 4" xfId="0"/>
    <cellStyle name="Normal 12 4 3 2 4 4 2" xfId="0"/>
    <cellStyle name="Normal 12 4 3 2 4 4 2 2" xfId="0"/>
    <cellStyle name="Normal 12 4 3 2 4 4 3" xfId="0"/>
    <cellStyle name="Normal 12 4 3 2 4 5" xfId="0"/>
    <cellStyle name="Normal 12 4 3 2 4 5 2" xfId="0"/>
    <cellStyle name="Normal 12 4 3 2 4 6" xfId="0"/>
    <cellStyle name="Normal 12 4 3 2 5" xfId="0"/>
    <cellStyle name="Normal 12 4 3 2 5 2" xfId="0"/>
    <cellStyle name="Normal 12 4 3 2 5 2 2" xfId="0"/>
    <cellStyle name="Normal 12 4 3 2 5 2 2 2" xfId="0"/>
    <cellStyle name="Normal 12 4 3 2 5 2 3" xfId="0"/>
    <cellStyle name="Normal 12 4 3 2 5 3" xfId="0"/>
    <cellStyle name="Normal 12 4 3 2 5 3 2" xfId="0"/>
    <cellStyle name="Normal 12 4 3 2 5 3 2 2" xfId="0"/>
    <cellStyle name="Normal 12 4 3 2 5 3 3" xfId="0"/>
    <cellStyle name="Normal 12 4 3 2 5 4" xfId="0"/>
    <cellStyle name="Normal 12 4 3 2 5 4 2" xfId="0"/>
    <cellStyle name="Normal 12 4 3 2 5 4 2 2" xfId="0"/>
    <cellStyle name="Normal 12 4 3 2 5 4 3" xfId="0"/>
    <cellStyle name="Normal 12 4 3 2 5 5" xfId="0"/>
    <cellStyle name="Normal 12 4 3 2 5 5 2" xfId="0"/>
    <cellStyle name="Normal 12 4 3 2 5 6" xfId="0"/>
    <cellStyle name="Normal 12 4 3 2 6" xfId="0"/>
    <cellStyle name="Normal 12 4 3 2 6 2" xfId="0"/>
    <cellStyle name="Normal 12 4 3 2 6 2 2" xfId="0"/>
    <cellStyle name="Normal 12 4 3 2 6 2 2 2" xfId="0"/>
    <cellStyle name="Normal 12 4 3 2 6 2 3" xfId="0"/>
    <cellStyle name="Normal 12 4 3 2 6 3" xfId="0"/>
    <cellStyle name="Normal 12 4 3 2 6 3 2" xfId="0"/>
    <cellStyle name="Normal 12 4 3 2 6 3 2 2" xfId="0"/>
    <cellStyle name="Normal 12 4 3 2 6 3 3" xfId="0"/>
    <cellStyle name="Normal 12 4 3 2 6 4" xfId="0"/>
    <cellStyle name="Normal 12 4 3 2 6 4 2" xfId="0"/>
    <cellStyle name="Normal 12 4 3 2 6 4 2 2" xfId="0"/>
    <cellStyle name="Normal 12 4 3 2 6 4 3" xfId="0"/>
    <cellStyle name="Normal 12 4 3 2 6 5" xfId="0"/>
    <cellStyle name="Normal 12 4 3 2 6 5 2" xfId="0"/>
    <cellStyle name="Normal 12 4 3 2 6 6" xfId="0"/>
    <cellStyle name="Normal 12 4 3 2 7" xfId="0"/>
    <cellStyle name="Normal 12 4 3 2 7 2" xfId="0"/>
    <cellStyle name="Normal 12 4 3 2 7 2 2" xfId="0"/>
    <cellStyle name="Normal 12 4 3 2 7 2 2 2" xfId="0"/>
    <cellStyle name="Normal 12 4 3 2 7 2 3" xfId="0"/>
    <cellStyle name="Normal 12 4 3 2 7 3" xfId="0"/>
    <cellStyle name="Normal 12 4 3 2 7 3 2" xfId="0"/>
    <cellStyle name="Normal 12 4 3 2 7 3 2 2" xfId="0"/>
    <cellStyle name="Normal 12 4 3 2 7 3 3" xfId="0"/>
    <cellStyle name="Normal 12 4 3 2 7 4" xfId="0"/>
    <cellStyle name="Normal 12 4 3 2 7 4 2" xfId="0"/>
    <cellStyle name="Normal 12 4 3 2 7 4 2 2" xfId="0"/>
    <cellStyle name="Normal 12 4 3 2 7 4 3" xfId="0"/>
    <cellStyle name="Normal 12 4 3 2 7 5" xfId="0"/>
    <cellStyle name="Normal 12 4 3 2 7 5 2" xfId="0"/>
    <cellStyle name="Normal 12 4 3 2 7 6" xfId="0"/>
    <cellStyle name="Normal 12 4 3 2 8" xfId="0"/>
    <cellStyle name="Normal 12 4 3 2 8 2" xfId="0"/>
    <cellStyle name="Normal 12 4 3 2 8 2 2" xfId="0"/>
    <cellStyle name="Normal 12 4 3 2 8 3" xfId="0"/>
    <cellStyle name="Normal 12 4 3 2 9" xfId="0"/>
    <cellStyle name="Normal 12 4 3 2 9 2" xfId="0"/>
    <cellStyle name="Normal 12 4 3 2 9 2 2" xfId="0"/>
    <cellStyle name="Normal 12 4 3 2 9 3" xfId="0"/>
    <cellStyle name="Normal 12 4 3 3" xfId="0"/>
    <cellStyle name="Normal 12 4 3 3 10" xfId="0"/>
    <cellStyle name="Normal 12 4 3 3 10 2" xfId="0"/>
    <cellStyle name="Normal 12 4 3 3 10 2 2" xfId="0"/>
    <cellStyle name="Normal 12 4 3 3 10 3" xfId="0"/>
    <cellStyle name="Normal 12 4 3 3 11" xfId="0"/>
    <cellStyle name="Normal 12 4 3 3 11 2" xfId="0"/>
    <cellStyle name="Normal 12 4 3 3 12" xfId="0"/>
    <cellStyle name="Normal 12 4 3 3 2" xfId="0"/>
    <cellStyle name="Normal 12 4 3 3 2 2" xfId="0"/>
    <cellStyle name="Normal 12 4 3 3 2 2 2" xfId="0"/>
    <cellStyle name="Normal 12 4 3 3 2 2 2 2" xfId="0"/>
    <cellStyle name="Normal 12 4 3 3 2 2 3" xfId="0"/>
    <cellStyle name="Normal 12 4 3 3 2 3" xfId="0"/>
    <cellStyle name="Normal 12 4 3 3 2 3 2" xfId="0"/>
    <cellStyle name="Normal 12 4 3 3 2 3 2 2" xfId="0"/>
    <cellStyle name="Normal 12 4 3 3 2 3 3" xfId="0"/>
    <cellStyle name="Normal 12 4 3 3 2 4" xfId="0"/>
    <cellStyle name="Normal 12 4 3 3 2 4 2" xfId="0"/>
    <cellStyle name="Normal 12 4 3 3 2 4 2 2" xfId="0"/>
    <cellStyle name="Normal 12 4 3 3 2 4 3" xfId="0"/>
    <cellStyle name="Normal 12 4 3 3 2 5" xfId="0"/>
    <cellStyle name="Normal 12 4 3 3 2 5 2" xfId="0"/>
    <cellStyle name="Normal 12 4 3 3 2 6" xfId="0"/>
    <cellStyle name="Normal 12 4 3 3 3" xfId="0"/>
    <cellStyle name="Normal 12 4 3 3 3 2" xfId="0"/>
    <cellStyle name="Normal 12 4 3 3 3 2 2" xfId="0"/>
    <cellStyle name="Normal 12 4 3 3 3 2 2 2" xfId="0"/>
    <cellStyle name="Normal 12 4 3 3 3 2 3" xfId="0"/>
    <cellStyle name="Normal 12 4 3 3 3 3" xfId="0"/>
    <cellStyle name="Normal 12 4 3 3 3 3 2" xfId="0"/>
    <cellStyle name="Normal 12 4 3 3 3 3 2 2" xfId="0"/>
    <cellStyle name="Normal 12 4 3 3 3 3 3" xfId="0"/>
    <cellStyle name="Normal 12 4 3 3 3 4" xfId="0"/>
    <cellStyle name="Normal 12 4 3 3 3 4 2" xfId="0"/>
    <cellStyle name="Normal 12 4 3 3 3 4 2 2" xfId="0"/>
    <cellStyle name="Normal 12 4 3 3 3 4 3" xfId="0"/>
    <cellStyle name="Normal 12 4 3 3 3 5" xfId="0"/>
    <cellStyle name="Normal 12 4 3 3 3 5 2" xfId="0"/>
    <cellStyle name="Normal 12 4 3 3 3 6" xfId="0"/>
    <cellStyle name="Normal 12 4 3 3 4" xfId="0"/>
    <cellStyle name="Normal 12 4 3 3 4 2" xfId="0"/>
    <cellStyle name="Normal 12 4 3 3 4 2 2" xfId="0"/>
    <cellStyle name="Normal 12 4 3 3 4 2 2 2" xfId="0"/>
    <cellStyle name="Normal 12 4 3 3 4 2 3" xfId="0"/>
    <cellStyle name="Normal 12 4 3 3 4 3" xfId="0"/>
    <cellStyle name="Normal 12 4 3 3 4 3 2" xfId="0"/>
    <cellStyle name="Normal 12 4 3 3 4 3 2 2" xfId="0"/>
    <cellStyle name="Normal 12 4 3 3 4 3 3" xfId="0"/>
    <cellStyle name="Normal 12 4 3 3 4 4" xfId="0"/>
    <cellStyle name="Normal 12 4 3 3 4 4 2" xfId="0"/>
    <cellStyle name="Normal 12 4 3 3 4 4 2 2" xfId="0"/>
    <cellStyle name="Normal 12 4 3 3 4 4 3" xfId="0"/>
    <cellStyle name="Normal 12 4 3 3 4 5" xfId="0"/>
    <cellStyle name="Normal 12 4 3 3 4 5 2" xfId="0"/>
    <cellStyle name="Normal 12 4 3 3 4 6" xfId="0"/>
    <cellStyle name="Normal 12 4 3 3 5" xfId="0"/>
    <cellStyle name="Normal 12 4 3 3 5 2" xfId="0"/>
    <cellStyle name="Normal 12 4 3 3 5 2 2" xfId="0"/>
    <cellStyle name="Normal 12 4 3 3 5 2 2 2" xfId="0"/>
    <cellStyle name="Normal 12 4 3 3 5 2 3" xfId="0"/>
    <cellStyle name="Normal 12 4 3 3 5 3" xfId="0"/>
    <cellStyle name="Normal 12 4 3 3 5 3 2" xfId="0"/>
    <cellStyle name="Normal 12 4 3 3 5 3 2 2" xfId="0"/>
    <cellStyle name="Normal 12 4 3 3 5 3 3" xfId="0"/>
    <cellStyle name="Normal 12 4 3 3 5 4" xfId="0"/>
    <cellStyle name="Normal 12 4 3 3 5 4 2" xfId="0"/>
    <cellStyle name="Normal 12 4 3 3 5 4 2 2" xfId="0"/>
    <cellStyle name="Normal 12 4 3 3 5 4 3" xfId="0"/>
    <cellStyle name="Normal 12 4 3 3 5 5" xfId="0"/>
    <cellStyle name="Normal 12 4 3 3 5 5 2" xfId="0"/>
    <cellStyle name="Normal 12 4 3 3 5 6" xfId="0"/>
    <cellStyle name="Normal 12 4 3 3 6" xfId="0"/>
    <cellStyle name="Normal 12 4 3 3 6 2" xfId="0"/>
    <cellStyle name="Normal 12 4 3 3 6 2 2" xfId="0"/>
    <cellStyle name="Normal 12 4 3 3 6 2 2 2" xfId="0"/>
    <cellStyle name="Normal 12 4 3 3 6 2 3" xfId="0"/>
    <cellStyle name="Normal 12 4 3 3 6 3" xfId="0"/>
    <cellStyle name="Normal 12 4 3 3 6 3 2" xfId="0"/>
    <cellStyle name="Normal 12 4 3 3 6 3 2 2" xfId="0"/>
    <cellStyle name="Normal 12 4 3 3 6 3 3" xfId="0"/>
    <cellStyle name="Normal 12 4 3 3 6 4" xfId="0"/>
    <cellStyle name="Normal 12 4 3 3 6 4 2" xfId="0"/>
    <cellStyle name="Normal 12 4 3 3 6 4 2 2" xfId="0"/>
    <cellStyle name="Normal 12 4 3 3 6 4 3" xfId="0"/>
    <cellStyle name="Normal 12 4 3 3 6 5" xfId="0"/>
    <cellStyle name="Normal 12 4 3 3 6 5 2" xfId="0"/>
    <cellStyle name="Normal 12 4 3 3 6 6" xfId="0"/>
    <cellStyle name="Normal 12 4 3 3 7" xfId="0"/>
    <cellStyle name="Normal 12 4 3 3 7 2" xfId="0"/>
    <cellStyle name="Normal 12 4 3 3 7 2 2" xfId="0"/>
    <cellStyle name="Normal 12 4 3 3 7 2 2 2" xfId="0"/>
    <cellStyle name="Normal 12 4 3 3 7 2 3" xfId="0"/>
    <cellStyle name="Normal 12 4 3 3 7 3" xfId="0"/>
    <cellStyle name="Normal 12 4 3 3 7 3 2" xfId="0"/>
    <cellStyle name="Normal 12 4 3 3 7 3 2 2" xfId="0"/>
    <cellStyle name="Normal 12 4 3 3 7 3 3" xfId="0"/>
    <cellStyle name="Normal 12 4 3 3 7 4" xfId="0"/>
    <cellStyle name="Normal 12 4 3 3 7 4 2" xfId="0"/>
    <cellStyle name="Normal 12 4 3 3 7 4 2 2" xfId="0"/>
    <cellStyle name="Normal 12 4 3 3 7 4 3" xfId="0"/>
    <cellStyle name="Normal 12 4 3 3 7 5" xfId="0"/>
    <cellStyle name="Normal 12 4 3 3 7 5 2" xfId="0"/>
    <cellStyle name="Normal 12 4 3 3 7 6" xfId="0"/>
    <cellStyle name="Normal 12 4 3 3 8" xfId="0"/>
    <cellStyle name="Normal 12 4 3 3 8 2" xfId="0"/>
    <cellStyle name="Normal 12 4 3 3 8 2 2" xfId="0"/>
    <cellStyle name="Normal 12 4 3 3 8 3" xfId="0"/>
    <cellStyle name="Normal 12 4 3 3 9" xfId="0"/>
    <cellStyle name="Normal 12 4 3 3 9 2" xfId="0"/>
    <cellStyle name="Normal 12 4 3 3 9 2 2" xfId="0"/>
    <cellStyle name="Normal 12 4 3 3 9 3" xfId="0"/>
    <cellStyle name="Normal 12 4 3 4" xfId="0"/>
    <cellStyle name="Normal 12 4 3 4 10" xfId="0"/>
    <cellStyle name="Normal 12 4 3 4 10 2" xfId="0"/>
    <cellStyle name="Normal 12 4 3 4 10 2 2" xfId="0"/>
    <cellStyle name="Normal 12 4 3 4 10 3" xfId="0"/>
    <cellStyle name="Normal 12 4 3 4 11" xfId="0"/>
    <cellStyle name="Normal 12 4 3 4 11 2" xfId="0"/>
    <cellStyle name="Normal 12 4 3 4 12" xfId="0"/>
    <cellStyle name="Normal 12 4 3 4 2" xfId="0"/>
    <cellStyle name="Normal 12 4 3 4 2 2" xfId="0"/>
    <cellStyle name="Normal 12 4 3 4 2 2 2" xfId="0"/>
    <cellStyle name="Normal 12 4 3 4 2 2 2 2" xfId="0"/>
    <cellStyle name="Normal 12 4 3 4 2 2 3" xfId="0"/>
    <cellStyle name="Normal 12 4 3 4 2 3" xfId="0"/>
    <cellStyle name="Normal 12 4 3 4 2 3 2" xfId="0"/>
    <cellStyle name="Normal 12 4 3 4 2 3 2 2" xfId="0"/>
    <cellStyle name="Normal 12 4 3 4 2 3 3" xfId="0"/>
    <cellStyle name="Normal 12 4 3 4 2 4" xfId="0"/>
    <cellStyle name="Normal 12 4 3 4 2 4 2" xfId="0"/>
    <cellStyle name="Normal 12 4 3 4 2 4 2 2" xfId="0"/>
    <cellStyle name="Normal 12 4 3 4 2 4 3" xfId="0"/>
    <cellStyle name="Normal 12 4 3 4 2 5" xfId="0"/>
    <cellStyle name="Normal 12 4 3 4 2 5 2" xfId="0"/>
    <cellStyle name="Normal 12 4 3 4 2 6" xfId="0"/>
    <cellStyle name="Normal 12 4 3 4 3" xfId="0"/>
    <cellStyle name="Normal 12 4 3 4 3 2" xfId="0"/>
    <cellStyle name="Normal 12 4 3 4 3 2 2" xfId="0"/>
    <cellStyle name="Normal 12 4 3 4 3 2 2 2" xfId="0"/>
    <cellStyle name="Normal 12 4 3 4 3 2 3" xfId="0"/>
    <cellStyle name="Normal 12 4 3 4 3 3" xfId="0"/>
    <cellStyle name="Normal 12 4 3 4 3 3 2" xfId="0"/>
    <cellStyle name="Normal 12 4 3 4 3 3 2 2" xfId="0"/>
    <cellStyle name="Normal 12 4 3 4 3 3 3" xfId="0"/>
    <cellStyle name="Normal 12 4 3 4 3 4" xfId="0"/>
    <cellStyle name="Normal 12 4 3 4 3 4 2" xfId="0"/>
    <cellStyle name="Normal 12 4 3 4 3 4 2 2" xfId="0"/>
    <cellStyle name="Normal 12 4 3 4 3 4 3" xfId="0"/>
    <cellStyle name="Normal 12 4 3 4 3 5" xfId="0"/>
    <cellStyle name="Normal 12 4 3 4 3 5 2" xfId="0"/>
    <cellStyle name="Normal 12 4 3 4 3 6" xfId="0"/>
    <cellStyle name="Normal 12 4 3 4 4" xfId="0"/>
    <cellStyle name="Normal 12 4 3 4 4 2" xfId="0"/>
    <cellStyle name="Normal 12 4 3 4 4 2 2" xfId="0"/>
    <cellStyle name="Normal 12 4 3 4 4 2 2 2" xfId="0"/>
    <cellStyle name="Normal 12 4 3 4 4 2 3" xfId="0"/>
    <cellStyle name="Normal 12 4 3 4 4 3" xfId="0"/>
    <cellStyle name="Normal 12 4 3 4 4 3 2" xfId="0"/>
    <cellStyle name="Normal 12 4 3 4 4 3 2 2" xfId="0"/>
    <cellStyle name="Normal 12 4 3 4 4 3 3" xfId="0"/>
    <cellStyle name="Normal 12 4 3 4 4 4" xfId="0"/>
    <cellStyle name="Normal 12 4 3 4 4 4 2" xfId="0"/>
    <cellStyle name="Normal 12 4 3 4 4 4 2 2" xfId="0"/>
    <cellStyle name="Normal 12 4 3 4 4 4 3" xfId="0"/>
    <cellStyle name="Normal 12 4 3 4 4 5" xfId="0"/>
    <cellStyle name="Normal 12 4 3 4 4 5 2" xfId="0"/>
    <cellStyle name="Normal 12 4 3 4 4 6" xfId="0"/>
    <cellStyle name="Normal 12 4 3 4 5" xfId="0"/>
    <cellStyle name="Normal 12 4 3 4 5 2" xfId="0"/>
    <cellStyle name="Normal 12 4 3 4 5 2 2" xfId="0"/>
    <cellStyle name="Normal 12 4 3 4 5 2 2 2" xfId="0"/>
    <cellStyle name="Normal 12 4 3 4 5 2 3" xfId="0"/>
    <cellStyle name="Normal 12 4 3 4 5 3" xfId="0"/>
    <cellStyle name="Normal 12 4 3 4 5 3 2" xfId="0"/>
    <cellStyle name="Normal 12 4 3 4 5 3 2 2" xfId="0"/>
    <cellStyle name="Normal 12 4 3 4 5 3 3" xfId="0"/>
    <cellStyle name="Normal 12 4 3 4 5 4" xfId="0"/>
    <cellStyle name="Normal 12 4 3 4 5 4 2" xfId="0"/>
    <cellStyle name="Normal 12 4 3 4 5 4 2 2" xfId="0"/>
    <cellStyle name="Normal 12 4 3 4 5 4 3" xfId="0"/>
    <cellStyle name="Normal 12 4 3 4 5 5" xfId="0"/>
    <cellStyle name="Normal 12 4 3 4 5 5 2" xfId="0"/>
    <cellStyle name="Normal 12 4 3 4 5 6" xfId="0"/>
    <cellStyle name="Normal 12 4 3 4 6" xfId="0"/>
    <cellStyle name="Normal 12 4 3 4 6 2" xfId="0"/>
    <cellStyle name="Normal 12 4 3 4 6 2 2" xfId="0"/>
    <cellStyle name="Normal 12 4 3 4 6 2 2 2" xfId="0"/>
    <cellStyle name="Normal 12 4 3 4 6 2 3" xfId="0"/>
    <cellStyle name="Normal 12 4 3 4 6 3" xfId="0"/>
    <cellStyle name="Normal 12 4 3 4 6 3 2" xfId="0"/>
    <cellStyle name="Normal 12 4 3 4 6 3 2 2" xfId="0"/>
    <cellStyle name="Normal 12 4 3 4 6 3 3" xfId="0"/>
    <cellStyle name="Normal 12 4 3 4 6 4" xfId="0"/>
    <cellStyle name="Normal 12 4 3 4 6 4 2" xfId="0"/>
    <cellStyle name="Normal 12 4 3 4 6 4 2 2" xfId="0"/>
    <cellStyle name="Normal 12 4 3 4 6 4 3" xfId="0"/>
    <cellStyle name="Normal 12 4 3 4 6 5" xfId="0"/>
    <cellStyle name="Normal 12 4 3 4 6 5 2" xfId="0"/>
    <cellStyle name="Normal 12 4 3 4 6 6" xfId="0"/>
    <cellStyle name="Normal 12 4 3 4 7" xfId="0"/>
    <cellStyle name="Normal 12 4 3 4 7 2" xfId="0"/>
    <cellStyle name="Normal 12 4 3 4 7 2 2" xfId="0"/>
    <cellStyle name="Normal 12 4 3 4 7 2 2 2" xfId="0"/>
    <cellStyle name="Normal 12 4 3 4 7 2 3" xfId="0"/>
    <cellStyle name="Normal 12 4 3 4 7 3" xfId="0"/>
    <cellStyle name="Normal 12 4 3 4 7 3 2" xfId="0"/>
    <cellStyle name="Normal 12 4 3 4 7 3 2 2" xfId="0"/>
    <cellStyle name="Normal 12 4 3 4 7 3 3" xfId="0"/>
    <cellStyle name="Normal 12 4 3 4 7 4" xfId="0"/>
    <cellStyle name="Normal 12 4 3 4 7 4 2" xfId="0"/>
    <cellStyle name="Normal 12 4 3 4 7 4 2 2" xfId="0"/>
    <cellStyle name="Normal 12 4 3 4 7 4 3" xfId="0"/>
    <cellStyle name="Normal 12 4 3 4 7 5" xfId="0"/>
    <cellStyle name="Normal 12 4 3 4 7 5 2" xfId="0"/>
    <cellStyle name="Normal 12 4 3 4 7 6" xfId="0"/>
    <cellStyle name="Normal 12 4 3 4 8" xfId="0"/>
    <cellStyle name="Normal 12 4 3 4 8 2" xfId="0"/>
    <cellStyle name="Normal 12 4 3 4 8 2 2" xfId="0"/>
    <cellStyle name="Normal 12 4 3 4 8 3" xfId="0"/>
    <cellStyle name="Normal 12 4 3 4 9" xfId="0"/>
    <cellStyle name="Normal 12 4 3 4 9 2" xfId="0"/>
    <cellStyle name="Normal 12 4 3 4 9 2 2" xfId="0"/>
    <cellStyle name="Normal 12 4 3 4 9 3" xfId="0"/>
    <cellStyle name="Normal 12 4 3 5" xfId="0"/>
    <cellStyle name="Normal 12 4 3 5 2" xfId="0"/>
    <cellStyle name="Normal 12 4 3 5 2 2" xfId="0"/>
    <cellStyle name="Normal 12 4 3 5 2 2 2" xfId="0"/>
    <cellStyle name="Normal 12 4 3 5 2 3" xfId="0"/>
    <cellStyle name="Normal 12 4 3 5 3" xfId="0"/>
    <cellStyle name="Normal 12 4 3 5 3 2" xfId="0"/>
    <cellStyle name="Normal 12 4 3 5 3 2 2" xfId="0"/>
    <cellStyle name="Normal 12 4 3 5 3 3" xfId="0"/>
    <cellStyle name="Normal 12 4 3 5 4" xfId="0"/>
    <cellStyle name="Normal 12 4 3 5 4 2" xfId="0"/>
    <cellStyle name="Normal 12 4 3 5 4 2 2" xfId="0"/>
    <cellStyle name="Normal 12 4 3 5 4 3" xfId="0"/>
    <cellStyle name="Normal 12 4 3 5 5" xfId="0"/>
    <cellStyle name="Normal 12 4 3 5 5 2" xfId="0"/>
    <cellStyle name="Normal 12 4 3 5 6" xfId="0"/>
    <cellStyle name="Normal 12 4 3 6" xfId="0"/>
    <cellStyle name="Normal 12 4 3 6 2" xfId="0"/>
    <cellStyle name="Normal 12 4 3 6 2 2" xfId="0"/>
    <cellStyle name="Normal 12 4 3 6 2 2 2" xfId="0"/>
    <cellStyle name="Normal 12 4 3 6 2 3" xfId="0"/>
    <cellStyle name="Normal 12 4 3 6 3" xfId="0"/>
    <cellStyle name="Normal 12 4 3 6 3 2" xfId="0"/>
    <cellStyle name="Normal 12 4 3 6 3 2 2" xfId="0"/>
    <cellStyle name="Normal 12 4 3 6 3 3" xfId="0"/>
    <cellStyle name="Normal 12 4 3 6 4" xfId="0"/>
    <cellStyle name="Normal 12 4 3 6 4 2" xfId="0"/>
    <cellStyle name="Normal 12 4 3 6 4 2 2" xfId="0"/>
    <cellStyle name="Normal 12 4 3 6 4 3" xfId="0"/>
    <cellStyle name="Normal 12 4 3 6 5" xfId="0"/>
    <cellStyle name="Normal 12 4 3 6 5 2" xfId="0"/>
    <cellStyle name="Normal 12 4 3 6 6" xfId="0"/>
    <cellStyle name="Normal 12 4 3 7" xfId="0"/>
    <cellStyle name="Normal 12 4 3 7 2" xfId="0"/>
    <cellStyle name="Normal 12 4 3 7 2 2" xfId="0"/>
    <cellStyle name="Normal 12 4 3 7 2 2 2" xfId="0"/>
    <cellStyle name="Normal 12 4 3 7 2 3" xfId="0"/>
    <cellStyle name="Normal 12 4 3 7 3" xfId="0"/>
    <cellStyle name="Normal 12 4 3 7 3 2" xfId="0"/>
    <cellStyle name="Normal 12 4 3 7 3 2 2" xfId="0"/>
    <cellStyle name="Normal 12 4 3 7 3 3" xfId="0"/>
    <cellStyle name="Normal 12 4 3 7 4" xfId="0"/>
    <cellStyle name="Normal 12 4 3 7 4 2" xfId="0"/>
    <cellStyle name="Normal 12 4 3 7 4 2 2" xfId="0"/>
    <cellStyle name="Normal 12 4 3 7 4 3" xfId="0"/>
    <cellStyle name="Normal 12 4 3 7 5" xfId="0"/>
    <cellStyle name="Normal 12 4 3 7 5 2" xfId="0"/>
    <cellStyle name="Normal 12 4 3 7 6" xfId="0"/>
    <cellStyle name="Normal 12 4 3 8" xfId="0"/>
    <cellStyle name="Normal 12 4 3 8 2" xfId="0"/>
    <cellStyle name="Normal 12 4 3 8 2 2" xfId="0"/>
    <cellStyle name="Normal 12 4 3 8 2 2 2" xfId="0"/>
    <cellStyle name="Normal 12 4 3 8 2 3" xfId="0"/>
    <cellStyle name="Normal 12 4 3 8 3" xfId="0"/>
    <cellStyle name="Normal 12 4 3 8 3 2" xfId="0"/>
    <cellStyle name="Normal 12 4 3 8 3 2 2" xfId="0"/>
    <cellStyle name="Normal 12 4 3 8 3 3" xfId="0"/>
    <cellStyle name="Normal 12 4 3 8 4" xfId="0"/>
    <cellStyle name="Normal 12 4 3 8 4 2" xfId="0"/>
    <cellStyle name="Normal 12 4 3 8 4 2 2" xfId="0"/>
    <cellStyle name="Normal 12 4 3 8 4 3" xfId="0"/>
    <cellStyle name="Normal 12 4 3 8 5" xfId="0"/>
    <cellStyle name="Normal 12 4 3 8 5 2" xfId="0"/>
    <cellStyle name="Normal 12 4 3 8 6" xfId="0"/>
    <cellStyle name="Normal 12 4 3 9" xfId="0"/>
    <cellStyle name="Normal 12 4 3 9 2" xfId="0"/>
    <cellStyle name="Normal 12 4 3 9 2 2" xfId="0"/>
    <cellStyle name="Normal 12 4 3 9 2 2 2" xfId="0"/>
    <cellStyle name="Normal 12 4 3 9 2 3" xfId="0"/>
    <cellStyle name="Normal 12 4 3 9 3" xfId="0"/>
    <cellStyle name="Normal 12 4 3 9 3 2" xfId="0"/>
    <cellStyle name="Normal 12 4 3 9 3 2 2" xfId="0"/>
    <cellStyle name="Normal 12 4 3 9 3 3" xfId="0"/>
    <cellStyle name="Normal 12 4 3 9 4" xfId="0"/>
    <cellStyle name="Normal 12 4 3 9 4 2" xfId="0"/>
    <cellStyle name="Normal 12 4 3 9 4 2 2" xfId="0"/>
    <cellStyle name="Normal 12 4 3 9 4 3" xfId="0"/>
    <cellStyle name="Normal 12 4 3 9 5" xfId="0"/>
    <cellStyle name="Normal 12 4 3 9 5 2" xfId="0"/>
    <cellStyle name="Normal 12 4 3 9 6" xfId="0"/>
    <cellStyle name="Normal 12 4 4" xfId="0"/>
    <cellStyle name="Normal 12 4 4 10" xfId="0"/>
    <cellStyle name="Normal 12 4 4 10 2" xfId="0"/>
    <cellStyle name="Normal 12 4 4 10 2 2" xfId="0"/>
    <cellStyle name="Normal 12 4 4 10 2 2 2" xfId="0"/>
    <cellStyle name="Normal 12 4 4 10 2 3" xfId="0"/>
    <cellStyle name="Normal 12 4 4 10 3" xfId="0"/>
    <cellStyle name="Normal 12 4 4 10 3 2" xfId="0"/>
    <cellStyle name="Normal 12 4 4 10 3 2 2" xfId="0"/>
    <cellStyle name="Normal 12 4 4 10 3 3" xfId="0"/>
    <cellStyle name="Normal 12 4 4 10 4" xfId="0"/>
    <cellStyle name="Normal 12 4 4 10 4 2" xfId="0"/>
    <cellStyle name="Normal 12 4 4 10 4 2 2" xfId="0"/>
    <cellStyle name="Normal 12 4 4 10 4 3" xfId="0"/>
    <cellStyle name="Normal 12 4 4 10 5" xfId="0"/>
    <cellStyle name="Normal 12 4 4 10 5 2" xfId="0"/>
    <cellStyle name="Normal 12 4 4 10 6" xfId="0"/>
    <cellStyle name="Normal 12 4 4 11" xfId="0"/>
    <cellStyle name="Normal 12 4 4 11 2" xfId="0"/>
    <cellStyle name="Normal 12 4 4 11 2 2" xfId="0"/>
    <cellStyle name="Normal 12 4 4 11 3" xfId="0"/>
    <cellStyle name="Normal 12 4 4 12" xfId="0"/>
    <cellStyle name="Normal 12 4 4 12 2" xfId="0"/>
    <cellStyle name="Normal 12 4 4 12 2 2" xfId="0"/>
    <cellStyle name="Normal 12 4 4 12 3" xfId="0"/>
    <cellStyle name="Normal 12 4 4 13" xfId="0"/>
    <cellStyle name="Normal 12 4 4 13 2" xfId="0"/>
    <cellStyle name="Normal 12 4 4 13 2 2" xfId="0"/>
    <cellStyle name="Normal 12 4 4 13 3" xfId="0"/>
    <cellStyle name="Normal 12 4 4 14" xfId="0"/>
    <cellStyle name="Normal 12 4 4 14 2" xfId="0"/>
    <cellStyle name="Normal 12 4 4 15" xfId="0"/>
    <cellStyle name="Normal 12 4 4 2" xfId="0"/>
    <cellStyle name="Normal 12 4 4 2 10" xfId="0"/>
    <cellStyle name="Normal 12 4 4 2 10 2" xfId="0"/>
    <cellStyle name="Normal 12 4 4 2 10 2 2" xfId="0"/>
    <cellStyle name="Normal 12 4 4 2 10 3" xfId="0"/>
    <cellStyle name="Normal 12 4 4 2 11" xfId="0"/>
    <cellStyle name="Normal 12 4 4 2 11 2" xfId="0"/>
    <cellStyle name="Normal 12 4 4 2 12" xfId="0"/>
    <cellStyle name="Normal 12 4 4 2 2" xfId="0"/>
    <cellStyle name="Normal 12 4 4 2 2 2" xfId="0"/>
    <cellStyle name="Normal 12 4 4 2 2 2 2" xfId="0"/>
    <cellStyle name="Normal 12 4 4 2 2 2 2 2" xfId="0"/>
    <cellStyle name="Normal 12 4 4 2 2 2 3" xfId="0"/>
    <cellStyle name="Normal 12 4 4 2 2 3" xfId="0"/>
    <cellStyle name="Normal 12 4 4 2 2 3 2" xfId="0"/>
    <cellStyle name="Normal 12 4 4 2 2 3 2 2" xfId="0"/>
    <cellStyle name="Normal 12 4 4 2 2 3 3" xfId="0"/>
    <cellStyle name="Normal 12 4 4 2 2 4" xfId="0"/>
    <cellStyle name="Normal 12 4 4 2 2 4 2" xfId="0"/>
    <cellStyle name="Normal 12 4 4 2 2 4 2 2" xfId="0"/>
    <cellStyle name="Normal 12 4 4 2 2 4 3" xfId="0"/>
    <cellStyle name="Normal 12 4 4 2 2 5" xfId="0"/>
    <cellStyle name="Normal 12 4 4 2 2 5 2" xfId="0"/>
    <cellStyle name="Normal 12 4 4 2 2 6" xfId="0"/>
    <cellStyle name="Normal 12 4 4 2 3" xfId="0"/>
    <cellStyle name="Normal 12 4 4 2 3 2" xfId="0"/>
    <cellStyle name="Normal 12 4 4 2 3 2 2" xfId="0"/>
    <cellStyle name="Normal 12 4 4 2 3 2 2 2" xfId="0"/>
    <cellStyle name="Normal 12 4 4 2 3 2 3" xfId="0"/>
    <cellStyle name="Normal 12 4 4 2 3 3" xfId="0"/>
    <cellStyle name="Normal 12 4 4 2 3 3 2" xfId="0"/>
    <cellStyle name="Normal 12 4 4 2 3 3 2 2" xfId="0"/>
    <cellStyle name="Normal 12 4 4 2 3 3 3" xfId="0"/>
    <cellStyle name="Normal 12 4 4 2 3 4" xfId="0"/>
    <cellStyle name="Normal 12 4 4 2 3 4 2" xfId="0"/>
    <cellStyle name="Normal 12 4 4 2 3 4 2 2" xfId="0"/>
    <cellStyle name="Normal 12 4 4 2 3 4 3" xfId="0"/>
    <cellStyle name="Normal 12 4 4 2 3 5" xfId="0"/>
    <cellStyle name="Normal 12 4 4 2 3 5 2" xfId="0"/>
    <cellStyle name="Normal 12 4 4 2 3 6" xfId="0"/>
    <cellStyle name="Normal 12 4 4 2 4" xfId="0"/>
    <cellStyle name="Normal 12 4 4 2 4 2" xfId="0"/>
    <cellStyle name="Normal 12 4 4 2 4 2 2" xfId="0"/>
    <cellStyle name="Normal 12 4 4 2 4 2 2 2" xfId="0"/>
    <cellStyle name="Normal 12 4 4 2 4 2 3" xfId="0"/>
    <cellStyle name="Normal 12 4 4 2 4 3" xfId="0"/>
    <cellStyle name="Normal 12 4 4 2 4 3 2" xfId="0"/>
    <cellStyle name="Normal 12 4 4 2 4 3 2 2" xfId="0"/>
    <cellStyle name="Normal 12 4 4 2 4 3 3" xfId="0"/>
    <cellStyle name="Normal 12 4 4 2 4 4" xfId="0"/>
    <cellStyle name="Normal 12 4 4 2 4 4 2" xfId="0"/>
    <cellStyle name="Normal 12 4 4 2 4 4 2 2" xfId="0"/>
    <cellStyle name="Normal 12 4 4 2 4 4 3" xfId="0"/>
    <cellStyle name="Normal 12 4 4 2 4 5" xfId="0"/>
    <cellStyle name="Normal 12 4 4 2 4 5 2" xfId="0"/>
    <cellStyle name="Normal 12 4 4 2 4 6" xfId="0"/>
    <cellStyle name="Normal 12 4 4 2 5" xfId="0"/>
    <cellStyle name="Normal 12 4 4 2 5 2" xfId="0"/>
    <cellStyle name="Normal 12 4 4 2 5 2 2" xfId="0"/>
    <cellStyle name="Normal 12 4 4 2 5 2 2 2" xfId="0"/>
    <cellStyle name="Normal 12 4 4 2 5 2 3" xfId="0"/>
    <cellStyle name="Normal 12 4 4 2 5 3" xfId="0"/>
    <cellStyle name="Normal 12 4 4 2 5 3 2" xfId="0"/>
    <cellStyle name="Normal 12 4 4 2 5 3 2 2" xfId="0"/>
    <cellStyle name="Normal 12 4 4 2 5 3 3" xfId="0"/>
    <cellStyle name="Normal 12 4 4 2 5 4" xfId="0"/>
    <cellStyle name="Normal 12 4 4 2 5 4 2" xfId="0"/>
    <cellStyle name="Normal 12 4 4 2 5 4 2 2" xfId="0"/>
    <cellStyle name="Normal 12 4 4 2 5 4 3" xfId="0"/>
    <cellStyle name="Normal 12 4 4 2 5 5" xfId="0"/>
    <cellStyle name="Normal 12 4 4 2 5 5 2" xfId="0"/>
    <cellStyle name="Normal 12 4 4 2 5 6" xfId="0"/>
    <cellStyle name="Normal 12 4 4 2 6" xfId="0"/>
    <cellStyle name="Normal 12 4 4 2 6 2" xfId="0"/>
    <cellStyle name="Normal 12 4 4 2 6 2 2" xfId="0"/>
    <cellStyle name="Normal 12 4 4 2 6 2 2 2" xfId="0"/>
    <cellStyle name="Normal 12 4 4 2 6 2 3" xfId="0"/>
    <cellStyle name="Normal 12 4 4 2 6 3" xfId="0"/>
    <cellStyle name="Normal 12 4 4 2 6 3 2" xfId="0"/>
    <cellStyle name="Normal 12 4 4 2 6 3 2 2" xfId="0"/>
    <cellStyle name="Normal 12 4 4 2 6 3 3" xfId="0"/>
    <cellStyle name="Normal 12 4 4 2 6 4" xfId="0"/>
    <cellStyle name="Normal 12 4 4 2 6 4 2" xfId="0"/>
    <cellStyle name="Normal 12 4 4 2 6 4 2 2" xfId="0"/>
    <cellStyle name="Normal 12 4 4 2 6 4 3" xfId="0"/>
    <cellStyle name="Normal 12 4 4 2 6 5" xfId="0"/>
    <cellStyle name="Normal 12 4 4 2 6 5 2" xfId="0"/>
    <cellStyle name="Normal 12 4 4 2 6 6" xfId="0"/>
    <cellStyle name="Normal 12 4 4 2 7" xfId="0"/>
    <cellStyle name="Normal 12 4 4 2 7 2" xfId="0"/>
    <cellStyle name="Normal 12 4 4 2 7 2 2" xfId="0"/>
    <cellStyle name="Normal 12 4 4 2 7 2 2 2" xfId="0"/>
    <cellStyle name="Normal 12 4 4 2 7 2 3" xfId="0"/>
    <cellStyle name="Normal 12 4 4 2 7 3" xfId="0"/>
    <cellStyle name="Normal 12 4 4 2 7 3 2" xfId="0"/>
    <cellStyle name="Normal 12 4 4 2 7 3 2 2" xfId="0"/>
    <cellStyle name="Normal 12 4 4 2 7 3 3" xfId="0"/>
    <cellStyle name="Normal 12 4 4 2 7 4" xfId="0"/>
    <cellStyle name="Normal 12 4 4 2 7 4 2" xfId="0"/>
    <cellStyle name="Normal 12 4 4 2 7 4 2 2" xfId="0"/>
    <cellStyle name="Normal 12 4 4 2 7 4 3" xfId="0"/>
    <cellStyle name="Normal 12 4 4 2 7 5" xfId="0"/>
    <cellStyle name="Normal 12 4 4 2 7 5 2" xfId="0"/>
    <cellStyle name="Normal 12 4 4 2 7 6" xfId="0"/>
    <cellStyle name="Normal 12 4 4 2 8" xfId="0"/>
    <cellStyle name="Normal 12 4 4 2 8 2" xfId="0"/>
    <cellStyle name="Normal 12 4 4 2 8 2 2" xfId="0"/>
    <cellStyle name="Normal 12 4 4 2 8 3" xfId="0"/>
    <cellStyle name="Normal 12 4 4 2 9" xfId="0"/>
    <cellStyle name="Normal 12 4 4 2 9 2" xfId="0"/>
    <cellStyle name="Normal 12 4 4 2 9 2 2" xfId="0"/>
    <cellStyle name="Normal 12 4 4 2 9 3" xfId="0"/>
    <cellStyle name="Normal 12 4 4 3" xfId="0"/>
    <cellStyle name="Normal 12 4 4 3 10" xfId="0"/>
    <cellStyle name="Normal 12 4 4 3 10 2" xfId="0"/>
    <cellStyle name="Normal 12 4 4 3 10 2 2" xfId="0"/>
    <cellStyle name="Normal 12 4 4 3 10 3" xfId="0"/>
    <cellStyle name="Normal 12 4 4 3 11" xfId="0"/>
    <cellStyle name="Normal 12 4 4 3 11 2" xfId="0"/>
    <cellStyle name="Normal 12 4 4 3 12" xfId="0"/>
    <cellStyle name="Normal 12 4 4 3 2" xfId="0"/>
    <cellStyle name="Normal 12 4 4 3 2 2" xfId="0"/>
    <cellStyle name="Normal 12 4 4 3 2 2 2" xfId="0"/>
    <cellStyle name="Normal 12 4 4 3 2 2 2 2" xfId="0"/>
    <cellStyle name="Normal 12 4 4 3 2 2 3" xfId="0"/>
    <cellStyle name="Normal 12 4 4 3 2 3" xfId="0"/>
    <cellStyle name="Normal 12 4 4 3 2 3 2" xfId="0"/>
    <cellStyle name="Normal 12 4 4 3 2 3 2 2" xfId="0"/>
    <cellStyle name="Normal 12 4 4 3 2 3 3" xfId="0"/>
    <cellStyle name="Normal 12 4 4 3 2 4" xfId="0"/>
    <cellStyle name="Normal 12 4 4 3 2 4 2" xfId="0"/>
    <cellStyle name="Normal 12 4 4 3 2 4 2 2" xfId="0"/>
    <cellStyle name="Normal 12 4 4 3 2 4 3" xfId="0"/>
    <cellStyle name="Normal 12 4 4 3 2 5" xfId="0"/>
    <cellStyle name="Normal 12 4 4 3 2 5 2" xfId="0"/>
    <cellStyle name="Normal 12 4 4 3 2 6" xfId="0"/>
    <cellStyle name="Normal 12 4 4 3 3" xfId="0"/>
    <cellStyle name="Normal 12 4 4 3 3 2" xfId="0"/>
    <cellStyle name="Normal 12 4 4 3 3 2 2" xfId="0"/>
    <cellStyle name="Normal 12 4 4 3 3 2 2 2" xfId="0"/>
    <cellStyle name="Normal 12 4 4 3 3 2 3" xfId="0"/>
    <cellStyle name="Normal 12 4 4 3 3 3" xfId="0"/>
    <cellStyle name="Normal 12 4 4 3 3 3 2" xfId="0"/>
    <cellStyle name="Normal 12 4 4 3 3 3 2 2" xfId="0"/>
    <cellStyle name="Normal 12 4 4 3 3 3 3" xfId="0"/>
    <cellStyle name="Normal 12 4 4 3 3 4" xfId="0"/>
    <cellStyle name="Normal 12 4 4 3 3 4 2" xfId="0"/>
    <cellStyle name="Normal 12 4 4 3 3 4 2 2" xfId="0"/>
    <cellStyle name="Normal 12 4 4 3 3 4 3" xfId="0"/>
    <cellStyle name="Normal 12 4 4 3 3 5" xfId="0"/>
    <cellStyle name="Normal 12 4 4 3 3 5 2" xfId="0"/>
    <cellStyle name="Normal 12 4 4 3 3 6" xfId="0"/>
    <cellStyle name="Normal 12 4 4 3 4" xfId="0"/>
    <cellStyle name="Normal 12 4 4 3 4 2" xfId="0"/>
    <cellStyle name="Normal 12 4 4 3 4 2 2" xfId="0"/>
    <cellStyle name="Normal 12 4 4 3 4 2 2 2" xfId="0"/>
    <cellStyle name="Normal 12 4 4 3 4 2 3" xfId="0"/>
    <cellStyle name="Normal 12 4 4 3 4 3" xfId="0"/>
    <cellStyle name="Normal 12 4 4 3 4 3 2" xfId="0"/>
    <cellStyle name="Normal 12 4 4 3 4 3 2 2" xfId="0"/>
    <cellStyle name="Normal 12 4 4 3 4 3 3" xfId="0"/>
    <cellStyle name="Normal 12 4 4 3 4 4" xfId="0"/>
    <cellStyle name="Normal 12 4 4 3 4 4 2" xfId="0"/>
    <cellStyle name="Normal 12 4 4 3 4 4 2 2" xfId="0"/>
    <cellStyle name="Normal 12 4 4 3 4 4 3" xfId="0"/>
    <cellStyle name="Normal 12 4 4 3 4 5" xfId="0"/>
    <cellStyle name="Normal 12 4 4 3 4 5 2" xfId="0"/>
    <cellStyle name="Normal 12 4 4 3 4 6" xfId="0"/>
    <cellStyle name="Normal 12 4 4 3 5" xfId="0"/>
    <cellStyle name="Normal 12 4 4 3 5 2" xfId="0"/>
    <cellStyle name="Normal 12 4 4 3 5 2 2" xfId="0"/>
    <cellStyle name="Normal 12 4 4 3 5 2 2 2" xfId="0"/>
    <cellStyle name="Normal 12 4 4 3 5 2 3" xfId="0"/>
    <cellStyle name="Normal 12 4 4 3 5 3" xfId="0"/>
    <cellStyle name="Normal 12 4 4 3 5 3 2" xfId="0"/>
    <cellStyle name="Normal 12 4 4 3 5 3 2 2" xfId="0"/>
    <cellStyle name="Normal 12 4 4 3 5 3 3" xfId="0"/>
    <cellStyle name="Normal 12 4 4 3 5 4" xfId="0"/>
    <cellStyle name="Normal 12 4 4 3 5 4 2" xfId="0"/>
    <cellStyle name="Normal 12 4 4 3 5 4 2 2" xfId="0"/>
    <cellStyle name="Normal 12 4 4 3 5 4 3" xfId="0"/>
    <cellStyle name="Normal 12 4 4 3 5 5" xfId="0"/>
    <cellStyle name="Normal 12 4 4 3 5 5 2" xfId="0"/>
    <cellStyle name="Normal 12 4 4 3 5 6" xfId="0"/>
    <cellStyle name="Normal 12 4 4 3 6" xfId="0"/>
    <cellStyle name="Normal 12 4 4 3 6 2" xfId="0"/>
    <cellStyle name="Normal 12 4 4 3 6 2 2" xfId="0"/>
    <cellStyle name="Normal 12 4 4 3 6 2 2 2" xfId="0"/>
    <cellStyle name="Normal 12 4 4 3 6 2 3" xfId="0"/>
    <cellStyle name="Normal 12 4 4 3 6 3" xfId="0"/>
    <cellStyle name="Normal 12 4 4 3 6 3 2" xfId="0"/>
    <cellStyle name="Normal 12 4 4 3 6 3 2 2" xfId="0"/>
    <cellStyle name="Normal 12 4 4 3 6 3 3" xfId="0"/>
    <cellStyle name="Normal 12 4 4 3 6 4" xfId="0"/>
    <cellStyle name="Normal 12 4 4 3 6 4 2" xfId="0"/>
    <cellStyle name="Normal 12 4 4 3 6 4 2 2" xfId="0"/>
    <cellStyle name="Normal 12 4 4 3 6 4 3" xfId="0"/>
    <cellStyle name="Normal 12 4 4 3 6 5" xfId="0"/>
    <cellStyle name="Normal 12 4 4 3 6 5 2" xfId="0"/>
    <cellStyle name="Normal 12 4 4 3 6 6" xfId="0"/>
    <cellStyle name="Normal 12 4 4 3 7" xfId="0"/>
    <cellStyle name="Normal 12 4 4 3 7 2" xfId="0"/>
    <cellStyle name="Normal 12 4 4 3 7 2 2" xfId="0"/>
    <cellStyle name="Normal 12 4 4 3 7 2 2 2" xfId="0"/>
    <cellStyle name="Normal 12 4 4 3 7 2 3" xfId="0"/>
    <cellStyle name="Normal 12 4 4 3 7 3" xfId="0"/>
    <cellStyle name="Normal 12 4 4 3 7 3 2" xfId="0"/>
    <cellStyle name="Normal 12 4 4 3 7 3 2 2" xfId="0"/>
    <cellStyle name="Normal 12 4 4 3 7 3 3" xfId="0"/>
    <cellStyle name="Normal 12 4 4 3 7 4" xfId="0"/>
    <cellStyle name="Normal 12 4 4 3 7 4 2" xfId="0"/>
    <cellStyle name="Normal 12 4 4 3 7 4 2 2" xfId="0"/>
    <cellStyle name="Normal 12 4 4 3 7 4 3" xfId="0"/>
    <cellStyle name="Normal 12 4 4 3 7 5" xfId="0"/>
    <cellStyle name="Normal 12 4 4 3 7 5 2" xfId="0"/>
    <cellStyle name="Normal 12 4 4 3 7 6" xfId="0"/>
    <cellStyle name="Normal 12 4 4 3 8" xfId="0"/>
    <cellStyle name="Normal 12 4 4 3 8 2" xfId="0"/>
    <cellStyle name="Normal 12 4 4 3 8 2 2" xfId="0"/>
    <cellStyle name="Normal 12 4 4 3 8 3" xfId="0"/>
    <cellStyle name="Normal 12 4 4 3 9" xfId="0"/>
    <cellStyle name="Normal 12 4 4 3 9 2" xfId="0"/>
    <cellStyle name="Normal 12 4 4 3 9 2 2" xfId="0"/>
    <cellStyle name="Normal 12 4 4 3 9 3" xfId="0"/>
    <cellStyle name="Normal 12 4 4 4" xfId="0"/>
    <cellStyle name="Normal 12 4 4 4 10" xfId="0"/>
    <cellStyle name="Normal 12 4 4 4 10 2" xfId="0"/>
    <cellStyle name="Normal 12 4 4 4 10 2 2" xfId="0"/>
    <cellStyle name="Normal 12 4 4 4 10 3" xfId="0"/>
    <cellStyle name="Normal 12 4 4 4 11" xfId="0"/>
    <cellStyle name="Normal 12 4 4 4 11 2" xfId="0"/>
    <cellStyle name="Normal 12 4 4 4 12" xfId="0"/>
    <cellStyle name="Normal 12 4 4 4 2" xfId="0"/>
    <cellStyle name="Normal 12 4 4 4 2 2" xfId="0"/>
    <cellStyle name="Normal 12 4 4 4 2 2 2" xfId="0"/>
    <cellStyle name="Normal 12 4 4 4 2 2 2 2" xfId="0"/>
    <cellStyle name="Normal 12 4 4 4 2 2 3" xfId="0"/>
    <cellStyle name="Normal 12 4 4 4 2 3" xfId="0"/>
    <cellStyle name="Normal 12 4 4 4 2 3 2" xfId="0"/>
    <cellStyle name="Normal 12 4 4 4 2 3 2 2" xfId="0"/>
    <cellStyle name="Normal 12 4 4 4 2 3 3" xfId="0"/>
    <cellStyle name="Normal 12 4 4 4 2 4" xfId="0"/>
    <cellStyle name="Normal 12 4 4 4 2 4 2" xfId="0"/>
    <cellStyle name="Normal 12 4 4 4 2 4 2 2" xfId="0"/>
    <cellStyle name="Normal 12 4 4 4 2 4 3" xfId="0"/>
    <cellStyle name="Normal 12 4 4 4 2 5" xfId="0"/>
    <cellStyle name="Normal 12 4 4 4 2 5 2" xfId="0"/>
    <cellStyle name="Normal 12 4 4 4 2 6" xfId="0"/>
    <cellStyle name="Normal 12 4 4 4 3" xfId="0"/>
    <cellStyle name="Normal 12 4 4 4 3 2" xfId="0"/>
    <cellStyle name="Normal 12 4 4 4 3 2 2" xfId="0"/>
    <cellStyle name="Normal 12 4 4 4 3 2 2 2" xfId="0"/>
    <cellStyle name="Normal 12 4 4 4 3 2 3" xfId="0"/>
    <cellStyle name="Normal 12 4 4 4 3 3" xfId="0"/>
    <cellStyle name="Normal 12 4 4 4 3 3 2" xfId="0"/>
    <cellStyle name="Normal 12 4 4 4 3 3 2 2" xfId="0"/>
    <cellStyle name="Normal 12 4 4 4 3 3 3" xfId="0"/>
    <cellStyle name="Normal 12 4 4 4 3 4" xfId="0"/>
    <cellStyle name="Normal 12 4 4 4 3 4 2" xfId="0"/>
    <cellStyle name="Normal 12 4 4 4 3 4 2 2" xfId="0"/>
    <cellStyle name="Normal 12 4 4 4 3 4 3" xfId="0"/>
    <cellStyle name="Normal 12 4 4 4 3 5" xfId="0"/>
    <cellStyle name="Normal 12 4 4 4 3 5 2" xfId="0"/>
    <cellStyle name="Normal 12 4 4 4 3 6" xfId="0"/>
    <cellStyle name="Normal 12 4 4 4 4" xfId="0"/>
    <cellStyle name="Normal 12 4 4 4 4 2" xfId="0"/>
    <cellStyle name="Normal 12 4 4 4 4 2 2" xfId="0"/>
    <cellStyle name="Normal 12 4 4 4 4 2 2 2" xfId="0"/>
    <cellStyle name="Normal 12 4 4 4 4 2 3" xfId="0"/>
    <cellStyle name="Normal 12 4 4 4 4 3" xfId="0"/>
    <cellStyle name="Normal 12 4 4 4 4 3 2" xfId="0"/>
    <cellStyle name="Normal 12 4 4 4 4 3 2 2" xfId="0"/>
    <cellStyle name="Normal 12 4 4 4 4 3 3" xfId="0"/>
    <cellStyle name="Normal 12 4 4 4 4 4" xfId="0"/>
    <cellStyle name="Normal 12 4 4 4 4 4 2" xfId="0"/>
    <cellStyle name="Normal 12 4 4 4 4 4 2 2" xfId="0"/>
    <cellStyle name="Normal 12 4 4 4 4 4 3" xfId="0"/>
    <cellStyle name="Normal 12 4 4 4 4 5" xfId="0"/>
    <cellStyle name="Normal 12 4 4 4 4 5 2" xfId="0"/>
    <cellStyle name="Normal 12 4 4 4 4 6" xfId="0"/>
    <cellStyle name="Normal 12 4 4 4 5" xfId="0"/>
    <cellStyle name="Normal 12 4 4 4 5 2" xfId="0"/>
    <cellStyle name="Normal 12 4 4 4 5 2 2" xfId="0"/>
    <cellStyle name="Normal 12 4 4 4 5 2 2 2" xfId="0"/>
    <cellStyle name="Normal 12 4 4 4 5 2 3" xfId="0"/>
    <cellStyle name="Normal 12 4 4 4 5 3" xfId="0"/>
    <cellStyle name="Normal 12 4 4 4 5 3 2" xfId="0"/>
    <cellStyle name="Normal 12 4 4 4 5 3 2 2" xfId="0"/>
    <cellStyle name="Normal 12 4 4 4 5 3 3" xfId="0"/>
    <cellStyle name="Normal 12 4 4 4 5 4" xfId="0"/>
    <cellStyle name="Normal 12 4 4 4 5 4 2" xfId="0"/>
    <cellStyle name="Normal 12 4 4 4 5 4 2 2" xfId="0"/>
    <cellStyle name="Normal 12 4 4 4 5 4 3" xfId="0"/>
    <cellStyle name="Normal 12 4 4 4 5 5" xfId="0"/>
    <cellStyle name="Normal 12 4 4 4 5 5 2" xfId="0"/>
    <cellStyle name="Normal 12 4 4 4 5 6" xfId="0"/>
    <cellStyle name="Normal 12 4 4 4 6" xfId="0"/>
    <cellStyle name="Normal 12 4 4 4 6 2" xfId="0"/>
    <cellStyle name="Normal 12 4 4 4 6 2 2" xfId="0"/>
    <cellStyle name="Normal 12 4 4 4 6 2 2 2" xfId="0"/>
    <cellStyle name="Normal 12 4 4 4 6 2 3" xfId="0"/>
    <cellStyle name="Normal 12 4 4 4 6 3" xfId="0"/>
    <cellStyle name="Normal 12 4 4 4 6 3 2" xfId="0"/>
    <cellStyle name="Normal 12 4 4 4 6 3 2 2" xfId="0"/>
    <cellStyle name="Normal 12 4 4 4 6 3 3" xfId="0"/>
    <cellStyle name="Normal 12 4 4 4 6 4" xfId="0"/>
    <cellStyle name="Normal 12 4 4 4 6 4 2" xfId="0"/>
    <cellStyle name="Normal 12 4 4 4 6 4 2 2" xfId="0"/>
    <cellStyle name="Normal 12 4 4 4 6 4 3" xfId="0"/>
    <cellStyle name="Normal 12 4 4 4 6 5" xfId="0"/>
    <cellStyle name="Normal 12 4 4 4 6 5 2" xfId="0"/>
    <cellStyle name="Normal 12 4 4 4 6 6" xfId="0"/>
    <cellStyle name="Normal 12 4 4 4 7" xfId="0"/>
    <cellStyle name="Normal 12 4 4 4 7 2" xfId="0"/>
    <cellStyle name="Normal 12 4 4 4 7 2 2" xfId="0"/>
    <cellStyle name="Normal 12 4 4 4 7 2 2 2" xfId="0"/>
    <cellStyle name="Normal 12 4 4 4 7 2 3" xfId="0"/>
    <cellStyle name="Normal 12 4 4 4 7 3" xfId="0"/>
    <cellStyle name="Normal 12 4 4 4 7 3 2" xfId="0"/>
    <cellStyle name="Normal 12 4 4 4 7 3 2 2" xfId="0"/>
    <cellStyle name="Normal 12 4 4 4 7 3 3" xfId="0"/>
    <cellStyle name="Normal 12 4 4 4 7 4" xfId="0"/>
    <cellStyle name="Normal 12 4 4 4 7 4 2" xfId="0"/>
    <cellStyle name="Normal 12 4 4 4 7 4 2 2" xfId="0"/>
    <cellStyle name="Normal 12 4 4 4 7 4 3" xfId="0"/>
    <cellStyle name="Normal 12 4 4 4 7 5" xfId="0"/>
    <cellStyle name="Normal 12 4 4 4 7 5 2" xfId="0"/>
    <cellStyle name="Normal 12 4 4 4 7 6" xfId="0"/>
    <cellStyle name="Normal 12 4 4 4 8" xfId="0"/>
    <cellStyle name="Normal 12 4 4 4 8 2" xfId="0"/>
    <cellStyle name="Normal 12 4 4 4 8 2 2" xfId="0"/>
    <cellStyle name="Normal 12 4 4 4 8 3" xfId="0"/>
    <cellStyle name="Normal 12 4 4 4 9" xfId="0"/>
    <cellStyle name="Normal 12 4 4 4 9 2" xfId="0"/>
    <cellStyle name="Normal 12 4 4 4 9 2 2" xfId="0"/>
    <cellStyle name="Normal 12 4 4 4 9 3" xfId="0"/>
    <cellStyle name="Normal 12 4 4 5" xfId="0"/>
    <cellStyle name="Normal 12 4 4 5 2" xfId="0"/>
    <cellStyle name="Normal 12 4 4 5 2 2" xfId="0"/>
    <cellStyle name="Normal 12 4 4 5 2 2 2" xfId="0"/>
    <cellStyle name="Normal 12 4 4 5 2 3" xfId="0"/>
    <cellStyle name="Normal 12 4 4 5 3" xfId="0"/>
    <cellStyle name="Normal 12 4 4 5 3 2" xfId="0"/>
    <cellStyle name="Normal 12 4 4 5 3 2 2" xfId="0"/>
    <cellStyle name="Normal 12 4 4 5 3 3" xfId="0"/>
    <cellStyle name="Normal 12 4 4 5 4" xfId="0"/>
    <cellStyle name="Normal 12 4 4 5 4 2" xfId="0"/>
    <cellStyle name="Normal 12 4 4 5 4 2 2" xfId="0"/>
    <cellStyle name="Normal 12 4 4 5 4 3" xfId="0"/>
    <cellStyle name="Normal 12 4 4 5 5" xfId="0"/>
    <cellStyle name="Normal 12 4 4 5 5 2" xfId="0"/>
    <cellStyle name="Normal 12 4 4 5 6" xfId="0"/>
    <cellStyle name="Normal 12 4 4 6" xfId="0"/>
    <cellStyle name="Normal 12 4 4 6 2" xfId="0"/>
    <cellStyle name="Normal 12 4 4 6 2 2" xfId="0"/>
    <cellStyle name="Normal 12 4 4 6 2 2 2" xfId="0"/>
    <cellStyle name="Normal 12 4 4 6 2 3" xfId="0"/>
    <cellStyle name="Normal 12 4 4 6 3" xfId="0"/>
    <cellStyle name="Normal 12 4 4 6 3 2" xfId="0"/>
    <cellStyle name="Normal 12 4 4 6 3 2 2" xfId="0"/>
    <cellStyle name="Normal 12 4 4 6 3 3" xfId="0"/>
    <cellStyle name="Normal 12 4 4 6 4" xfId="0"/>
    <cellStyle name="Normal 12 4 4 6 4 2" xfId="0"/>
    <cellStyle name="Normal 12 4 4 6 4 2 2" xfId="0"/>
    <cellStyle name="Normal 12 4 4 6 4 3" xfId="0"/>
    <cellStyle name="Normal 12 4 4 6 5" xfId="0"/>
    <cellStyle name="Normal 12 4 4 6 5 2" xfId="0"/>
    <cellStyle name="Normal 12 4 4 6 6" xfId="0"/>
    <cellStyle name="Normal 12 4 4 7" xfId="0"/>
    <cellStyle name="Normal 12 4 4 7 2" xfId="0"/>
    <cellStyle name="Normal 12 4 4 7 2 2" xfId="0"/>
    <cellStyle name="Normal 12 4 4 7 2 2 2" xfId="0"/>
    <cellStyle name="Normal 12 4 4 7 2 3" xfId="0"/>
    <cellStyle name="Normal 12 4 4 7 3" xfId="0"/>
    <cellStyle name="Normal 12 4 4 7 3 2" xfId="0"/>
    <cellStyle name="Normal 12 4 4 7 3 2 2" xfId="0"/>
    <cellStyle name="Normal 12 4 4 7 3 3" xfId="0"/>
    <cellStyle name="Normal 12 4 4 7 4" xfId="0"/>
    <cellStyle name="Normal 12 4 4 7 4 2" xfId="0"/>
    <cellStyle name="Normal 12 4 4 7 4 2 2" xfId="0"/>
    <cellStyle name="Normal 12 4 4 7 4 3" xfId="0"/>
    <cellStyle name="Normal 12 4 4 7 5" xfId="0"/>
    <cellStyle name="Normal 12 4 4 7 5 2" xfId="0"/>
    <cellStyle name="Normal 12 4 4 7 6" xfId="0"/>
    <cellStyle name="Normal 12 4 4 8" xfId="0"/>
    <cellStyle name="Normal 12 4 4 8 2" xfId="0"/>
    <cellStyle name="Normal 12 4 4 8 2 2" xfId="0"/>
    <cellStyle name="Normal 12 4 4 8 2 2 2" xfId="0"/>
    <cellStyle name="Normal 12 4 4 8 2 3" xfId="0"/>
    <cellStyle name="Normal 12 4 4 8 3" xfId="0"/>
    <cellStyle name="Normal 12 4 4 8 3 2" xfId="0"/>
    <cellStyle name="Normal 12 4 4 8 3 2 2" xfId="0"/>
    <cellStyle name="Normal 12 4 4 8 3 3" xfId="0"/>
    <cellStyle name="Normal 12 4 4 8 4" xfId="0"/>
    <cellStyle name="Normal 12 4 4 8 4 2" xfId="0"/>
    <cellStyle name="Normal 12 4 4 8 4 2 2" xfId="0"/>
    <cellStyle name="Normal 12 4 4 8 4 3" xfId="0"/>
    <cellStyle name="Normal 12 4 4 8 5" xfId="0"/>
    <cellStyle name="Normal 12 4 4 8 5 2" xfId="0"/>
    <cellStyle name="Normal 12 4 4 8 6" xfId="0"/>
    <cellStyle name="Normal 12 4 4 9" xfId="0"/>
    <cellStyle name="Normal 12 4 4 9 2" xfId="0"/>
    <cellStyle name="Normal 12 4 4 9 2 2" xfId="0"/>
    <cellStyle name="Normal 12 4 4 9 2 2 2" xfId="0"/>
    <cellStyle name="Normal 12 4 4 9 2 3" xfId="0"/>
    <cellStyle name="Normal 12 4 4 9 3" xfId="0"/>
    <cellStyle name="Normal 12 4 4 9 3 2" xfId="0"/>
    <cellStyle name="Normal 12 4 4 9 3 2 2" xfId="0"/>
    <cellStyle name="Normal 12 4 4 9 3 3" xfId="0"/>
    <cellStyle name="Normal 12 4 4 9 4" xfId="0"/>
    <cellStyle name="Normal 12 4 4 9 4 2" xfId="0"/>
    <cellStyle name="Normal 12 4 4 9 4 2 2" xfId="0"/>
    <cellStyle name="Normal 12 4 4 9 4 3" xfId="0"/>
    <cellStyle name="Normal 12 4 4 9 5" xfId="0"/>
    <cellStyle name="Normal 12 4 4 9 5 2" xfId="0"/>
    <cellStyle name="Normal 12 4 4 9 6" xfId="0"/>
    <cellStyle name="Normal 12 4 5" xfId="0"/>
    <cellStyle name="Normal 12 4 5 10" xfId="0"/>
    <cellStyle name="Normal 12 4 5 10 2" xfId="0"/>
    <cellStyle name="Normal 12 4 5 10 2 2" xfId="0"/>
    <cellStyle name="Normal 12 4 5 10 2 2 2" xfId="0"/>
    <cellStyle name="Normal 12 4 5 10 2 3" xfId="0"/>
    <cellStyle name="Normal 12 4 5 10 3" xfId="0"/>
    <cellStyle name="Normal 12 4 5 10 3 2" xfId="0"/>
    <cellStyle name="Normal 12 4 5 10 3 2 2" xfId="0"/>
    <cellStyle name="Normal 12 4 5 10 3 3" xfId="0"/>
    <cellStyle name="Normal 12 4 5 10 4" xfId="0"/>
    <cellStyle name="Normal 12 4 5 10 4 2" xfId="0"/>
    <cellStyle name="Normal 12 4 5 10 4 2 2" xfId="0"/>
    <cellStyle name="Normal 12 4 5 10 4 3" xfId="0"/>
    <cellStyle name="Normal 12 4 5 10 5" xfId="0"/>
    <cellStyle name="Normal 12 4 5 10 5 2" xfId="0"/>
    <cellStyle name="Normal 12 4 5 10 6" xfId="0"/>
    <cellStyle name="Normal 12 4 5 11" xfId="0"/>
    <cellStyle name="Normal 12 4 5 11 2" xfId="0"/>
    <cellStyle name="Normal 12 4 5 11 2 2" xfId="0"/>
    <cellStyle name="Normal 12 4 5 11 3" xfId="0"/>
    <cellStyle name="Normal 12 4 5 12" xfId="0"/>
    <cellStyle name="Normal 12 4 5 12 2" xfId="0"/>
    <cellStyle name="Normal 12 4 5 12 2 2" xfId="0"/>
    <cellStyle name="Normal 12 4 5 12 3" xfId="0"/>
    <cellStyle name="Normal 12 4 5 13" xfId="0"/>
    <cellStyle name="Normal 12 4 5 13 2" xfId="0"/>
    <cellStyle name="Normal 12 4 5 13 2 2" xfId="0"/>
    <cellStyle name="Normal 12 4 5 13 3" xfId="0"/>
    <cellStyle name="Normal 12 4 5 14" xfId="0"/>
    <cellStyle name="Normal 12 4 5 14 2" xfId="0"/>
    <cellStyle name="Normal 12 4 5 15" xfId="0"/>
    <cellStyle name="Normal 12 4 5 2" xfId="0"/>
    <cellStyle name="Normal 12 4 5 2 10" xfId="0"/>
    <cellStyle name="Normal 12 4 5 2 10 2" xfId="0"/>
    <cellStyle name="Normal 12 4 5 2 10 2 2" xfId="0"/>
    <cellStyle name="Normal 12 4 5 2 10 3" xfId="0"/>
    <cellStyle name="Normal 12 4 5 2 11" xfId="0"/>
    <cellStyle name="Normal 12 4 5 2 11 2" xfId="0"/>
    <cellStyle name="Normal 12 4 5 2 12" xfId="0"/>
    <cellStyle name="Normal 12 4 5 2 2" xfId="0"/>
    <cellStyle name="Normal 12 4 5 2 2 2" xfId="0"/>
    <cellStyle name="Normal 12 4 5 2 2 2 2" xfId="0"/>
    <cellStyle name="Normal 12 4 5 2 2 2 2 2" xfId="0"/>
    <cellStyle name="Normal 12 4 5 2 2 2 3" xfId="0"/>
    <cellStyle name="Normal 12 4 5 2 2 3" xfId="0"/>
    <cellStyle name="Normal 12 4 5 2 2 3 2" xfId="0"/>
    <cellStyle name="Normal 12 4 5 2 2 3 2 2" xfId="0"/>
    <cellStyle name="Normal 12 4 5 2 2 3 3" xfId="0"/>
    <cellStyle name="Normal 12 4 5 2 2 4" xfId="0"/>
    <cellStyle name="Normal 12 4 5 2 2 4 2" xfId="0"/>
    <cellStyle name="Normal 12 4 5 2 2 4 2 2" xfId="0"/>
    <cellStyle name="Normal 12 4 5 2 2 4 3" xfId="0"/>
    <cellStyle name="Normal 12 4 5 2 2 5" xfId="0"/>
    <cellStyle name="Normal 12 4 5 2 2 5 2" xfId="0"/>
    <cellStyle name="Normal 12 4 5 2 2 6" xfId="0"/>
    <cellStyle name="Normal 12 4 5 2 3" xfId="0"/>
    <cellStyle name="Normal 12 4 5 2 3 2" xfId="0"/>
    <cellStyle name="Normal 12 4 5 2 3 2 2" xfId="0"/>
    <cellStyle name="Normal 12 4 5 2 3 2 2 2" xfId="0"/>
    <cellStyle name="Normal 12 4 5 2 3 2 3" xfId="0"/>
    <cellStyle name="Normal 12 4 5 2 3 3" xfId="0"/>
    <cellStyle name="Normal 12 4 5 2 3 3 2" xfId="0"/>
    <cellStyle name="Normal 12 4 5 2 3 3 2 2" xfId="0"/>
    <cellStyle name="Normal 12 4 5 2 3 3 3" xfId="0"/>
    <cellStyle name="Normal 12 4 5 2 3 4" xfId="0"/>
    <cellStyle name="Normal 12 4 5 2 3 4 2" xfId="0"/>
    <cellStyle name="Normal 12 4 5 2 3 4 2 2" xfId="0"/>
    <cellStyle name="Normal 12 4 5 2 3 4 3" xfId="0"/>
    <cellStyle name="Normal 12 4 5 2 3 5" xfId="0"/>
    <cellStyle name="Normal 12 4 5 2 3 5 2" xfId="0"/>
    <cellStyle name="Normal 12 4 5 2 3 6" xfId="0"/>
    <cellStyle name="Normal 12 4 5 2 4" xfId="0"/>
    <cellStyle name="Normal 12 4 5 2 4 2" xfId="0"/>
    <cellStyle name="Normal 12 4 5 2 4 2 2" xfId="0"/>
    <cellStyle name="Normal 12 4 5 2 4 2 2 2" xfId="0"/>
    <cellStyle name="Normal 12 4 5 2 4 2 3" xfId="0"/>
    <cellStyle name="Normal 12 4 5 2 4 3" xfId="0"/>
    <cellStyle name="Normal 12 4 5 2 4 3 2" xfId="0"/>
    <cellStyle name="Normal 12 4 5 2 4 3 2 2" xfId="0"/>
    <cellStyle name="Normal 12 4 5 2 4 3 3" xfId="0"/>
    <cellStyle name="Normal 12 4 5 2 4 4" xfId="0"/>
    <cellStyle name="Normal 12 4 5 2 4 4 2" xfId="0"/>
    <cellStyle name="Normal 12 4 5 2 4 4 2 2" xfId="0"/>
    <cellStyle name="Normal 12 4 5 2 4 4 3" xfId="0"/>
    <cellStyle name="Normal 12 4 5 2 4 5" xfId="0"/>
    <cellStyle name="Normal 12 4 5 2 4 5 2" xfId="0"/>
    <cellStyle name="Normal 12 4 5 2 4 6" xfId="0"/>
    <cellStyle name="Normal 12 4 5 2 5" xfId="0"/>
    <cellStyle name="Normal 12 4 5 2 5 2" xfId="0"/>
    <cellStyle name="Normal 12 4 5 2 5 2 2" xfId="0"/>
    <cellStyle name="Normal 12 4 5 2 5 2 2 2" xfId="0"/>
    <cellStyle name="Normal 12 4 5 2 5 2 3" xfId="0"/>
    <cellStyle name="Normal 12 4 5 2 5 3" xfId="0"/>
    <cellStyle name="Normal 12 4 5 2 5 3 2" xfId="0"/>
    <cellStyle name="Normal 12 4 5 2 5 3 2 2" xfId="0"/>
    <cellStyle name="Normal 12 4 5 2 5 3 3" xfId="0"/>
    <cellStyle name="Normal 12 4 5 2 5 4" xfId="0"/>
    <cellStyle name="Normal 12 4 5 2 5 4 2" xfId="0"/>
    <cellStyle name="Normal 12 4 5 2 5 4 2 2" xfId="0"/>
    <cellStyle name="Normal 12 4 5 2 5 4 3" xfId="0"/>
    <cellStyle name="Normal 12 4 5 2 5 5" xfId="0"/>
    <cellStyle name="Normal 12 4 5 2 5 5 2" xfId="0"/>
    <cellStyle name="Normal 12 4 5 2 5 6" xfId="0"/>
    <cellStyle name="Normal 12 4 5 2 6" xfId="0"/>
    <cellStyle name="Normal 12 4 5 2 6 2" xfId="0"/>
    <cellStyle name="Normal 12 4 5 2 6 2 2" xfId="0"/>
    <cellStyle name="Normal 12 4 5 2 6 2 2 2" xfId="0"/>
    <cellStyle name="Normal 12 4 5 2 6 2 3" xfId="0"/>
    <cellStyle name="Normal 12 4 5 2 6 3" xfId="0"/>
    <cellStyle name="Normal 12 4 5 2 6 3 2" xfId="0"/>
    <cellStyle name="Normal 12 4 5 2 6 3 2 2" xfId="0"/>
    <cellStyle name="Normal 12 4 5 2 6 3 3" xfId="0"/>
    <cellStyle name="Normal 12 4 5 2 6 4" xfId="0"/>
    <cellStyle name="Normal 12 4 5 2 6 4 2" xfId="0"/>
    <cellStyle name="Normal 12 4 5 2 6 4 2 2" xfId="0"/>
    <cellStyle name="Normal 12 4 5 2 6 4 3" xfId="0"/>
    <cellStyle name="Normal 12 4 5 2 6 5" xfId="0"/>
    <cellStyle name="Normal 12 4 5 2 6 5 2" xfId="0"/>
    <cellStyle name="Normal 12 4 5 2 6 6" xfId="0"/>
    <cellStyle name="Normal 12 4 5 2 7" xfId="0"/>
    <cellStyle name="Normal 12 4 5 2 7 2" xfId="0"/>
    <cellStyle name="Normal 12 4 5 2 7 2 2" xfId="0"/>
    <cellStyle name="Normal 12 4 5 2 7 2 2 2" xfId="0"/>
    <cellStyle name="Normal 12 4 5 2 7 2 3" xfId="0"/>
    <cellStyle name="Normal 12 4 5 2 7 3" xfId="0"/>
    <cellStyle name="Normal 12 4 5 2 7 3 2" xfId="0"/>
    <cellStyle name="Normal 12 4 5 2 7 3 2 2" xfId="0"/>
    <cellStyle name="Normal 12 4 5 2 7 3 3" xfId="0"/>
    <cellStyle name="Normal 12 4 5 2 7 4" xfId="0"/>
    <cellStyle name="Normal 12 4 5 2 7 4 2" xfId="0"/>
    <cellStyle name="Normal 12 4 5 2 7 4 2 2" xfId="0"/>
    <cellStyle name="Normal 12 4 5 2 7 4 3" xfId="0"/>
    <cellStyle name="Normal 12 4 5 2 7 5" xfId="0"/>
    <cellStyle name="Normal 12 4 5 2 7 5 2" xfId="0"/>
    <cellStyle name="Normal 12 4 5 2 7 6" xfId="0"/>
    <cellStyle name="Normal 12 4 5 2 8" xfId="0"/>
    <cellStyle name="Normal 12 4 5 2 8 2" xfId="0"/>
    <cellStyle name="Normal 12 4 5 2 8 2 2" xfId="0"/>
    <cellStyle name="Normal 12 4 5 2 8 3" xfId="0"/>
    <cellStyle name="Normal 12 4 5 2 9" xfId="0"/>
    <cellStyle name="Normal 12 4 5 2 9 2" xfId="0"/>
    <cellStyle name="Normal 12 4 5 2 9 2 2" xfId="0"/>
    <cellStyle name="Normal 12 4 5 2 9 3" xfId="0"/>
    <cellStyle name="Normal 12 4 5 3" xfId="0"/>
    <cellStyle name="Normal 12 4 5 3 10" xfId="0"/>
    <cellStyle name="Normal 12 4 5 3 10 2" xfId="0"/>
    <cellStyle name="Normal 12 4 5 3 10 2 2" xfId="0"/>
    <cellStyle name="Normal 12 4 5 3 10 3" xfId="0"/>
    <cellStyle name="Normal 12 4 5 3 11" xfId="0"/>
    <cellStyle name="Normal 12 4 5 3 11 2" xfId="0"/>
    <cellStyle name="Normal 12 4 5 3 12" xfId="0"/>
    <cellStyle name="Normal 12 4 5 3 2" xfId="0"/>
    <cellStyle name="Normal 12 4 5 3 2 2" xfId="0"/>
    <cellStyle name="Normal 12 4 5 3 2 2 2" xfId="0"/>
    <cellStyle name="Normal 12 4 5 3 2 2 2 2" xfId="0"/>
    <cellStyle name="Normal 12 4 5 3 2 2 3" xfId="0"/>
    <cellStyle name="Normal 12 4 5 3 2 3" xfId="0"/>
    <cellStyle name="Normal 12 4 5 3 2 3 2" xfId="0"/>
    <cellStyle name="Normal 12 4 5 3 2 3 2 2" xfId="0"/>
    <cellStyle name="Normal 12 4 5 3 2 3 3" xfId="0"/>
    <cellStyle name="Normal 12 4 5 3 2 4" xfId="0"/>
    <cellStyle name="Normal 12 4 5 3 2 4 2" xfId="0"/>
    <cellStyle name="Normal 12 4 5 3 2 4 2 2" xfId="0"/>
    <cellStyle name="Normal 12 4 5 3 2 4 3" xfId="0"/>
    <cellStyle name="Normal 12 4 5 3 2 5" xfId="0"/>
    <cellStyle name="Normal 12 4 5 3 2 5 2" xfId="0"/>
    <cellStyle name="Normal 12 4 5 3 2 6" xfId="0"/>
    <cellStyle name="Normal 12 4 5 3 3" xfId="0"/>
    <cellStyle name="Normal 12 4 5 3 3 2" xfId="0"/>
    <cellStyle name="Normal 12 4 5 3 3 2 2" xfId="0"/>
    <cellStyle name="Normal 12 4 5 3 3 2 2 2" xfId="0"/>
    <cellStyle name="Normal 12 4 5 3 3 2 3" xfId="0"/>
    <cellStyle name="Normal 12 4 5 3 3 3" xfId="0"/>
    <cellStyle name="Normal 12 4 5 3 3 3 2" xfId="0"/>
    <cellStyle name="Normal 12 4 5 3 3 3 2 2" xfId="0"/>
    <cellStyle name="Normal 12 4 5 3 3 3 3" xfId="0"/>
    <cellStyle name="Normal 12 4 5 3 3 4" xfId="0"/>
    <cellStyle name="Normal 12 4 5 3 3 4 2" xfId="0"/>
    <cellStyle name="Normal 12 4 5 3 3 4 2 2" xfId="0"/>
    <cellStyle name="Normal 12 4 5 3 3 4 3" xfId="0"/>
    <cellStyle name="Normal 12 4 5 3 3 5" xfId="0"/>
    <cellStyle name="Normal 12 4 5 3 3 5 2" xfId="0"/>
    <cellStyle name="Normal 12 4 5 3 3 6" xfId="0"/>
    <cellStyle name="Normal 12 4 5 3 4" xfId="0"/>
    <cellStyle name="Normal 12 4 5 3 4 2" xfId="0"/>
    <cellStyle name="Normal 12 4 5 3 4 2 2" xfId="0"/>
    <cellStyle name="Normal 12 4 5 3 4 2 2 2" xfId="0"/>
    <cellStyle name="Normal 12 4 5 3 4 2 3" xfId="0"/>
    <cellStyle name="Normal 12 4 5 3 4 3" xfId="0"/>
    <cellStyle name="Normal 12 4 5 3 4 3 2" xfId="0"/>
    <cellStyle name="Normal 12 4 5 3 4 3 2 2" xfId="0"/>
    <cellStyle name="Normal 12 4 5 3 4 3 3" xfId="0"/>
    <cellStyle name="Normal 12 4 5 3 4 4" xfId="0"/>
    <cellStyle name="Normal 12 4 5 3 4 4 2" xfId="0"/>
    <cellStyle name="Normal 12 4 5 3 4 4 2 2" xfId="0"/>
    <cellStyle name="Normal 12 4 5 3 4 4 3" xfId="0"/>
    <cellStyle name="Normal 12 4 5 3 4 5" xfId="0"/>
    <cellStyle name="Normal 12 4 5 3 4 5 2" xfId="0"/>
    <cellStyle name="Normal 12 4 5 3 4 6" xfId="0"/>
    <cellStyle name="Normal 12 4 5 3 5" xfId="0"/>
    <cellStyle name="Normal 12 4 5 3 5 2" xfId="0"/>
    <cellStyle name="Normal 12 4 5 3 5 2 2" xfId="0"/>
    <cellStyle name="Normal 12 4 5 3 5 2 2 2" xfId="0"/>
    <cellStyle name="Normal 12 4 5 3 5 2 3" xfId="0"/>
    <cellStyle name="Normal 12 4 5 3 5 3" xfId="0"/>
    <cellStyle name="Normal 12 4 5 3 5 3 2" xfId="0"/>
    <cellStyle name="Normal 12 4 5 3 5 3 2 2" xfId="0"/>
    <cellStyle name="Normal 12 4 5 3 5 3 3" xfId="0"/>
    <cellStyle name="Normal 12 4 5 3 5 4" xfId="0"/>
    <cellStyle name="Normal 12 4 5 3 5 4 2" xfId="0"/>
    <cellStyle name="Normal 12 4 5 3 5 4 2 2" xfId="0"/>
    <cellStyle name="Normal 12 4 5 3 5 4 3" xfId="0"/>
    <cellStyle name="Normal 12 4 5 3 5 5" xfId="0"/>
    <cellStyle name="Normal 12 4 5 3 5 5 2" xfId="0"/>
    <cellStyle name="Normal 12 4 5 3 5 6" xfId="0"/>
    <cellStyle name="Normal 12 4 5 3 6" xfId="0"/>
    <cellStyle name="Normal 12 4 5 3 6 2" xfId="0"/>
    <cellStyle name="Normal 12 4 5 3 6 2 2" xfId="0"/>
    <cellStyle name="Normal 12 4 5 3 6 2 2 2" xfId="0"/>
    <cellStyle name="Normal 12 4 5 3 6 2 3" xfId="0"/>
    <cellStyle name="Normal 12 4 5 3 6 3" xfId="0"/>
    <cellStyle name="Normal 12 4 5 3 6 3 2" xfId="0"/>
    <cellStyle name="Normal 12 4 5 3 6 3 2 2" xfId="0"/>
    <cellStyle name="Normal 12 4 5 3 6 3 3" xfId="0"/>
    <cellStyle name="Normal 12 4 5 3 6 4" xfId="0"/>
    <cellStyle name="Normal 12 4 5 3 6 4 2" xfId="0"/>
    <cellStyle name="Normal 12 4 5 3 6 4 2 2" xfId="0"/>
    <cellStyle name="Normal 12 4 5 3 6 4 3" xfId="0"/>
    <cellStyle name="Normal 12 4 5 3 6 5" xfId="0"/>
    <cellStyle name="Normal 12 4 5 3 6 5 2" xfId="0"/>
    <cellStyle name="Normal 12 4 5 3 6 6" xfId="0"/>
    <cellStyle name="Normal 12 4 5 3 7" xfId="0"/>
    <cellStyle name="Normal 12 4 5 3 7 2" xfId="0"/>
    <cellStyle name="Normal 12 4 5 3 7 2 2" xfId="0"/>
    <cellStyle name="Normal 12 4 5 3 7 2 2 2" xfId="0"/>
    <cellStyle name="Normal 12 4 5 3 7 2 3" xfId="0"/>
    <cellStyle name="Normal 12 4 5 3 7 3" xfId="0"/>
    <cellStyle name="Normal 12 4 5 3 7 3 2" xfId="0"/>
    <cellStyle name="Normal 12 4 5 3 7 3 2 2" xfId="0"/>
    <cellStyle name="Normal 12 4 5 3 7 3 3" xfId="0"/>
    <cellStyle name="Normal 12 4 5 3 7 4" xfId="0"/>
    <cellStyle name="Normal 12 4 5 3 7 4 2" xfId="0"/>
    <cellStyle name="Normal 12 4 5 3 7 4 2 2" xfId="0"/>
    <cellStyle name="Normal 12 4 5 3 7 4 3" xfId="0"/>
    <cellStyle name="Normal 12 4 5 3 7 5" xfId="0"/>
    <cellStyle name="Normal 12 4 5 3 7 5 2" xfId="0"/>
    <cellStyle name="Normal 12 4 5 3 7 6" xfId="0"/>
    <cellStyle name="Normal 12 4 5 3 8" xfId="0"/>
    <cellStyle name="Normal 12 4 5 3 8 2" xfId="0"/>
    <cellStyle name="Normal 12 4 5 3 8 2 2" xfId="0"/>
    <cellStyle name="Normal 12 4 5 3 8 3" xfId="0"/>
    <cellStyle name="Normal 12 4 5 3 9" xfId="0"/>
    <cellStyle name="Normal 12 4 5 3 9 2" xfId="0"/>
    <cellStyle name="Normal 12 4 5 3 9 2 2" xfId="0"/>
    <cellStyle name="Normal 12 4 5 3 9 3" xfId="0"/>
    <cellStyle name="Normal 12 4 5 4" xfId="0"/>
    <cellStyle name="Normal 12 4 5 4 10" xfId="0"/>
    <cellStyle name="Normal 12 4 5 4 10 2" xfId="0"/>
    <cellStyle name="Normal 12 4 5 4 10 2 2" xfId="0"/>
    <cellStyle name="Normal 12 4 5 4 10 3" xfId="0"/>
    <cellStyle name="Normal 12 4 5 4 11" xfId="0"/>
    <cellStyle name="Normal 12 4 5 4 11 2" xfId="0"/>
    <cellStyle name="Normal 12 4 5 4 12" xfId="0"/>
    <cellStyle name="Normal 12 4 5 4 2" xfId="0"/>
    <cellStyle name="Normal 12 4 5 4 2 2" xfId="0"/>
    <cellStyle name="Normal 12 4 5 4 2 2 2" xfId="0"/>
    <cellStyle name="Normal 12 4 5 4 2 2 2 2" xfId="0"/>
    <cellStyle name="Normal 12 4 5 4 2 2 3" xfId="0"/>
    <cellStyle name="Normal 12 4 5 4 2 3" xfId="0"/>
    <cellStyle name="Normal 12 4 5 4 2 3 2" xfId="0"/>
    <cellStyle name="Normal 12 4 5 4 2 3 2 2" xfId="0"/>
    <cellStyle name="Normal 12 4 5 4 2 3 3" xfId="0"/>
    <cellStyle name="Normal 12 4 5 4 2 4" xfId="0"/>
    <cellStyle name="Normal 12 4 5 4 2 4 2" xfId="0"/>
    <cellStyle name="Normal 12 4 5 4 2 4 2 2" xfId="0"/>
    <cellStyle name="Normal 12 4 5 4 2 4 3" xfId="0"/>
    <cellStyle name="Normal 12 4 5 4 2 5" xfId="0"/>
    <cellStyle name="Normal 12 4 5 4 2 5 2" xfId="0"/>
    <cellStyle name="Normal 12 4 5 4 2 6" xfId="0"/>
    <cellStyle name="Normal 12 4 5 4 3" xfId="0"/>
    <cellStyle name="Normal 12 4 5 4 3 2" xfId="0"/>
    <cellStyle name="Normal 12 4 5 4 3 2 2" xfId="0"/>
    <cellStyle name="Normal 12 4 5 4 3 2 2 2" xfId="0"/>
    <cellStyle name="Normal 12 4 5 4 3 2 3" xfId="0"/>
    <cellStyle name="Normal 12 4 5 4 3 3" xfId="0"/>
    <cellStyle name="Normal 12 4 5 4 3 3 2" xfId="0"/>
    <cellStyle name="Normal 12 4 5 4 3 3 2 2" xfId="0"/>
    <cellStyle name="Normal 12 4 5 4 3 3 3" xfId="0"/>
    <cellStyle name="Normal 12 4 5 4 3 4" xfId="0"/>
    <cellStyle name="Normal 12 4 5 4 3 4 2" xfId="0"/>
    <cellStyle name="Normal 12 4 5 4 3 4 2 2" xfId="0"/>
    <cellStyle name="Normal 12 4 5 4 3 4 3" xfId="0"/>
    <cellStyle name="Normal 12 4 5 4 3 5" xfId="0"/>
    <cellStyle name="Normal 12 4 5 4 3 5 2" xfId="0"/>
    <cellStyle name="Normal 12 4 5 4 3 6" xfId="0"/>
    <cellStyle name="Normal 12 4 5 4 4" xfId="0"/>
    <cellStyle name="Normal 12 4 5 4 4 2" xfId="0"/>
    <cellStyle name="Normal 12 4 5 4 4 2 2" xfId="0"/>
    <cellStyle name="Normal 12 4 5 4 4 2 2 2" xfId="0"/>
    <cellStyle name="Normal 12 4 5 4 4 2 3" xfId="0"/>
    <cellStyle name="Normal 12 4 5 4 4 3" xfId="0"/>
    <cellStyle name="Normal 12 4 5 4 4 3 2" xfId="0"/>
    <cellStyle name="Normal 12 4 5 4 4 3 2 2" xfId="0"/>
    <cellStyle name="Normal 12 4 5 4 4 3 3" xfId="0"/>
    <cellStyle name="Normal 12 4 5 4 4 4" xfId="0"/>
    <cellStyle name="Normal 12 4 5 4 4 4 2" xfId="0"/>
    <cellStyle name="Normal 12 4 5 4 4 4 2 2" xfId="0"/>
    <cellStyle name="Normal 12 4 5 4 4 4 3" xfId="0"/>
    <cellStyle name="Normal 12 4 5 4 4 5" xfId="0"/>
    <cellStyle name="Normal 12 4 5 4 4 5 2" xfId="0"/>
    <cellStyle name="Normal 12 4 5 4 4 6" xfId="0"/>
    <cellStyle name="Normal 12 4 5 4 5" xfId="0"/>
    <cellStyle name="Normal 12 4 5 4 5 2" xfId="0"/>
    <cellStyle name="Normal 12 4 5 4 5 2 2" xfId="0"/>
    <cellStyle name="Normal 12 4 5 4 5 2 2 2" xfId="0"/>
    <cellStyle name="Normal 12 4 5 4 5 2 3" xfId="0"/>
    <cellStyle name="Normal 12 4 5 4 5 3" xfId="0"/>
    <cellStyle name="Normal 12 4 5 4 5 3 2" xfId="0"/>
    <cellStyle name="Normal 12 4 5 4 5 3 2 2" xfId="0"/>
    <cellStyle name="Normal 12 4 5 4 5 3 3" xfId="0"/>
    <cellStyle name="Normal 12 4 5 4 5 4" xfId="0"/>
    <cellStyle name="Normal 12 4 5 4 5 4 2" xfId="0"/>
    <cellStyle name="Normal 12 4 5 4 5 4 2 2" xfId="0"/>
    <cellStyle name="Normal 12 4 5 4 5 4 3" xfId="0"/>
    <cellStyle name="Normal 12 4 5 4 5 5" xfId="0"/>
    <cellStyle name="Normal 12 4 5 4 5 5 2" xfId="0"/>
    <cellStyle name="Normal 12 4 5 4 5 6" xfId="0"/>
    <cellStyle name="Normal 12 4 5 4 6" xfId="0"/>
    <cellStyle name="Normal 12 4 5 4 6 2" xfId="0"/>
    <cellStyle name="Normal 12 4 5 4 6 2 2" xfId="0"/>
    <cellStyle name="Normal 12 4 5 4 6 2 2 2" xfId="0"/>
    <cellStyle name="Normal 12 4 5 4 6 2 3" xfId="0"/>
    <cellStyle name="Normal 12 4 5 4 6 3" xfId="0"/>
    <cellStyle name="Normal 12 4 5 4 6 3 2" xfId="0"/>
    <cellStyle name="Normal 12 4 5 4 6 3 2 2" xfId="0"/>
    <cellStyle name="Normal 12 4 5 4 6 3 3" xfId="0"/>
    <cellStyle name="Normal 12 4 5 4 6 4" xfId="0"/>
    <cellStyle name="Normal 12 4 5 4 6 4 2" xfId="0"/>
    <cellStyle name="Normal 12 4 5 4 6 4 2 2" xfId="0"/>
    <cellStyle name="Normal 12 4 5 4 6 4 3" xfId="0"/>
    <cellStyle name="Normal 12 4 5 4 6 5" xfId="0"/>
    <cellStyle name="Normal 12 4 5 4 6 5 2" xfId="0"/>
    <cellStyle name="Normal 12 4 5 4 6 6" xfId="0"/>
    <cellStyle name="Normal 12 4 5 4 7" xfId="0"/>
    <cellStyle name="Normal 12 4 5 4 7 2" xfId="0"/>
    <cellStyle name="Normal 12 4 5 4 7 2 2" xfId="0"/>
    <cellStyle name="Normal 12 4 5 4 7 2 2 2" xfId="0"/>
    <cellStyle name="Normal 12 4 5 4 7 2 3" xfId="0"/>
    <cellStyle name="Normal 12 4 5 4 7 3" xfId="0"/>
    <cellStyle name="Normal 12 4 5 4 7 3 2" xfId="0"/>
    <cellStyle name="Normal 12 4 5 4 7 3 2 2" xfId="0"/>
    <cellStyle name="Normal 12 4 5 4 7 3 3" xfId="0"/>
    <cellStyle name="Normal 12 4 5 4 7 4" xfId="0"/>
    <cellStyle name="Normal 12 4 5 4 7 4 2" xfId="0"/>
    <cellStyle name="Normal 12 4 5 4 7 4 2 2" xfId="0"/>
    <cellStyle name="Normal 12 4 5 4 7 4 3" xfId="0"/>
    <cellStyle name="Normal 12 4 5 4 7 5" xfId="0"/>
    <cellStyle name="Normal 12 4 5 4 7 5 2" xfId="0"/>
    <cellStyle name="Normal 12 4 5 4 7 6" xfId="0"/>
    <cellStyle name="Normal 12 4 5 4 8" xfId="0"/>
    <cellStyle name="Normal 12 4 5 4 8 2" xfId="0"/>
    <cellStyle name="Normal 12 4 5 4 8 2 2" xfId="0"/>
    <cellStyle name="Normal 12 4 5 4 8 3" xfId="0"/>
    <cellStyle name="Normal 12 4 5 4 9" xfId="0"/>
    <cellStyle name="Normal 12 4 5 4 9 2" xfId="0"/>
    <cellStyle name="Normal 12 4 5 4 9 2 2" xfId="0"/>
    <cellStyle name="Normal 12 4 5 4 9 3" xfId="0"/>
    <cellStyle name="Normal 12 4 5 5" xfId="0"/>
    <cellStyle name="Normal 12 4 5 5 2" xfId="0"/>
    <cellStyle name="Normal 12 4 5 5 2 2" xfId="0"/>
    <cellStyle name="Normal 12 4 5 5 2 2 2" xfId="0"/>
    <cellStyle name="Normal 12 4 5 5 2 3" xfId="0"/>
    <cellStyle name="Normal 12 4 5 5 3" xfId="0"/>
    <cellStyle name="Normal 12 4 5 5 3 2" xfId="0"/>
    <cellStyle name="Normal 12 4 5 5 3 2 2" xfId="0"/>
    <cellStyle name="Normal 12 4 5 5 3 3" xfId="0"/>
    <cellStyle name="Normal 12 4 5 5 4" xfId="0"/>
    <cellStyle name="Normal 12 4 5 5 4 2" xfId="0"/>
    <cellStyle name="Normal 12 4 5 5 4 2 2" xfId="0"/>
    <cellStyle name="Normal 12 4 5 5 4 3" xfId="0"/>
    <cellStyle name="Normal 12 4 5 5 5" xfId="0"/>
    <cellStyle name="Normal 12 4 5 5 5 2" xfId="0"/>
    <cellStyle name="Normal 12 4 5 5 6" xfId="0"/>
    <cellStyle name="Normal 12 4 5 6" xfId="0"/>
    <cellStyle name="Normal 12 4 5 6 2" xfId="0"/>
    <cellStyle name="Normal 12 4 5 6 2 2" xfId="0"/>
    <cellStyle name="Normal 12 4 5 6 2 2 2" xfId="0"/>
    <cellStyle name="Normal 12 4 5 6 2 3" xfId="0"/>
    <cellStyle name="Normal 12 4 5 6 3" xfId="0"/>
    <cellStyle name="Normal 12 4 5 6 3 2" xfId="0"/>
    <cellStyle name="Normal 12 4 5 6 3 2 2" xfId="0"/>
    <cellStyle name="Normal 12 4 5 6 3 3" xfId="0"/>
    <cellStyle name="Normal 12 4 5 6 4" xfId="0"/>
    <cellStyle name="Normal 12 4 5 6 4 2" xfId="0"/>
    <cellStyle name="Normal 12 4 5 6 4 2 2" xfId="0"/>
    <cellStyle name="Normal 12 4 5 6 4 3" xfId="0"/>
    <cellStyle name="Normal 12 4 5 6 5" xfId="0"/>
    <cellStyle name="Normal 12 4 5 6 5 2" xfId="0"/>
    <cellStyle name="Normal 12 4 5 6 6" xfId="0"/>
    <cellStyle name="Normal 12 4 5 7" xfId="0"/>
    <cellStyle name="Normal 12 4 5 7 2" xfId="0"/>
    <cellStyle name="Normal 12 4 5 7 2 2" xfId="0"/>
    <cellStyle name="Normal 12 4 5 7 2 2 2" xfId="0"/>
    <cellStyle name="Normal 12 4 5 7 2 3" xfId="0"/>
    <cellStyle name="Normal 12 4 5 7 3" xfId="0"/>
    <cellStyle name="Normal 12 4 5 7 3 2" xfId="0"/>
    <cellStyle name="Normal 12 4 5 7 3 2 2" xfId="0"/>
    <cellStyle name="Normal 12 4 5 7 3 3" xfId="0"/>
    <cellStyle name="Normal 12 4 5 7 4" xfId="0"/>
    <cellStyle name="Normal 12 4 5 7 4 2" xfId="0"/>
    <cellStyle name="Normal 12 4 5 7 4 2 2" xfId="0"/>
    <cellStyle name="Normal 12 4 5 7 4 3" xfId="0"/>
    <cellStyle name="Normal 12 4 5 7 5" xfId="0"/>
    <cellStyle name="Normal 12 4 5 7 5 2" xfId="0"/>
    <cellStyle name="Normal 12 4 5 7 6" xfId="0"/>
    <cellStyle name="Normal 12 4 5 8" xfId="0"/>
    <cellStyle name="Normal 12 4 5 8 2" xfId="0"/>
    <cellStyle name="Normal 12 4 5 8 2 2" xfId="0"/>
    <cellStyle name="Normal 12 4 5 8 2 2 2" xfId="0"/>
    <cellStyle name="Normal 12 4 5 8 2 3" xfId="0"/>
    <cellStyle name="Normal 12 4 5 8 3" xfId="0"/>
    <cellStyle name="Normal 12 4 5 8 3 2" xfId="0"/>
    <cellStyle name="Normal 12 4 5 8 3 2 2" xfId="0"/>
    <cellStyle name="Normal 12 4 5 8 3 3" xfId="0"/>
    <cellStyle name="Normal 12 4 5 8 4" xfId="0"/>
    <cellStyle name="Normal 12 4 5 8 4 2" xfId="0"/>
    <cellStyle name="Normal 12 4 5 8 4 2 2" xfId="0"/>
    <cellStyle name="Normal 12 4 5 8 4 3" xfId="0"/>
    <cellStyle name="Normal 12 4 5 8 5" xfId="0"/>
    <cellStyle name="Normal 12 4 5 8 5 2" xfId="0"/>
    <cellStyle name="Normal 12 4 5 8 6" xfId="0"/>
    <cellStyle name="Normal 12 4 5 9" xfId="0"/>
    <cellStyle name="Normal 12 4 5 9 2" xfId="0"/>
    <cellStyle name="Normal 12 4 5 9 2 2" xfId="0"/>
    <cellStyle name="Normal 12 4 5 9 2 2 2" xfId="0"/>
    <cellStyle name="Normal 12 4 5 9 2 3" xfId="0"/>
    <cellStyle name="Normal 12 4 5 9 3" xfId="0"/>
    <cellStyle name="Normal 12 4 5 9 3 2" xfId="0"/>
    <cellStyle name="Normal 12 4 5 9 3 2 2" xfId="0"/>
    <cellStyle name="Normal 12 4 5 9 3 3" xfId="0"/>
    <cellStyle name="Normal 12 4 5 9 4" xfId="0"/>
    <cellStyle name="Normal 12 4 5 9 4 2" xfId="0"/>
    <cellStyle name="Normal 12 4 5 9 4 2 2" xfId="0"/>
    <cellStyle name="Normal 12 4 5 9 4 3" xfId="0"/>
    <cellStyle name="Normal 12 4 5 9 5" xfId="0"/>
    <cellStyle name="Normal 12 4 5 9 5 2" xfId="0"/>
    <cellStyle name="Normal 12 4 5 9 6" xfId="0"/>
    <cellStyle name="Normal 12 4 6" xfId="0"/>
    <cellStyle name="Normal 12 4 6 10" xfId="0"/>
    <cellStyle name="Normal 12 4 6 10 2" xfId="0"/>
    <cellStyle name="Normal 12 4 6 10 2 2" xfId="0"/>
    <cellStyle name="Normal 12 4 6 10 3" xfId="0"/>
    <cellStyle name="Normal 12 4 6 11" xfId="0"/>
    <cellStyle name="Normal 12 4 6 11 2" xfId="0"/>
    <cellStyle name="Normal 12 4 6 12" xfId="0"/>
    <cellStyle name="Normal 12 4 6 2" xfId="0"/>
    <cellStyle name="Normal 12 4 6 2 2" xfId="0"/>
    <cellStyle name="Normal 12 4 6 2 2 2" xfId="0"/>
    <cellStyle name="Normal 12 4 6 2 2 2 2" xfId="0"/>
    <cellStyle name="Normal 12 4 6 2 2 3" xfId="0"/>
    <cellStyle name="Normal 12 4 6 2 3" xfId="0"/>
    <cellStyle name="Normal 12 4 6 2 3 2" xfId="0"/>
    <cellStyle name="Normal 12 4 6 2 3 2 2" xfId="0"/>
    <cellStyle name="Normal 12 4 6 2 3 3" xfId="0"/>
    <cellStyle name="Normal 12 4 6 2 4" xfId="0"/>
    <cellStyle name="Normal 12 4 6 2 4 2" xfId="0"/>
    <cellStyle name="Normal 12 4 6 2 4 2 2" xfId="0"/>
    <cellStyle name="Normal 12 4 6 2 4 3" xfId="0"/>
    <cellStyle name="Normal 12 4 6 2 5" xfId="0"/>
    <cellStyle name="Normal 12 4 6 2 5 2" xfId="0"/>
    <cellStyle name="Normal 12 4 6 2 6" xfId="0"/>
    <cellStyle name="Normal 12 4 6 3" xfId="0"/>
    <cellStyle name="Normal 12 4 6 3 2" xfId="0"/>
    <cellStyle name="Normal 12 4 6 3 2 2" xfId="0"/>
    <cellStyle name="Normal 12 4 6 3 2 2 2" xfId="0"/>
    <cellStyle name="Normal 12 4 6 3 2 3" xfId="0"/>
    <cellStyle name="Normal 12 4 6 3 3" xfId="0"/>
    <cellStyle name="Normal 12 4 6 3 3 2" xfId="0"/>
    <cellStyle name="Normal 12 4 6 3 3 2 2" xfId="0"/>
    <cellStyle name="Normal 12 4 6 3 3 3" xfId="0"/>
    <cellStyle name="Normal 12 4 6 3 4" xfId="0"/>
    <cellStyle name="Normal 12 4 6 3 4 2" xfId="0"/>
    <cellStyle name="Normal 12 4 6 3 4 2 2" xfId="0"/>
    <cellStyle name="Normal 12 4 6 3 4 3" xfId="0"/>
    <cellStyle name="Normal 12 4 6 3 5" xfId="0"/>
    <cellStyle name="Normal 12 4 6 3 5 2" xfId="0"/>
    <cellStyle name="Normal 12 4 6 3 6" xfId="0"/>
    <cellStyle name="Normal 12 4 6 4" xfId="0"/>
    <cellStyle name="Normal 12 4 6 4 2" xfId="0"/>
    <cellStyle name="Normal 12 4 6 4 2 2" xfId="0"/>
    <cellStyle name="Normal 12 4 6 4 2 2 2" xfId="0"/>
    <cellStyle name="Normal 12 4 6 4 2 3" xfId="0"/>
    <cellStyle name="Normal 12 4 6 4 3" xfId="0"/>
    <cellStyle name="Normal 12 4 6 4 3 2" xfId="0"/>
    <cellStyle name="Normal 12 4 6 4 3 2 2" xfId="0"/>
    <cellStyle name="Normal 12 4 6 4 3 3" xfId="0"/>
    <cellStyle name="Normal 12 4 6 4 4" xfId="0"/>
    <cellStyle name="Normal 12 4 6 4 4 2" xfId="0"/>
    <cellStyle name="Normal 12 4 6 4 4 2 2" xfId="0"/>
    <cellStyle name="Normal 12 4 6 4 4 3" xfId="0"/>
    <cellStyle name="Normal 12 4 6 4 5" xfId="0"/>
    <cellStyle name="Normal 12 4 6 4 5 2" xfId="0"/>
    <cellStyle name="Normal 12 4 6 4 6" xfId="0"/>
    <cellStyle name="Normal 12 4 6 5" xfId="0"/>
    <cellStyle name="Normal 12 4 6 5 2" xfId="0"/>
    <cellStyle name="Normal 12 4 6 5 2 2" xfId="0"/>
    <cellStyle name="Normal 12 4 6 5 2 2 2" xfId="0"/>
    <cellStyle name="Normal 12 4 6 5 2 3" xfId="0"/>
    <cellStyle name="Normal 12 4 6 5 3" xfId="0"/>
    <cellStyle name="Normal 12 4 6 5 3 2" xfId="0"/>
    <cellStyle name="Normal 12 4 6 5 3 2 2" xfId="0"/>
    <cellStyle name="Normal 12 4 6 5 3 3" xfId="0"/>
    <cellStyle name="Normal 12 4 6 5 4" xfId="0"/>
    <cellStyle name="Normal 12 4 6 5 4 2" xfId="0"/>
    <cellStyle name="Normal 12 4 6 5 4 2 2" xfId="0"/>
    <cellStyle name="Normal 12 4 6 5 4 3" xfId="0"/>
    <cellStyle name="Normal 12 4 6 5 5" xfId="0"/>
    <cellStyle name="Normal 12 4 6 5 5 2" xfId="0"/>
    <cellStyle name="Normal 12 4 6 5 6" xfId="0"/>
    <cellStyle name="Normal 12 4 6 6" xfId="0"/>
    <cellStyle name="Normal 12 4 6 6 2" xfId="0"/>
    <cellStyle name="Normal 12 4 6 6 2 2" xfId="0"/>
    <cellStyle name="Normal 12 4 6 6 2 2 2" xfId="0"/>
    <cellStyle name="Normal 12 4 6 6 2 3" xfId="0"/>
    <cellStyle name="Normal 12 4 6 6 3" xfId="0"/>
    <cellStyle name="Normal 12 4 6 6 3 2" xfId="0"/>
    <cellStyle name="Normal 12 4 6 6 3 2 2" xfId="0"/>
    <cellStyle name="Normal 12 4 6 6 3 3" xfId="0"/>
    <cellStyle name="Normal 12 4 6 6 4" xfId="0"/>
    <cellStyle name="Normal 12 4 6 6 4 2" xfId="0"/>
    <cellStyle name="Normal 12 4 6 6 4 2 2" xfId="0"/>
    <cellStyle name="Normal 12 4 6 6 4 3" xfId="0"/>
    <cellStyle name="Normal 12 4 6 6 5" xfId="0"/>
    <cellStyle name="Normal 12 4 6 6 5 2" xfId="0"/>
    <cellStyle name="Normal 12 4 6 6 6" xfId="0"/>
    <cellStyle name="Normal 12 4 6 7" xfId="0"/>
    <cellStyle name="Normal 12 4 6 7 2" xfId="0"/>
    <cellStyle name="Normal 12 4 6 7 2 2" xfId="0"/>
    <cellStyle name="Normal 12 4 6 7 2 2 2" xfId="0"/>
    <cellStyle name="Normal 12 4 6 7 2 3" xfId="0"/>
    <cellStyle name="Normal 12 4 6 7 3" xfId="0"/>
    <cellStyle name="Normal 12 4 6 7 3 2" xfId="0"/>
    <cellStyle name="Normal 12 4 6 7 3 2 2" xfId="0"/>
    <cellStyle name="Normal 12 4 6 7 3 3" xfId="0"/>
    <cellStyle name="Normal 12 4 6 7 4" xfId="0"/>
    <cellStyle name="Normal 12 4 6 7 4 2" xfId="0"/>
    <cellStyle name="Normal 12 4 6 7 4 2 2" xfId="0"/>
    <cellStyle name="Normal 12 4 6 7 4 3" xfId="0"/>
    <cellStyle name="Normal 12 4 6 7 5" xfId="0"/>
    <cellStyle name="Normal 12 4 6 7 5 2" xfId="0"/>
    <cellStyle name="Normal 12 4 6 7 6" xfId="0"/>
    <cellStyle name="Normal 12 4 6 8" xfId="0"/>
    <cellStyle name="Normal 12 4 6 8 2" xfId="0"/>
    <cellStyle name="Normal 12 4 6 8 2 2" xfId="0"/>
    <cellStyle name="Normal 12 4 6 8 3" xfId="0"/>
    <cellStyle name="Normal 12 4 6 9" xfId="0"/>
    <cellStyle name="Normal 12 4 6 9 2" xfId="0"/>
    <cellStyle name="Normal 12 4 6 9 2 2" xfId="0"/>
    <cellStyle name="Normal 12 4 6 9 3" xfId="0"/>
    <cellStyle name="Normal 12 4 7" xfId="0"/>
    <cellStyle name="Normal 12 4 7 10" xfId="0"/>
    <cellStyle name="Normal 12 4 7 10 2" xfId="0"/>
    <cellStyle name="Normal 12 4 7 10 2 2" xfId="0"/>
    <cellStyle name="Normal 12 4 7 10 3" xfId="0"/>
    <cellStyle name="Normal 12 4 7 11" xfId="0"/>
    <cellStyle name="Normal 12 4 7 11 2" xfId="0"/>
    <cellStyle name="Normal 12 4 7 12" xfId="0"/>
    <cellStyle name="Normal 12 4 7 2" xfId="0"/>
    <cellStyle name="Normal 12 4 7 2 2" xfId="0"/>
    <cellStyle name="Normal 12 4 7 2 2 2" xfId="0"/>
    <cellStyle name="Normal 12 4 7 2 2 2 2" xfId="0"/>
    <cellStyle name="Normal 12 4 7 2 2 3" xfId="0"/>
    <cellStyle name="Normal 12 4 7 2 3" xfId="0"/>
    <cellStyle name="Normal 12 4 7 2 3 2" xfId="0"/>
    <cellStyle name="Normal 12 4 7 2 3 2 2" xfId="0"/>
    <cellStyle name="Normal 12 4 7 2 3 3" xfId="0"/>
    <cellStyle name="Normal 12 4 7 2 4" xfId="0"/>
    <cellStyle name="Normal 12 4 7 2 4 2" xfId="0"/>
    <cellStyle name="Normal 12 4 7 2 4 2 2" xfId="0"/>
    <cellStyle name="Normal 12 4 7 2 4 3" xfId="0"/>
    <cellStyle name="Normal 12 4 7 2 5" xfId="0"/>
    <cellStyle name="Normal 12 4 7 2 5 2" xfId="0"/>
    <cellStyle name="Normal 12 4 7 2 6" xfId="0"/>
    <cellStyle name="Normal 12 4 7 3" xfId="0"/>
    <cellStyle name="Normal 12 4 7 3 2" xfId="0"/>
    <cellStyle name="Normal 12 4 7 3 2 2" xfId="0"/>
    <cellStyle name="Normal 12 4 7 3 2 2 2" xfId="0"/>
    <cellStyle name="Normal 12 4 7 3 2 3" xfId="0"/>
    <cellStyle name="Normal 12 4 7 3 3" xfId="0"/>
    <cellStyle name="Normal 12 4 7 3 3 2" xfId="0"/>
    <cellStyle name="Normal 12 4 7 3 3 2 2" xfId="0"/>
    <cellStyle name="Normal 12 4 7 3 3 3" xfId="0"/>
    <cellStyle name="Normal 12 4 7 3 4" xfId="0"/>
    <cellStyle name="Normal 12 4 7 3 4 2" xfId="0"/>
    <cellStyle name="Normal 12 4 7 3 4 2 2" xfId="0"/>
    <cellStyle name="Normal 12 4 7 3 4 3" xfId="0"/>
    <cellStyle name="Normal 12 4 7 3 5" xfId="0"/>
    <cellStyle name="Normal 12 4 7 3 5 2" xfId="0"/>
    <cellStyle name="Normal 12 4 7 3 6" xfId="0"/>
    <cellStyle name="Normal 12 4 7 4" xfId="0"/>
    <cellStyle name="Normal 12 4 7 4 2" xfId="0"/>
    <cellStyle name="Normal 12 4 7 4 2 2" xfId="0"/>
    <cellStyle name="Normal 12 4 7 4 2 2 2" xfId="0"/>
    <cellStyle name="Normal 12 4 7 4 2 3" xfId="0"/>
    <cellStyle name="Normal 12 4 7 4 3" xfId="0"/>
    <cellStyle name="Normal 12 4 7 4 3 2" xfId="0"/>
    <cellStyle name="Normal 12 4 7 4 3 2 2" xfId="0"/>
    <cellStyle name="Normal 12 4 7 4 3 3" xfId="0"/>
    <cellStyle name="Normal 12 4 7 4 4" xfId="0"/>
    <cellStyle name="Normal 12 4 7 4 4 2" xfId="0"/>
    <cellStyle name="Normal 12 4 7 4 4 2 2" xfId="0"/>
    <cellStyle name="Normal 12 4 7 4 4 3" xfId="0"/>
    <cellStyle name="Normal 12 4 7 4 5" xfId="0"/>
    <cellStyle name="Normal 12 4 7 4 5 2" xfId="0"/>
    <cellStyle name="Normal 12 4 7 4 6" xfId="0"/>
    <cellStyle name="Normal 12 4 7 5" xfId="0"/>
    <cellStyle name="Normal 12 4 7 5 2" xfId="0"/>
    <cellStyle name="Normal 12 4 7 5 2 2" xfId="0"/>
    <cellStyle name="Normal 12 4 7 5 2 2 2" xfId="0"/>
    <cellStyle name="Normal 12 4 7 5 2 3" xfId="0"/>
    <cellStyle name="Normal 12 4 7 5 3" xfId="0"/>
    <cellStyle name="Normal 12 4 7 5 3 2" xfId="0"/>
    <cellStyle name="Normal 12 4 7 5 3 2 2" xfId="0"/>
    <cellStyle name="Normal 12 4 7 5 3 3" xfId="0"/>
    <cellStyle name="Normal 12 4 7 5 4" xfId="0"/>
    <cellStyle name="Normal 12 4 7 5 4 2" xfId="0"/>
    <cellStyle name="Normal 12 4 7 5 4 2 2" xfId="0"/>
    <cellStyle name="Normal 12 4 7 5 4 3" xfId="0"/>
    <cellStyle name="Normal 12 4 7 5 5" xfId="0"/>
    <cellStyle name="Normal 12 4 7 5 5 2" xfId="0"/>
    <cellStyle name="Normal 12 4 7 5 6" xfId="0"/>
    <cellStyle name="Normal 12 4 7 6" xfId="0"/>
    <cellStyle name="Normal 12 4 7 6 2" xfId="0"/>
    <cellStyle name="Normal 12 4 7 6 2 2" xfId="0"/>
    <cellStyle name="Normal 12 4 7 6 2 2 2" xfId="0"/>
    <cellStyle name="Normal 12 4 7 6 2 3" xfId="0"/>
    <cellStyle name="Normal 12 4 7 6 3" xfId="0"/>
    <cellStyle name="Normal 12 4 7 6 3 2" xfId="0"/>
    <cellStyle name="Normal 12 4 7 6 3 2 2" xfId="0"/>
    <cellStyle name="Normal 12 4 7 6 3 3" xfId="0"/>
    <cellStyle name="Normal 12 4 7 6 4" xfId="0"/>
    <cellStyle name="Normal 12 4 7 6 4 2" xfId="0"/>
    <cellStyle name="Normal 12 4 7 6 4 2 2" xfId="0"/>
    <cellStyle name="Normal 12 4 7 6 4 3" xfId="0"/>
    <cellStyle name="Normal 12 4 7 6 5" xfId="0"/>
    <cellStyle name="Normal 12 4 7 6 5 2" xfId="0"/>
    <cellStyle name="Normal 12 4 7 6 6" xfId="0"/>
    <cellStyle name="Normal 12 4 7 7" xfId="0"/>
    <cellStyle name="Normal 12 4 7 7 2" xfId="0"/>
    <cellStyle name="Normal 12 4 7 7 2 2" xfId="0"/>
    <cellStyle name="Normal 12 4 7 7 2 2 2" xfId="0"/>
    <cellStyle name="Normal 12 4 7 7 2 3" xfId="0"/>
    <cellStyle name="Normal 12 4 7 7 3" xfId="0"/>
    <cellStyle name="Normal 12 4 7 7 3 2" xfId="0"/>
    <cellStyle name="Normal 12 4 7 7 3 2 2" xfId="0"/>
    <cellStyle name="Normal 12 4 7 7 3 3" xfId="0"/>
    <cellStyle name="Normal 12 4 7 7 4" xfId="0"/>
    <cellStyle name="Normal 12 4 7 7 4 2" xfId="0"/>
    <cellStyle name="Normal 12 4 7 7 4 2 2" xfId="0"/>
    <cellStyle name="Normal 12 4 7 7 4 3" xfId="0"/>
    <cellStyle name="Normal 12 4 7 7 5" xfId="0"/>
    <cellStyle name="Normal 12 4 7 7 5 2" xfId="0"/>
    <cellStyle name="Normal 12 4 7 7 6" xfId="0"/>
    <cellStyle name="Normal 12 4 7 8" xfId="0"/>
    <cellStyle name="Normal 12 4 7 8 2" xfId="0"/>
    <cellStyle name="Normal 12 4 7 8 2 2" xfId="0"/>
    <cellStyle name="Normal 12 4 7 8 3" xfId="0"/>
    <cellStyle name="Normal 12 4 7 9" xfId="0"/>
    <cellStyle name="Normal 12 4 7 9 2" xfId="0"/>
    <cellStyle name="Normal 12 4 7 9 2 2" xfId="0"/>
    <cellStyle name="Normal 12 4 7 9 3" xfId="0"/>
    <cellStyle name="Normal 12 4 8" xfId="0"/>
    <cellStyle name="Normal 12 4 8 10" xfId="0"/>
    <cellStyle name="Normal 12 4 8 10 2" xfId="0"/>
    <cellStyle name="Normal 12 4 8 10 2 2" xfId="0"/>
    <cellStyle name="Normal 12 4 8 10 3" xfId="0"/>
    <cellStyle name="Normal 12 4 8 11" xfId="0"/>
    <cellStyle name="Normal 12 4 8 11 2" xfId="0"/>
    <cellStyle name="Normal 12 4 8 12" xfId="0"/>
    <cellStyle name="Normal 12 4 8 2" xfId="0"/>
    <cellStyle name="Normal 12 4 8 2 2" xfId="0"/>
    <cellStyle name="Normal 12 4 8 2 2 2" xfId="0"/>
    <cellStyle name="Normal 12 4 8 2 2 2 2" xfId="0"/>
    <cellStyle name="Normal 12 4 8 2 2 3" xfId="0"/>
    <cellStyle name="Normal 12 4 8 2 3" xfId="0"/>
    <cellStyle name="Normal 12 4 8 2 3 2" xfId="0"/>
    <cellStyle name="Normal 12 4 8 2 3 2 2" xfId="0"/>
    <cellStyle name="Normal 12 4 8 2 3 3" xfId="0"/>
    <cellStyle name="Normal 12 4 8 2 4" xfId="0"/>
    <cellStyle name="Normal 12 4 8 2 4 2" xfId="0"/>
    <cellStyle name="Normal 12 4 8 2 4 2 2" xfId="0"/>
    <cellStyle name="Normal 12 4 8 2 4 3" xfId="0"/>
    <cellStyle name="Normal 12 4 8 2 5" xfId="0"/>
    <cellStyle name="Normal 12 4 8 2 5 2" xfId="0"/>
    <cellStyle name="Normal 12 4 8 2 6" xfId="0"/>
    <cellStyle name="Normal 12 4 8 3" xfId="0"/>
    <cellStyle name="Normal 12 4 8 3 2" xfId="0"/>
    <cellStyle name="Normal 12 4 8 3 2 2" xfId="0"/>
    <cellStyle name="Normal 12 4 8 3 2 2 2" xfId="0"/>
    <cellStyle name="Normal 12 4 8 3 2 3" xfId="0"/>
    <cellStyle name="Normal 12 4 8 3 3" xfId="0"/>
    <cellStyle name="Normal 12 4 8 3 3 2" xfId="0"/>
    <cellStyle name="Normal 12 4 8 3 3 2 2" xfId="0"/>
    <cellStyle name="Normal 12 4 8 3 3 3" xfId="0"/>
    <cellStyle name="Normal 12 4 8 3 4" xfId="0"/>
    <cellStyle name="Normal 12 4 8 3 4 2" xfId="0"/>
    <cellStyle name="Normal 12 4 8 3 4 2 2" xfId="0"/>
    <cellStyle name="Normal 12 4 8 3 4 3" xfId="0"/>
    <cellStyle name="Normal 12 4 8 3 5" xfId="0"/>
    <cellStyle name="Normal 12 4 8 3 5 2" xfId="0"/>
    <cellStyle name="Normal 12 4 8 3 6" xfId="0"/>
    <cellStyle name="Normal 12 4 8 4" xfId="0"/>
    <cellStyle name="Normal 12 4 8 4 2" xfId="0"/>
    <cellStyle name="Normal 12 4 8 4 2 2" xfId="0"/>
    <cellStyle name="Normal 12 4 8 4 2 2 2" xfId="0"/>
    <cellStyle name="Normal 12 4 8 4 2 3" xfId="0"/>
    <cellStyle name="Normal 12 4 8 4 3" xfId="0"/>
    <cellStyle name="Normal 12 4 8 4 3 2" xfId="0"/>
    <cellStyle name="Normal 12 4 8 4 3 2 2" xfId="0"/>
    <cellStyle name="Normal 12 4 8 4 3 3" xfId="0"/>
    <cellStyle name="Normal 12 4 8 4 4" xfId="0"/>
    <cellStyle name="Normal 12 4 8 4 4 2" xfId="0"/>
    <cellStyle name="Normal 12 4 8 4 4 2 2" xfId="0"/>
    <cellStyle name="Normal 12 4 8 4 4 3" xfId="0"/>
    <cellStyle name="Normal 12 4 8 4 5" xfId="0"/>
    <cellStyle name="Normal 12 4 8 4 5 2" xfId="0"/>
    <cellStyle name="Normal 12 4 8 4 6" xfId="0"/>
    <cellStyle name="Normal 12 4 8 5" xfId="0"/>
    <cellStyle name="Normal 12 4 8 5 2" xfId="0"/>
    <cellStyle name="Normal 12 4 8 5 2 2" xfId="0"/>
    <cellStyle name="Normal 12 4 8 5 2 2 2" xfId="0"/>
    <cellStyle name="Normal 12 4 8 5 2 3" xfId="0"/>
    <cellStyle name="Normal 12 4 8 5 3" xfId="0"/>
    <cellStyle name="Normal 12 4 8 5 3 2" xfId="0"/>
    <cellStyle name="Normal 12 4 8 5 3 2 2" xfId="0"/>
    <cellStyle name="Normal 12 4 8 5 3 3" xfId="0"/>
    <cellStyle name="Normal 12 4 8 5 4" xfId="0"/>
    <cellStyle name="Normal 12 4 8 5 4 2" xfId="0"/>
    <cellStyle name="Normal 12 4 8 5 4 2 2" xfId="0"/>
    <cellStyle name="Normal 12 4 8 5 4 3" xfId="0"/>
    <cellStyle name="Normal 12 4 8 5 5" xfId="0"/>
    <cellStyle name="Normal 12 4 8 5 5 2" xfId="0"/>
    <cellStyle name="Normal 12 4 8 5 6" xfId="0"/>
    <cellStyle name="Normal 12 4 8 6" xfId="0"/>
    <cellStyle name="Normal 12 4 8 6 2" xfId="0"/>
    <cellStyle name="Normal 12 4 8 6 2 2" xfId="0"/>
    <cellStyle name="Normal 12 4 8 6 2 2 2" xfId="0"/>
    <cellStyle name="Normal 12 4 8 6 2 3" xfId="0"/>
    <cellStyle name="Normal 12 4 8 6 3" xfId="0"/>
    <cellStyle name="Normal 12 4 8 6 3 2" xfId="0"/>
    <cellStyle name="Normal 12 4 8 6 3 2 2" xfId="0"/>
    <cellStyle name="Normal 12 4 8 6 3 3" xfId="0"/>
    <cellStyle name="Normal 12 4 8 6 4" xfId="0"/>
    <cellStyle name="Normal 12 4 8 6 4 2" xfId="0"/>
    <cellStyle name="Normal 12 4 8 6 4 2 2" xfId="0"/>
    <cellStyle name="Normal 12 4 8 6 4 3" xfId="0"/>
    <cellStyle name="Normal 12 4 8 6 5" xfId="0"/>
    <cellStyle name="Normal 12 4 8 6 5 2" xfId="0"/>
    <cellStyle name="Normal 12 4 8 6 6" xfId="0"/>
    <cellStyle name="Normal 12 4 8 7" xfId="0"/>
    <cellStyle name="Normal 12 4 8 7 2" xfId="0"/>
    <cellStyle name="Normal 12 4 8 7 2 2" xfId="0"/>
    <cellStyle name="Normal 12 4 8 7 2 2 2" xfId="0"/>
    <cellStyle name="Normal 12 4 8 7 2 3" xfId="0"/>
    <cellStyle name="Normal 12 4 8 7 3" xfId="0"/>
    <cellStyle name="Normal 12 4 8 7 3 2" xfId="0"/>
    <cellStyle name="Normal 12 4 8 7 3 2 2" xfId="0"/>
    <cellStyle name="Normal 12 4 8 7 3 3" xfId="0"/>
    <cellStyle name="Normal 12 4 8 7 4" xfId="0"/>
    <cellStyle name="Normal 12 4 8 7 4 2" xfId="0"/>
    <cellStyle name="Normal 12 4 8 7 4 2 2" xfId="0"/>
    <cellStyle name="Normal 12 4 8 7 4 3" xfId="0"/>
    <cellStyle name="Normal 12 4 8 7 5" xfId="0"/>
    <cellStyle name="Normal 12 4 8 7 5 2" xfId="0"/>
    <cellStyle name="Normal 12 4 8 7 6" xfId="0"/>
    <cellStyle name="Normal 12 4 8 8" xfId="0"/>
    <cellStyle name="Normal 12 4 8 8 2" xfId="0"/>
    <cellStyle name="Normal 12 4 8 8 2 2" xfId="0"/>
    <cellStyle name="Normal 12 4 8 8 3" xfId="0"/>
    <cellStyle name="Normal 12 4 8 9" xfId="0"/>
    <cellStyle name="Normal 12 4 8 9 2" xfId="0"/>
    <cellStyle name="Normal 12 4 8 9 2 2" xfId="0"/>
    <cellStyle name="Normal 12 4 8 9 3" xfId="0"/>
    <cellStyle name="Normal 12 4 9" xfId="0"/>
    <cellStyle name="Normal 12 4 9 2" xfId="0"/>
    <cellStyle name="Normal 12 4 9 2 2" xfId="0"/>
    <cellStyle name="Normal 12 4 9 2 2 2" xfId="0"/>
    <cellStyle name="Normal 12 4 9 2 3" xfId="0"/>
    <cellStyle name="Normal 12 4 9 3" xfId="0"/>
    <cellStyle name="Normal 12 4 9 3 2" xfId="0"/>
    <cellStyle name="Normal 12 4 9 3 2 2" xfId="0"/>
    <cellStyle name="Normal 12 4 9 3 3" xfId="0"/>
    <cellStyle name="Normal 12 4 9 4" xfId="0"/>
    <cellStyle name="Normal 12 4 9 4 2" xfId="0"/>
    <cellStyle name="Normal 12 4 9 4 2 2" xfId="0"/>
    <cellStyle name="Normal 12 4 9 4 3" xfId="0"/>
    <cellStyle name="Normal 12 4 9 5" xfId="0"/>
    <cellStyle name="Normal 12 4 9 5 2" xfId="0"/>
    <cellStyle name="Normal 12 4 9 6" xfId="0"/>
    <cellStyle name="Normal 12 5" xfId="0"/>
    <cellStyle name="Normal 12 5 10" xfId="0"/>
    <cellStyle name="Normal 12 5 10 2" xfId="0"/>
    <cellStyle name="Normal 12 5 10 2 2" xfId="0"/>
    <cellStyle name="Normal 12 5 10 2 2 2" xfId="0"/>
    <cellStyle name="Normal 12 5 10 2 3" xfId="0"/>
    <cellStyle name="Normal 12 5 10 3" xfId="0"/>
    <cellStyle name="Normal 12 5 10 3 2" xfId="0"/>
    <cellStyle name="Normal 12 5 10 3 2 2" xfId="0"/>
    <cellStyle name="Normal 12 5 10 3 3" xfId="0"/>
    <cellStyle name="Normal 12 5 10 4" xfId="0"/>
    <cellStyle name="Normal 12 5 10 4 2" xfId="0"/>
    <cellStyle name="Normal 12 5 10 4 2 2" xfId="0"/>
    <cellStyle name="Normal 12 5 10 4 3" xfId="0"/>
    <cellStyle name="Normal 12 5 10 5" xfId="0"/>
    <cellStyle name="Normal 12 5 10 5 2" xfId="0"/>
    <cellStyle name="Normal 12 5 10 6" xfId="0"/>
    <cellStyle name="Normal 12 5 11" xfId="0"/>
    <cellStyle name="Normal 12 5 11 2" xfId="0"/>
    <cellStyle name="Normal 12 5 11 2 2" xfId="0"/>
    <cellStyle name="Normal 12 5 11 2 2 2" xfId="0"/>
    <cellStyle name="Normal 12 5 11 2 3" xfId="0"/>
    <cellStyle name="Normal 12 5 11 3" xfId="0"/>
    <cellStyle name="Normal 12 5 11 3 2" xfId="0"/>
    <cellStyle name="Normal 12 5 11 3 2 2" xfId="0"/>
    <cellStyle name="Normal 12 5 11 3 3" xfId="0"/>
    <cellStyle name="Normal 12 5 11 4" xfId="0"/>
    <cellStyle name="Normal 12 5 11 4 2" xfId="0"/>
    <cellStyle name="Normal 12 5 11 4 2 2" xfId="0"/>
    <cellStyle name="Normal 12 5 11 4 3" xfId="0"/>
    <cellStyle name="Normal 12 5 11 5" xfId="0"/>
    <cellStyle name="Normal 12 5 11 5 2" xfId="0"/>
    <cellStyle name="Normal 12 5 11 6" xfId="0"/>
    <cellStyle name="Normal 12 5 12" xfId="0"/>
    <cellStyle name="Normal 12 5 12 2" xfId="0"/>
    <cellStyle name="Normal 12 5 12 2 2" xfId="0"/>
    <cellStyle name="Normal 12 5 12 2 2 2" xfId="0"/>
    <cellStyle name="Normal 12 5 12 2 3" xfId="0"/>
    <cellStyle name="Normal 12 5 12 3" xfId="0"/>
    <cellStyle name="Normal 12 5 12 3 2" xfId="0"/>
    <cellStyle name="Normal 12 5 12 3 2 2" xfId="0"/>
    <cellStyle name="Normal 12 5 12 3 3" xfId="0"/>
    <cellStyle name="Normal 12 5 12 4" xfId="0"/>
    <cellStyle name="Normal 12 5 12 4 2" xfId="0"/>
    <cellStyle name="Normal 12 5 12 4 2 2" xfId="0"/>
    <cellStyle name="Normal 12 5 12 4 3" xfId="0"/>
    <cellStyle name="Normal 12 5 12 5" xfId="0"/>
    <cellStyle name="Normal 12 5 12 5 2" xfId="0"/>
    <cellStyle name="Normal 12 5 12 6" xfId="0"/>
    <cellStyle name="Normal 12 5 13" xfId="0"/>
    <cellStyle name="Normal 12 5 13 2" xfId="0"/>
    <cellStyle name="Normal 12 5 13 2 2" xfId="0"/>
    <cellStyle name="Normal 12 5 13 2 2 2" xfId="0"/>
    <cellStyle name="Normal 12 5 13 2 3" xfId="0"/>
    <cellStyle name="Normal 12 5 13 3" xfId="0"/>
    <cellStyle name="Normal 12 5 13 3 2" xfId="0"/>
    <cellStyle name="Normal 12 5 13 3 2 2" xfId="0"/>
    <cellStyle name="Normal 12 5 13 3 3" xfId="0"/>
    <cellStyle name="Normal 12 5 13 4" xfId="0"/>
    <cellStyle name="Normal 12 5 13 4 2" xfId="0"/>
    <cellStyle name="Normal 12 5 13 4 2 2" xfId="0"/>
    <cellStyle name="Normal 12 5 13 4 3" xfId="0"/>
    <cellStyle name="Normal 12 5 13 5" xfId="0"/>
    <cellStyle name="Normal 12 5 13 5 2" xfId="0"/>
    <cellStyle name="Normal 12 5 13 6" xfId="0"/>
    <cellStyle name="Normal 12 5 14" xfId="0"/>
    <cellStyle name="Normal 12 5 14 2" xfId="0"/>
    <cellStyle name="Normal 12 5 14 2 2" xfId="0"/>
    <cellStyle name="Normal 12 5 14 2 2 2" xfId="0"/>
    <cellStyle name="Normal 12 5 14 2 3" xfId="0"/>
    <cellStyle name="Normal 12 5 14 3" xfId="0"/>
    <cellStyle name="Normal 12 5 14 3 2" xfId="0"/>
    <cellStyle name="Normal 12 5 14 3 2 2" xfId="0"/>
    <cellStyle name="Normal 12 5 14 3 3" xfId="0"/>
    <cellStyle name="Normal 12 5 14 4" xfId="0"/>
    <cellStyle name="Normal 12 5 14 4 2" xfId="0"/>
    <cellStyle name="Normal 12 5 14 4 2 2" xfId="0"/>
    <cellStyle name="Normal 12 5 14 4 3" xfId="0"/>
    <cellStyle name="Normal 12 5 14 5" xfId="0"/>
    <cellStyle name="Normal 12 5 14 5 2" xfId="0"/>
    <cellStyle name="Normal 12 5 14 6" xfId="0"/>
    <cellStyle name="Normal 12 5 15" xfId="0"/>
    <cellStyle name="Normal 12 5 15 2" xfId="0"/>
    <cellStyle name="Normal 12 5 15 2 2" xfId="0"/>
    <cellStyle name="Normal 12 5 15 3" xfId="0"/>
    <cellStyle name="Normal 12 5 16" xfId="0"/>
    <cellStyle name="Normal 12 5 16 2" xfId="0"/>
    <cellStyle name="Normal 12 5 16 2 2" xfId="0"/>
    <cellStyle name="Normal 12 5 16 3" xfId="0"/>
    <cellStyle name="Normal 12 5 17" xfId="0"/>
    <cellStyle name="Normal 12 5 17 2" xfId="0"/>
    <cellStyle name="Normal 12 5 17 2 2" xfId="0"/>
    <cellStyle name="Normal 12 5 17 3" xfId="0"/>
    <cellStyle name="Normal 12 5 18" xfId="0"/>
    <cellStyle name="Normal 12 5 18 2" xfId="0"/>
    <cellStyle name="Normal 12 5 19" xfId="0"/>
    <cellStyle name="Normal 12 5 2" xfId="0"/>
    <cellStyle name="Normal 12 5 2 10" xfId="0"/>
    <cellStyle name="Normal 12 5 2 10 2" xfId="0"/>
    <cellStyle name="Normal 12 5 2 10 2 2" xfId="0"/>
    <cellStyle name="Normal 12 5 2 10 2 2 2" xfId="0"/>
    <cellStyle name="Normal 12 5 2 10 2 3" xfId="0"/>
    <cellStyle name="Normal 12 5 2 10 3" xfId="0"/>
    <cellStyle name="Normal 12 5 2 10 3 2" xfId="0"/>
    <cellStyle name="Normal 12 5 2 10 3 2 2" xfId="0"/>
    <cellStyle name="Normal 12 5 2 10 3 3" xfId="0"/>
    <cellStyle name="Normal 12 5 2 10 4" xfId="0"/>
    <cellStyle name="Normal 12 5 2 10 4 2" xfId="0"/>
    <cellStyle name="Normal 12 5 2 10 4 2 2" xfId="0"/>
    <cellStyle name="Normal 12 5 2 10 4 3" xfId="0"/>
    <cellStyle name="Normal 12 5 2 10 5" xfId="0"/>
    <cellStyle name="Normal 12 5 2 10 5 2" xfId="0"/>
    <cellStyle name="Normal 12 5 2 10 6" xfId="0"/>
    <cellStyle name="Normal 12 5 2 11" xfId="0"/>
    <cellStyle name="Normal 12 5 2 11 2" xfId="0"/>
    <cellStyle name="Normal 12 5 2 11 2 2" xfId="0"/>
    <cellStyle name="Normal 12 5 2 11 3" xfId="0"/>
    <cellStyle name="Normal 12 5 2 12" xfId="0"/>
    <cellStyle name="Normal 12 5 2 12 2" xfId="0"/>
    <cellStyle name="Normal 12 5 2 12 2 2" xfId="0"/>
    <cellStyle name="Normal 12 5 2 12 3" xfId="0"/>
    <cellStyle name="Normal 12 5 2 13" xfId="0"/>
    <cellStyle name="Normal 12 5 2 13 2" xfId="0"/>
    <cellStyle name="Normal 12 5 2 13 2 2" xfId="0"/>
    <cellStyle name="Normal 12 5 2 13 3" xfId="0"/>
    <cellStyle name="Normal 12 5 2 14" xfId="0"/>
    <cellStyle name="Normal 12 5 2 14 2" xfId="0"/>
    <cellStyle name="Normal 12 5 2 15" xfId="0"/>
    <cellStyle name="Normal 12 5 2 2" xfId="0"/>
    <cellStyle name="Normal 12 5 2 2 10" xfId="0"/>
    <cellStyle name="Normal 12 5 2 2 10 2" xfId="0"/>
    <cellStyle name="Normal 12 5 2 2 10 2 2" xfId="0"/>
    <cellStyle name="Normal 12 5 2 2 10 3" xfId="0"/>
    <cellStyle name="Normal 12 5 2 2 11" xfId="0"/>
    <cellStyle name="Normal 12 5 2 2 11 2" xfId="0"/>
    <cellStyle name="Normal 12 5 2 2 12" xfId="0"/>
    <cellStyle name="Normal 12 5 2 2 2" xfId="0"/>
    <cellStyle name="Normal 12 5 2 2 2 2" xfId="0"/>
    <cellStyle name="Normal 12 5 2 2 2 2 2" xfId="0"/>
    <cellStyle name="Normal 12 5 2 2 2 2 2 2" xfId="0"/>
    <cellStyle name="Normal 12 5 2 2 2 2 3" xfId="0"/>
    <cellStyle name="Normal 12 5 2 2 2 3" xfId="0"/>
    <cellStyle name="Normal 12 5 2 2 2 3 2" xfId="0"/>
    <cellStyle name="Normal 12 5 2 2 2 3 2 2" xfId="0"/>
    <cellStyle name="Normal 12 5 2 2 2 3 3" xfId="0"/>
    <cellStyle name="Normal 12 5 2 2 2 4" xfId="0"/>
    <cellStyle name="Normal 12 5 2 2 2 4 2" xfId="0"/>
    <cellStyle name="Normal 12 5 2 2 2 4 2 2" xfId="0"/>
    <cellStyle name="Normal 12 5 2 2 2 4 3" xfId="0"/>
    <cellStyle name="Normal 12 5 2 2 2 5" xfId="0"/>
    <cellStyle name="Normal 12 5 2 2 2 5 2" xfId="0"/>
    <cellStyle name="Normal 12 5 2 2 2 6" xfId="0"/>
    <cellStyle name="Normal 12 5 2 2 3" xfId="0"/>
    <cellStyle name="Normal 12 5 2 2 3 2" xfId="0"/>
    <cellStyle name="Normal 12 5 2 2 3 2 2" xfId="0"/>
    <cellStyle name="Normal 12 5 2 2 3 2 2 2" xfId="0"/>
    <cellStyle name="Normal 12 5 2 2 3 2 3" xfId="0"/>
    <cellStyle name="Normal 12 5 2 2 3 3" xfId="0"/>
    <cellStyle name="Normal 12 5 2 2 3 3 2" xfId="0"/>
    <cellStyle name="Normal 12 5 2 2 3 3 2 2" xfId="0"/>
    <cellStyle name="Normal 12 5 2 2 3 3 3" xfId="0"/>
    <cellStyle name="Normal 12 5 2 2 3 4" xfId="0"/>
    <cellStyle name="Normal 12 5 2 2 3 4 2" xfId="0"/>
    <cellStyle name="Normal 12 5 2 2 3 4 2 2" xfId="0"/>
    <cellStyle name="Normal 12 5 2 2 3 4 3" xfId="0"/>
    <cellStyle name="Normal 12 5 2 2 3 5" xfId="0"/>
    <cellStyle name="Normal 12 5 2 2 3 5 2" xfId="0"/>
    <cellStyle name="Normal 12 5 2 2 3 6" xfId="0"/>
    <cellStyle name="Normal 12 5 2 2 4" xfId="0"/>
    <cellStyle name="Normal 12 5 2 2 4 2" xfId="0"/>
    <cellStyle name="Normal 12 5 2 2 4 2 2" xfId="0"/>
    <cellStyle name="Normal 12 5 2 2 4 2 2 2" xfId="0"/>
    <cellStyle name="Normal 12 5 2 2 4 2 3" xfId="0"/>
    <cellStyle name="Normal 12 5 2 2 4 3" xfId="0"/>
    <cellStyle name="Normal 12 5 2 2 4 3 2" xfId="0"/>
    <cellStyle name="Normal 12 5 2 2 4 3 2 2" xfId="0"/>
    <cellStyle name="Normal 12 5 2 2 4 3 3" xfId="0"/>
    <cellStyle name="Normal 12 5 2 2 4 4" xfId="0"/>
    <cellStyle name="Normal 12 5 2 2 4 4 2" xfId="0"/>
    <cellStyle name="Normal 12 5 2 2 4 4 2 2" xfId="0"/>
    <cellStyle name="Normal 12 5 2 2 4 4 3" xfId="0"/>
    <cellStyle name="Normal 12 5 2 2 4 5" xfId="0"/>
    <cellStyle name="Normal 12 5 2 2 4 5 2" xfId="0"/>
    <cellStyle name="Normal 12 5 2 2 4 6" xfId="0"/>
    <cellStyle name="Normal 12 5 2 2 5" xfId="0"/>
    <cellStyle name="Normal 12 5 2 2 5 2" xfId="0"/>
    <cellStyle name="Normal 12 5 2 2 5 2 2" xfId="0"/>
    <cellStyle name="Normal 12 5 2 2 5 2 2 2" xfId="0"/>
    <cellStyle name="Normal 12 5 2 2 5 2 3" xfId="0"/>
    <cellStyle name="Normal 12 5 2 2 5 3" xfId="0"/>
    <cellStyle name="Normal 12 5 2 2 5 3 2" xfId="0"/>
    <cellStyle name="Normal 12 5 2 2 5 3 2 2" xfId="0"/>
    <cellStyle name="Normal 12 5 2 2 5 3 3" xfId="0"/>
    <cellStyle name="Normal 12 5 2 2 5 4" xfId="0"/>
    <cellStyle name="Normal 12 5 2 2 5 4 2" xfId="0"/>
    <cellStyle name="Normal 12 5 2 2 5 4 2 2" xfId="0"/>
    <cellStyle name="Normal 12 5 2 2 5 4 3" xfId="0"/>
    <cellStyle name="Normal 12 5 2 2 5 5" xfId="0"/>
    <cellStyle name="Normal 12 5 2 2 5 5 2" xfId="0"/>
    <cellStyle name="Normal 12 5 2 2 5 6" xfId="0"/>
    <cellStyle name="Normal 12 5 2 2 6" xfId="0"/>
    <cellStyle name="Normal 12 5 2 2 6 2" xfId="0"/>
    <cellStyle name="Normal 12 5 2 2 6 2 2" xfId="0"/>
    <cellStyle name="Normal 12 5 2 2 6 2 2 2" xfId="0"/>
    <cellStyle name="Normal 12 5 2 2 6 2 3" xfId="0"/>
    <cellStyle name="Normal 12 5 2 2 6 3" xfId="0"/>
    <cellStyle name="Normal 12 5 2 2 6 3 2" xfId="0"/>
    <cellStyle name="Normal 12 5 2 2 6 3 2 2" xfId="0"/>
    <cellStyle name="Normal 12 5 2 2 6 3 3" xfId="0"/>
    <cellStyle name="Normal 12 5 2 2 6 4" xfId="0"/>
    <cellStyle name="Normal 12 5 2 2 6 4 2" xfId="0"/>
    <cellStyle name="Normal 12 5 2 2 6 4 2 2" xfId="0"/>
    <cellStyle name="Normal 12 5 2 2 6 4 3" xfId="0"/>
    <cellStyle name="Normal 12 5 2 2 6 5" xfId="0"/>
    <cellStyle name="Normal 12 5 2 2 6 5 2" xfId="0"/>
    <cellStyle name="Normal 12 5 2 2 6 6" xfId="0"/>
    <cellStyle name="Normal 12 5 2 2 7" xfId="0"/>
    <cellStyle name="Normal 12 5 2 2 7 2" xfId="0"/>
    <cellStyle name="Normal 12 5 2 2 7 2 2" xfId="0"/>
    <cellStyle name="Normal 12 5 2 2 7 2 2 2" xfId="0"/>
    <cellStyle name="Normal 12 5 2 2 7 2 3" xfId="0"/>
    <cellStyle name="Normal 12 5 2 2 7 3" xfId="0"/>
    <cellStyle name="Normal 12 5 2 2 7 3 2" xfId="0"/>
    <cellStyle name="Normal 12 5 2 2 7 3 2 2" xfId="0"/>
    <cellStyle name="Normal 12 5 2 2 7 3 3" xfId="0"/>
    <cellStyle name="Normal 12 5 2 2 7 4" xfId="0"/>
    <cellStyle name="Normal 12 5 2 2 7 4 2" xfId="0"/>
    <cellStyle name="Normal 12 5 2 2 7 4 2 2" xfId="0"/>
    <cellStyle name="Normal 12 5 2 2 7 4 3" xfId="0"/>
    <cellStyle name="Normal 12 5 2 2 7 5" xfId="0"/>
    <cellStyle name="Normal 12 5 2 2 7 5 2" xfId="0"/>
    <cellStyle name="Normal 12 5 2 2 7 6" xfId="0"/>
    <cellStyle name="Normal 12 5 2 2 8" xfId="0"/>
    <cellStyle name="Normal 12 5 2 2 8 2" xfId="0"/>
    <cellStyle name="Normal 12 5 2 2 8 2 2" xfId="0"/>
    <cellStyle name="Normal 12 5 2 2 8 3" xfId="0"/>
    <cellStyle name="Normal 12 5 2 2 9" xfId="0"/>
    <cellStyle name="Normal 12 5 2 2 9 2" xfId="0"/>
    <cellStyle name="Normal 12 5 2 2 9 2 2" xfId="0"/>
    <cellStyle name="Normal 12 5 2 2 9 3" xfId="0"/>
    <cellStyle name="Normal 12 5 2 3" xfId="0"/>
    <cellStyle name="Normal 12 5 2 3 10" xfId="0"/>
    <cellStyle name="Normal 12 5 2 3 10 2" xfId="0"/>
    <cellStyle name="Normal 12 5 2 3 10 2 2" xfId="0"/>
    <cellStyle name="Normal 12 5 2 3 10 3" xfId="0"/>
    <cellStyle name="Normal 12 5 2 3 11" xfId="0"/>
    <cellStyle name="Normal 12 5 2 3 11 2" xfId="0"/>
    <cellStyle name="Normal 12 5 2 3 12" xfId="0"/>
    <cellStyle name="Normal 12 5 2 3 2" xfId="0"/>
    <cellStyle name="Normal 12 5 2 3 2 2" xfId="0"/>
    <cellStyle name="Normal 12 5 2 3 2 2 2" xfId="0"/>
    <cellStyle name="Normal 12 5 2 3 2 2 2 2" xfId="0"/>
    <cellStyle name="Normal 12 5 2 3 2 2 3" xfId="0"/>
    <cellStyle name="Normal 12 5 2 3 2 3" xfId="0"/>
    <cellStyle name="Normal 12 5 2 3 2 3 2" xfId="0"/>
    <cellStyle name="Normal 12 5 2 3 2 3 2 2" xfId="0"/>
    <cellStyle name="Normal 12 5 2 3 2 3 3" xfId="0"/>
    <cellStyle name="Normal 12 5 2 3 2 4" xfId="0"/>
    <cellStyle name="Normal 12 5 2 3 2 4 2" xfId="0"/>
    <cellStyle name="Normal 12 5 2 3 2 4 2 2" xfId="0"/>
    <cellStyle name="Normal 12 5 2 3 2 4 3" xfId="0"/>
    <cellStyle name="Normal 12 5 2 3 2 5" xfId="0"/>
    <cellStyle name="Normal 12 5 2 3 2 5 2" xfId="0"/>
    <cellStyle name="Normal 12 5 2 3 2 6" xfId="0"/>
    <cellStyle name="Normal 12 5 2 3 3" xfId="0"/>
    <cellStyle name="Normal 12 5 2 3 3 2" xfId="0"/>
    <cellStyle name="Normal 12 5 2 3 3 2 2" xfId="0"/>
    <cellStyle name="Normal 12 5 2 3 3 2 2 2" xfId="0"/>
    <cellStyle name="Normal 12 5 2 3 3 2 3" xfId="0"/>
    <cellStyle name="Normal 12 5 2 3 3 3" xfId="0"/>
    <cellStyle name="Normal 12 5 2 3 3 3 2" xfId="0"/>
    <cellStyle name="Normal 12 5 2 3 3 3 2 2" xfId="0"/>
    <cellStyle name="Normal 12 5 2 3 3 3 3" xfId="0"/>
    <cellStyle name="Normal 12 5 2 3 3 4" xfId="0"/>
    <cellStyle name="Normal 12 5 2 3 3 4 2" xfId="0"/>
    <cellStyle name="Normal 12 5 2 3 3 4 2 2" xfId="0"/>
    <cellStyle name="Normal 12 5 2 3 3 4 3" xfId="0"/>
    <cellStyle name="Normal 12 5 2 3 3 5" xfId="0"/>
    <cellStyle name="Normal 12 5 2 3 3 5 2" xfId="0"/>
    <cellStyle name="Normal 12 5 2 3 3 6" xfId="0"/>
    <cellStyle name="Normal 12 5 2 3 4" xfId="0"/>
    <cellStyle name="Normal 12 5 2 3 4 2" xfId="0"/>
    <cellStyle name="Normal 12 5 2 3 4 2 2" xfId="0"/>
    <cellStyle name="Normal 12 5 2 3 4 2 2 2" xfId="0"/>
    <cellStyle name="Normal 12 5 2 3 4 2 3" xfId="0"/>
    <cellStyle name="Normal 12 5 2 3 4 3" xfId="0"/>
    <cellStyle name="Normal 12 5 2 3 4 3 2" xfId="0"/>
    <cellStyle name="Normal 12 5 2 3 4 3 2 2" xfId="0"/>
    <cellStyle name="Normal 12 5 2 3 4 3 3" xfId="0"/>
    <cellStyle name="Normal 12 5 2 3 4 4" xfId="0"/>
    <cellStyle name="Normal 12 5 2 3 4 4 2" xfId="0"/>
    <cellStyle name="Normal 12 5 2 3 4 4 2 2" xfId="0"/>
    <cellStyle name="Normal 12 5 2 3 4 4 3" xfId="0"/>
    <cellStyle name="Normal 12 5 2 3 4 5" xfId="0"/>
    <cellStyle name="Normal 12 5 2 3 4 5 2" xfId="0"/>
    <cellStyle name="Normal 12 5 2 3 4 6" xfId="0"/>
    <cellStyle name="Normal 12 5 2 3 5" xfId="0"/>
    <cellStyle name="Normal 12 5 2 3 5 2" xfId="0"/>
    <cellStyle name="Normal 12 5 2 3 5 2 2" xfId="0"/>
    <cellStyle name="Normal 12 5 2 3 5 2 2 2" xfId="0"/>
    <cellStyle name="Normal 12 5 2 3 5 2 3" xfId="0"/>
    <cellStyle name="Normal 12 5 2 3 5 3" xfId="0"/>
    <cellStyle name="Normal 12 5 2 3 5 3 2" xfId="0"/>
    <cellStyle name="Normal 12 5 2 3 5 3 2 2" xfId="0"/>
    <cellStyle name="Normal 12 5 2 3 5 3 3" xfId="0"/>
    <cellStyle name="Normal 12 5 2 3 5 4" xfId="0"/>
    <cellStyle name="Normal 12 5 2 3 5 4 2" xfId="0"/>
    <cellStyle name="Normal 12 5 2 3 5 4 2 2" xfId="0"/>
    <cellStyle name="Normal 12 5 2 3 5 4 3" xfId="0"/>
    <cellStyle name="Normal 12 5 2 3 5 5" xfId="0"/>
    <cellStyle name="Normal 12 5 2 3 5 5 2" xfId="0"/>
    <cellStyle name="Normal 12 5 2 3 5 6" xfId="0"/>
    <cellStyle name="Normal 12 5 2 3 6" xfId="0"/>
    <cellStyle name="Normal 12 5 2 3 6 2" xfId="0"/>
    <cellStyle name="Normal 12 5 2 3 6 2 2" xfId="0"/>
    <cellStyle name="Normal 12 5 2 3 6 2 2 2" xfId="0"/>
    <cellStyle name="Normal 12 5 2 3 6 2 3" xfId="0"/>
    <cellStyle name="Normal 12 5 2 3 6 3" xfId="0"/>
    <cellStyle name="Normal 12 5 2 3 6 3 2" xfId="0"/>
    <cellStyle name="Normal 12 5 2 3 6 3 2 2" xfId="0"/>
    <cellStyle name="Normal 12 5 2 3 6 3 3" xfId="0"/>
    <cellStyle name="Normal 12 5 2 3 6 4" xfId="0"/>
    <cellStyle name="Normal 12 5 2 3 6 4 2" xfId="0"/>
    <cellStyle name="Normal 12 5 2 3 6 4 2 2" xfId="0"/>
    <cellStyle name="Normal 12 5 2 3 6 4 3" xfId="0"/>
    <cellStyle name="Normal 12 5 2 3 6 5" xfId="0"/>
    <cellStyle name="Normal 12 5 2 3 6 5 2" xfId="0"/>
    <cellStyle name="Normal 12 5 2 3 6 6" xfId="0"/>
    <cellStyle name="Normal 12 5 2 3 7" xfId="0"/>
    <cellStyle name="Normal 12 5 2 3 7 2" xfId="0"/>
    <cellStyle name="Normal 12 5 2 3 7 2 2" xfId="0"/>
    <cellStyle name="Normal 12 5 2 3 7 2 2 2" xfId="0"/>
    <cellStyle name="Normal 12 5 2 3 7 2 3" xfId="0"/>
    <cellStyle name="Normal 12 5 2 3 7 3" xfId="0"/>
    <cellStyle name="Normal 12 5 2 3 7 3 2" xfId="0"/>
    <cellStyle name="Normal 12 5 2 3 7 3 2 2" xfId="0"/>
    <cellStyle name="Normal 12 5 2 3 7 3 3" xfId="0"/>
    <cellStyle name="Normal 12 5 2 3 7 4" xfId="0"/>
    <cellStyle name="Normal 12 5 2 3 7 4 2" xfId="0"/>
    <cellStyle name="Normal 12 5 2 3 7 4 2 2" xfId="0"/>
    <cellStyle name="Normal 12 5 2 3 7 4 3" xfId="0"/>
    <cellStyle name="Normal 12 5 2 3 7 5" xfId="0"/>
    <cellStyle name="Normal 12 5 2 3 7 5 2" xfId="0"/>
    <cellStyle name="Normal 12 5 2 3 7 6" xfId="0"/>
    <cellStyle name="Normal 12 5 2 3 8" xfId="0"/>
    <cellStyle name="Normal 12 5 2 3 8 2" xfId="0"/>
    <cellStyle name="Normal 12 5 2 3 8 2 2" xfId="0"/>
    <cellStyle name="Normal 12 5 2 3 8 3" xfId="0"/>
    <cellStyle name="Normal 12 5 2 3 9" xfId="0"/>
    <cellStyle name="Normal 12 5 2 3 9 2" xfId="0"/>
    <cellStyle name="Normal 12 5 2 3 9 2 2" xfId="0"/>
    <cellStyle name="Normal 12 5 2 3 9 3" xfId="0"/>
    <cellStyle name="Normal 12 5 2 4" xfId="0"/>
    <cellStyle name="Normal 12 5 2 4 10" xfId="0"/>
    <cellStyle name="Normal 12 5 2 4 10 2" xfId="0"/>
    <cellStyle name="Normal 12 5 2 4 10 2 2" xfId="0"/>
    <cellStyle name="Normal 12 5 2 4 10 3" xfId="0"/>
    <cellStyle name="Normal 12 5 2 4 11" xfId="0"/>
    <cellStyle name="Normal 12 5 2 4 11 2" xfId="0"/>
    <cellStyle name="Normal 12 5 2 4 12" xfId="0"/>
    <cellStyle name="Normal 12 5 2 4 2" xfId="0"/>
    <cellStyle name="Normal 12 5 2 4 2 2" xfId="0"/>
    <cellStyle name="Normal 12 5 2 4 2 2 2" xfId="0"/>
    <cellStyle name="Normal 12 5 2 4 2 2 2 2" xfId="0"/>
    <cellStyle name="Normal 12 5 2 4 2 2 3" xfId="0"/>
    <cellStyle name="Normal 12 5 2 4 2 3" xfId="0"/>
    <cellStyle name="Normal 12 5 2 4 2 3 2" xfId="0"/>
    <cellStyle name="Normal 12 5 2 4 2 3 2 2" xfId="0"/>
    <cellStyle name="Normal 12 5 2 4 2 3 3" xfId="0"/>
    <cellStyle name="Normal 12 5 2 4 2 4" xfId="0"/>
    <cellStyle name="Normal 12 5 2 4 2 4 2" xfId="0"/>
    <cellStyle name="Normal 12 5 2 4 2 4 2 2" xfId="0"/>
    <cellStyle name="Normal 12 5 2 4 2 4 3" xfId="0"/>
    <cellStyle name="Normal 12 5 2 4 2 5" xfId="0"/>
    <cellStyle name="Normal 12 5 2 4 2 5 2" xfId="0"/>
    <cellStyle name="Normal 12 5 2 4 2 6" xfId="0"/>
    <cellStyle name="Normal 12 5 2 4 3" xfId="0"/>
    <cellStyle name="Normal 12 5 2 4 3 2" xfId="0"/>
    <cellStyle name="Normal 12 5 2 4 3 2 2" xfId="0"/>
    <cellStyle name="Normal 12 5 2 4 3 2 2 2" xfId="0"/>
    <cellStyle name="Normal 12 5 2 4 3 2 3" xfId="0"/>
    <cellStyle name="Normal 12 5 2 4 3 3" xfId="0"/>
    <cellStyle name="Normal 12 5 2 4 3 3 2" xfId="0"/>
    <cellStyle name="Normal 12 5 2 4 3 3 2 2" xfId="0"/>
    <cellStyle name="Normal 12 5 2 4 3 3 3" xfId="0"/>
    <cellStyle name="Normal 12 5 2 4 3 4" xfId="0"/>
    <cellStyle name="Normal 12 5 2 4 3 4 2" xfId="0"/>
    <cellStyle name="Normal 12 5 2 4 3 4 2 2" xfId="0"/>
    <cellStyle name="Normal 12 5 2 4 3 4 3" xfId="0"/>
    <cellStyle name="Normal 12 5 2 4 3 5" xfId="0"/>
    <cellStyle name="Normal 12 5 2 4 3 5 2" xfId="0"/>
    <cellStyle name="Normal 12 5 2 4 3 6" xfId="0"/>
    <cellStyle name="Normal 12 5 2 4 4" xfId="0"/>
    <cellStyle name="Normal 12 5 2 4 4 2" xfId="0"/>
    <cellStyle name="Normal 12 5 2 4 4 2 2" xfId="0"/>
    <cellStyle name="Normal 12 5 2 4 4 2 2 2" xfId="0"/>
    <cellStyle name="Normal 12 5 2 4 4 2 3" xfId="0"/>
    <cellStyle name="Normal 12 5 2 4 4 3" xfId="0"/>
    <cellStyle name="Normal 12 5 2 4 4 3 2" xfId="0"/>
    <cellStyle name="Normal 12 5 2 4 4 3 2 2" xfId="0"/>
    <cellStyle name="Normal 12 5 2 4 4 3 3" xfId="0"/>
    <cellStyle name="Normal 12 5 2 4 4 4" xfId="0"/>
    <cellStyle name="Normal 12 5 2 4 4 4 2" xfId="0"/>
    <cellStyle name="Normal 12 5 2 4 4 4 2 2" xfId="0"/>
    <cellStyle name="Normal 12 5 2 4 4 4 3" xfId="0"/>
    <cellStyle name="Normal 12 5 2 4 4 5" xfId="0"/>
    <cellStyle name="Normal 12 5 2 4 4 5 2" xfId="0"/>
    <cellStyle name="Normal 12 5 2 4 4 6" xfId="0"/>
    <cellStyle name="Normal 12 5 2 4 5" xfId="0"/>
    <cellStyle name="Normal 12 5 2 4 5 2" xfId="0"/>
    <cellStyle name="Normal 12 5 2 4 5 2 2" xfId="0"/>
    <cellStyle name="Normal 12 5 2 4 5 2 2 2" xfId="0"/>
    <cellStyle name="Normal 12 5 2 4 5 2 3" xfId="0"/>
    <cellStyle name="Normal 12 5 2 4 5 3" xfId="0"/>
    <cellStyle name="Normal 12 5 2 4 5 3 2" xfId="0"/>
    <cellStyle name="Normal 12 5 2 4 5 3 2 2" xfId="0"/>
    <cellStyle name="Normal 12 5 2 4 5 3 3" xfId="0"/>
    <cellStyle name="Normal 12 5 2 4 5 4" xfId="0"/>
    <cellStyle name="Normal 12 5 2 4 5 4 2" xfId="0"/>
    <cellStyle name="Normal 12 5 2 4 5 4 2 2" xfId="0"/>
    <cellStyle name="Normal 12 5 2 4 5 4 3" xfId="0"/>
    <cellStyle name="Normal 12 5 2 4 5 5" xfId="0"/>
    <cellStyle name="Normal 12 5 2 4 5 5 2" xfId="0"/>
    <cellStyle name="Normal 12 5 2 4 5 6" xfId="0"/>
    <cellStyle name="Normal 12 5 2 4 6" xfId="0"/>
    <cellStyle name="Normal 12 5 2 4 6 2" xfId="0"/>
    <cellStyle name="Normal 12 5 2 4 6 2 2" xfId="0"/>
    <cellStyle name="Normal 12 5 2 4 6 2 2 2" xfId="0"/>
    <cellStyle name="Normal 12 5 2 4 6 2 3" xfId="0"/>
    <cellStyle name="Normal 12 5 2 4 6 3" xfId="0"/>
    <cellStyle name="Normal 12 5 2 4 6 3 2" xfId="0"/>
    <cellStyle name="Normal 12 5 2 4 6 3 2 2" xfId="0"/>
    <cellStyle name="Normal 12 5 2 4 6 3 3" xfId="0"/>
    <cellStyle name="Normal 12 5 2 4 6 4" xfId="0"/>
    <cellStyle name="Normal 12 5 2 4 6 4 2" xfId="0"/>
    <cellStyle name="Normal 12 5 2 4 6 4 2 2" xfId="0"/>
    <cellStyle name="Normal 12 5 2 4 6 4 3" xfId="0"/>
    <cellStyle name="Normal 12 5 2 4 6 5" xfId="0"/>
    <cellStyle name="Normal 12 5 2 4 6 5 2" xfId="0"/>
    <cellStyle name="Normal 12 5 2 4 6 6" xfId="0"/>
    <cellStyle name="Normal 12 5 2 4 7" xfId="0"/>
    <cellStyle name="Normal 12 5 2 4 7 2" xfId="0"/>
    <cellStyle name="Normal 12 5 2 4 7 2 2" xfId="0"/>
    <cellStyle name="Normal 12 5 2 4 7 2 2 2" xfId="0"/>
    <cellStyle name="Normal 12 5 2 4 7 2 3" xfId="0"/>
    <cellStyle name="Normal 12 5 2 4 7 3" xfId="0"/>
    <cellStyle name="Normal 12 5 2 4 7 3 2" xfId="0"/>
    <cellStyle name="Normal 12 5 2 4 7 3 2 2" xfId="0"/>
    <cellStyle name="Normal 12 5 2 4 7 3 3" xfId="0"/>
    <cellStyle name="Normal 12 5 2 4 7 4" xfId="0"/>
    <cellStyle name="Normal 12 5 2 4 7 4 2" xfId="0"/>
    <cellStyle name="Normal 12 5 2 4 7 4 2 2" xfId="0"/>
    <cellStyle name="Normal 12 5 2 4 7 4 3" xfId="0"/>
    <cellStyle name="Normal 12 5 2 4 7 5" xfId="0"/>
    <cellStyle name="Normal 12 5 2 4 7 5 2" xfId="0"/>
    <cellStyle name="Normal 12 5 2 4 7 6" xfId="0"/>
    <cellStyle name="Normal 12 5 2 4 8" xfId="0"/>
    <cellStyle name="Normal 12 5 2 4 8 2" xfId="0"/>
    <cellStyle name="Normal 12 5 2 4 8 2 2" xfId="0"/>
    <cellStyle name="Normal 12 5 2 4 8 3" xfId="0"/>
    <cellStyle name="Normal 12 5 2 4 9" xfId="0"/>
    <cellStyle name="Normal 12 5 2 4 9 2" xfId="0"/>
    <cellStyle name="Normal 12 5 2 4 9 2 2" xfId="0"/>
    <cellStyle name="Normal 12 5 2 4 9 3" xfId="0"/>
    <cellStyle name="Normal 12 5 2 5" xfId="0"/>
    <cellStyle name="Normal 12 5 2 5 2" xfId="0"/>
    <cellStyle name="Normal 12 5 2 5 2 2" xfId="0"/>
    <cellStyle name="Normal 12 5 2 5 2 2 2" xfId="0"/>
    <cellStyle name="Normal 12 5 2 5 2 3" xfId="0"/>
    <cellStyle name="Normal 12 5 2 5 3" xfId="0"/>
    <cellStyle name="Normal 12 5 2 5 3 2" xfId="0"/>
    <cellStyle name="Normal 12 5 2 5 3 2 2" xfId="0"/>
    <cellStyle name="Normal 12 5 2 5 3 3" xfId="0"/>
    <cellStyle name="Normal 12 5 2 5 4" xfId="0"/>
    <cellStyle name="Normal 12 5 2 5 4 2" xfId="0"/>
    <cellStyle name="Normal 12 5 2 5 4 2 2" xfId="0"/>
    <cellStyle name="Normal 12 5 2 5 4 3" xfId="0"/>
    <cellStyle name="Normal 12 5 2 5 5" xfId="0"/>
    <cellStyle name="Normal 12 5 2 5 5 2" xfId="0"/>
    <cellStyle name="Normal 12 5 2 5 6" xfId="0"/>
    <cellStyle name="Normal 12 5 2 6" xfId="0"/>
    <cellStyle name="Normal 12 5 2 6 2" xfId="0"/>
    <cellStyle name="Normal 12 5 2 6 2 2" xfId="0"/>
    <cellStyle name="Normal 12 5 2 6 2 2 2" xfId="0"/>
    <cellStyle name="Normal 12 5 2 6 2 3" xfId="0"/>
    <cellStyle name="Normal 12 5 2 6 3" xfId="0"/>
    <cellStyle name="Normal 12 5 2 6 3 2" xfId="0"/>
    <cellStyle name="Normal 12 5 2 6 3 2 2" xfId="0"/>
    <cellStyle name="Normal 12 5 2 6 3 3" xfId="0"/>
    <cellStyle name="Normal 12 5 2 6 4" xfId="0"/>
    <cellStyle name="Normal 12 5 2 6 4 2" xfId="0"/>
    <cellStyle name="Normal 12 5 2 6 4 2 2" xfId="0"/>
    <cellStyle name="Normal 12 5 2 6 4 3" xfId="0"/>
    <cellStyle name="Normal 12 5 2 6 5" xfId="0"/>
    <cellStyle name="Normal 12 5 2 6 5 2" xfId="0"/>
    <cellStyle name="Normal 12 5 2 6 6" xfId="0"/>
    <cellStyle name="Normal 12 5 2 7" xfId="0"/>
    <cellStyle name="Normal 12 5 2 7 2" xfId="0"/>
    <cellStyle name="Normal 12 5 2 7 2 2" xfId="0"/>
    <cellStyle name="Normal 12 5 2 7 2 2 2" xfId="0"/>
    <cellStyle name="Normal 12 5 2 7 2 3" xfId="0"/>
    <cellStyle name="Normal 12 5 2 7 3" xfId="0"/>
    <cellStyle name="Normal 12 5 2 7 3 2" xfId="0"/>
    <cellStyle name="Normal 12 5 2 7 3 2 2" xfId="0"/>
    <cellStyle name="Normal 12 5 2 7 3 3" xfId="0"/>
    <cellStyle name="Normal 12 5 2 7 4" xfId="0"/>
    <cellStyle name="Normal 12 5 2 7 4 2" xfId="0"/>
    <cellStyle name="Normal 12 5 2 7 4 2 2" xfId="0"/>
    <cellStyle name="Normal 12 5 2 7 4 3" xfId="0"/>
    <cellStyle name="Normal 12 5 2 7 5" xfId="0"/>
    <cellStyle name="Normal 12 5 2 7 5 2" xfId="0"/>
    <cellStyle name="Normal 12 5 2 7 6" xfId="0"/>
    <cellStyle name="Normal 12 5 2 8" xfId="0"/>
    <cellStyle name="Normal 12 5 2 8 2" xfId="0"/>
    <cellStyle name="Normal 12 5 2 8 2 2" xfId="0"/>
    <cellStyle name="Normal 12 5 2 8 2 2 2" xfId="0"/>
    <cellStyle name="Normal 12 5 2 8 2 3" xfId="0"/>
    <cellStyle name="Normal 12 5 2 8 3" xfId="0"/>
    <cellStyle name="Normal 12 5 2 8 3 2" xfId="0"/>
    <cellStyle name="Normal 12 5 2 8 3 2 2" xfId="0"/>
    <cellStyle name="Normal 12 5 2 8 3 3" xfId="0"/>
    <cellStyle name="Normal 12 5 2 8 4" xfId="0"/>
    <cellStyle name="Normal 12 5 2 8 4 2" xfId="0"/>
    <cellStyle name="Normal 12 5 2 8 4 2 2" xfId="0"/>
    <cellStyle name="Normal 12 5 2 8 4 3" xfId="0"/>
    <cellStyle name="Normal 12 5 2 8 5" xfId="0"/>
    <cellStyle name="Normal 12 5 2 8 5 2" xfId="0"/>
    <cellStyle name="Normal 12 5 2 8 6" xfId="0"/>
    <cellStyle name="Normal 12 5 2 9" xfId="0"/>
    <cellStyle name="Normal 12 5 2 9 2" xfId="0"/>
    <cellStyle name="Normal 12 5 2 9 2 2" xfId="0"/>
    <cellStyle name="Normal 12 5 2 9 2 2 2" xfId="0"/>
    <cellStyle name="Normal 12 5 2 9 2 3" xfId="0"/>
    <cellStyle name="Normal 12 5 2 9 3" xfId="0"/>
    <cellStyle name="Normal 12 5 2 9 3 2" xfId="0"/>
    <cellStyle name="Normal 12 5 2 9 3 2 2" xfId="0"/>
    <cellStyle name="Normal 12 5 2 9 3 3" xfId="0"/>
    <cellStyle name="Normal 12 5 2 9 4" xfId="0"/>
    <cellStyle name="Normal 12 5 2 9 4 2" xfId="0"/>
    <cellStyle name="Normal 12 5 2 9 4 2 2" xfId="0"/>
    <cellStyle name="Normal 12 5 2 9 4 3" xfId="0"/>
    <cellStyle name="Normal 12 5 2 9 5" xfId="0"/>
    <cellStyle name="Normal 12 5 2 9 5 2" xfId="0"/>
    <cellStyle name="Normal 12 5 2 9 6" xfId="0"/>
    <cellStyle name="Normal 12 5 20" xfId="0"/>
    <cellStyle name="Normal 12 5 3" xfId="0"/>
    <cellStyle name="Normal 12 5 3 10" xfId="0"/>
    <cellStyle name="Normal 12 5 3 10 2" xfId="0"/>
    <cellStyle name="Normal 12 5 3 10 2 2" xfId="0"/>
    <cellStyle name="Normal 12 5 3 10 2 2 2" xfId="0"/>
    <cellStyle name="Normal 12 5 3 10 2 3" xfId="0"/>
    <cellStyle name="Normal 12 5 3 10 3" xfId="0"/>
    <cellStyle name="Normal 12 5 3 10 3 2" xfId="0"/>
    <cellStyle name="Normal 12 5 3 10 3 2 2" xfId="0"/>
    <cellStyle name="Normal 12 5 3 10 3 3" xfId="0"/>
    <cellStyle name="Normal 12 5 3 10 4" xfId="0"/>
    <cellStyle name="Normal 12 5 3 10 4 2" xfId="0"/>
    <cellStyle name="Normal 12 5 3 10 4 2 2" xfId="0"/>
    <cellStyle name="Normal 12 5 3 10 4 3" xfId="0"/>
    <cellStyle name="Normal 12 5 3 10 5" xfId="0"/>
    <cellStyle name="Normal 12 5 3 10 5 2" xfId="0"/>
    <cellStyle name="Normal 12 5 3 10 6" xfId="0"/>
    <cellStyle name="Normal 12 5 3 11" xfId="0"/>
    <cellStyle name="Normal 12 5 3 11 2" xfId="0"/>
    <cellStyle name="Normal 12 5 3 11 2 2" xfId="0"/>
    <cellStyle name="Normal 12 5 3 11 3" xfId="0"/>
    <cellStyle name="Normal 12 5 3 12" xfId="0"/>
    <cellStyle name="Normal 12 5 3 12 2" xfId="0"/>
    <cellStyle name="Normal 12 5 3 12 2 2" xfId="0"/>
    <cellStyle name="Normal 12 5 3 12 3" xfId="0"/>
    <cellStyle name="Normal 12 5 3 13" xfId="0"/>
    <cellStyle name="Normal 12 5 3 13 2" xfId="0"/>
    <cellStyle name="Normal 12 5 3 13 2 2" xfId="0"/>
    <cellStyle name="Normal 12 5 3 13 3" xfId="0"/>
    <cellStyle name="Normal 12 5 3 14" xfId="0"/>
    <cellStyle name="Normal 12 5 3 14 2" xfId="0"/>
    <cellStyle name="Normal 12 5 3 15" xfId="0"/>
    <cellStyle name="Normal 12 5 3 2" xfId="0"/>
    <cellStyle name="Normal 12 5 3 2 10" xfId="0"/>
    <cellStyle name="Normal 12 5 3 2 10 2" xfId="0"/>
    <cellStyle name="Normal 12 5 3 2 10 2 2" xfId="0"/>
    <cellStyle name="Normal 12 5 3 2 10 3" xfId="0"/>
    <cellStyle name="Normal 12 5 3 2 11" xfId="0"/>
    <cellStyle name="Normal 12 5 3 2 11 2" xfId="0"/>
    <cellStyle name="Normal 12 5 3 2 12" xfId="0"/>
    <cellStyle name="Normal 12 5 3 2 2" xfId="0"/>
    <cellStyle name="Normal 12 5 3 2 2 2" xfId="0"/>
    <cellStyle name="Normal 12 5 3 2 2 2 2" xfId="0"/>
    <cellStyle name="Normal 12 5 3 2 2 2 2 2" xfId="0"/>
    <cellStyle name="Normal 12 5 3 2 2 2 3" xfId="0"/>
    <cellStyle name="Normal 12 5 3 2 2 3" xfId="0"/>
    <cellStyle name="Normal 12 5 3 2 2 3 2" xfId="0"/>
    <cellStyle name="Normal 12 5 3 2 2 3 2 2" xfId="0"/>
    <cellStyle name="Normal 12 5 3 2 2 3 3" xfId="0"/>
    <cellStyle name="Normal 12 5 3 2 2 4" xfId="0"/>
    <cellStyle name="Normal 12 5 3 2 2 4 2" xfId="0"/>
    <cellStyle name="Normal 12 5 3 2 2 4 2 2" xfId="0"/>
    <cellStyle name="Normal 12 5 3 2 2 4 3" xfId="0"/>
    <cellStyle name="Normal 12 5 3 2 2 5" xfId="0"/>
    <cellStyle name="Normal 12 5 3 2 2 5 2" xfId="0"/>
    <cellStyle name="Normal 12 5 3 2 2 6" xfId="0"/>
    <cellStyle name="Normal 12 5 3 2 3" xfId="0"/>
    <cellStyle name="Normal 12 5 3 2 3 2" xfId="0"/>
    <cellStyle name="Normal 12 5 3 2 3 2 2" xfId="0"/>
    <cellStyle name="Normal 12 5 3 2 3 2 2 2" xfId="0"/>
    <cellStyle name="Normal 12 5 3 2 3 2 3" xfId="0"/>
    <cellStyle name="Normal 12 5 3 2 3 3" xfId="0"/>
    <cellStyle name="Normal 12 5 3 2 3 3 2" xfId="0"/>
    <cellStyle name="Normal 12 5 3 2 3 3 2 2" xfId="0"/>
    <cellStyle name="Normal 12 5 3 2 3 3 3" xfId="0"/>
    <cellStyle name="Normal 12 5 3 2 3 4" xfId="0"/>
    <cellStyle name="Normal 12 5 3 2 3 4 2" xfId="0"/>
    <cellStyle name="Normal 12 5 3 2 3 4 2 2" xfId="0"/>
    <cellStyle name="Normal 12 5 3 2 3 4 3" xfId="0"/>
    <cellStyle name="Normal 12 5 3 2 3 5" xfId="0"/>
    <cellStyle name="Normal 12 5 3 2 3 5 2" xfId="0"/>
    <cellStyle name="Normal 12 5 3 2 3 6" xfId="0"/>
    <cellStyle name="Normal 12 5 3 2 4" xfId="0"/>
    <cellStyle name="Normal 12 5 3 2 4 2" xfId="0"/>
    <cellStyle name="Normal 12 5 3 2 4 2 2" xfId="0"/>
    <cellStyle name="Normal 12 5 3 2 4 2 2 2" xfId="0"/>
    <cellStyle name="Normal 12 5 3 2 4 2 3" xfId="0"/>
    <cellStyle name="Normal 12 5 3 2 4 3" xfId="0"/>
    <cellStyle name="Normal 12 5 3 2 4 3 2" xfId="0"/>
    <cellStyle name="Normal 12 5 3 2 4 3 2 2" xfId="0"/>
    <cellStyle name="Normal 12 5 3 2 4 3 3" xfId="0"/>
    <cellStyle name="Normal 12 5 3 2 4 4" xfId="0"/>
    <cellStyle name="Normal 12 5 3 2 4 4 2" xfId="0"/>
    <cellStyle name="Normal 12 5 3 2 4 4 2 2" xfId="0"/>
    <cellStyle name="Normal 12 5 3 2 4 4 3" xfId="0"/>
    <cellStyle name="Normal 12 5 3 2 4 5" xfId="0"/>
    <cellStyle name="Normal 12 5 3 2 4 5 2" xfId="0"/>
    <cellStyle name="Normal 12 5 3 2 4 6" xfId="0"/>
    <cellStyle name="Normal 12 5 3 2 5" xfId="0"/>
    <cellStyle name="Normal 12 5 3 2 5 2" xfId="0"/>
    <cellStyle name="Normal 12 5 3 2 5 2 2" xfId="0"/>
    <cellStyle name="Normal 12 5 3 2 5 2 2 2" xfId="0"/>
    <cellStyle name="Normal 12 5 3 2 5 2 3" xfId="0"/>
    <cellStyle name="Normal 12 5 3 2 5 3" xfId="0"/>
    <cellStyle name="Normal 12 5 3 2 5 3 2" xfId="0"/>
    <cellStyle name="Normal 12 5 3 2 5 3 2 2" xfId="0"/>
    <cellStyle name="Normal 12 5 3 2 5 3 3" xfId="0"/>
    <cellStyle name="Normal 12 5 3 2 5 4" xfId="0"/>
    <cellStyle name="Normal 12 5 3 2 5 4 2" xfId="0"/>
    <cellStyle name="Normal 12 5 3 2 5 4 2 2" xfId="0"/>
    <cellStyle name="Normal 12 5 3 2 5 4 3" xfId="0"/>
    <cellStyle name="Normal 12 5 3 2 5 5" xfId="0"/>
    <cellStyle name="Normal 12 5 3 2 5 5 2" xfId="0"/>
    <cellStyle name="Normal 12 5 3 2 5 6" xfId="0"/>
    <cellStyle name="Normal 12 5 3 2 6" xfId="0"/>
    <cellStyle name="Normal 12 5 3 2 6 2" xfId="0"/>
    <cellStyle name="Normal 12 5 3 2 6 2 2" xfId="0"/>
    <cellStyle name="Normal 12 5 3 2 6 2 2 2" xfId="0"/>
    <cellStyle name="Normal 12 5 3 2 6 2 3" xfId="0"/>
    <cellStyle name="Normal 12 5 3 2 6 3" xfId="0"/>
    <cellStyle name="Normal 12 5 3 2 6 3 2" xfId="0"/>
    <cellStyle name="Normal 12 5 3 2 6 3 2 2" xfId="0"/>
    <cellStyle name="Normal 12 5 3 2 6 3 3" xfId="0"/>
    <cellStyle name="Normal 12 5 3 2 6 4" xfId="0"/>
    <cellStyle name="Normal 12 5 3 2 6 4 2" xfId="0"/>
    <cellStyle name="Normal 12 5 3 2 6 4 2 2" xfId="0"/>
    <cellStyle name="Normal 12 5 3 2 6 4 3" xfId="0"/>
    <cellStyle name="Normal 12 5 3 2 6 5" xfId="0"/>
    <cellStyle name="Normal 12 5 3 2 6 5 2" xfId="0"/>
    <cellStyle name="Normal 12 5 3 2 6 6" xfId="0"/>
    <cellStyle name="Normal 12 5 3 2 7" xfId="0"/>
    <cellStyle name="Normal 12 5 3 2 7 2" xfId="0"/>
    <cellStyle name="Normal 12 5 3 2 7 2 2" xfId="0"/>
    <cellStyle name="Normal 12 5 3 2 7 2 2 2" xfId="0"/>
    <cellStyle name="Normal 12 5 3 2 7 2 3" xfId="0"/>
    <cellStyle name="Normal 12 5 3 2 7 3" xfId="0"/>
    <cellStyle name="Normal 12 5 3 2 7 3 2" xfId="0"/>
    <cellStyle name="Normal 12 5 3 2 7 3 2 2" xfId="0"/>
    <cellStyle name="Normal 12 5 3 2 7 3 3" xfId="0"/>
    <cellStyle name="Normal 12 5 3 2 7 4" xfId="0"/>
    <cellStyle name="Normal 12 5 3 2 7 4 2" xfId="0"/>
    <cellStyle name="Normal 12 5 3 2 7 4 2 2" xfId="0"/>
    <cellStyle name="Normal 12 5 3 2 7 4 3" xfId="0"/>
    <cellStyle name="Normal 12 5 3 2 7 5" xfId="0"/>
    <cellStyle name="Normal 12 5 3 2 7 5 2" xfId="0"/>
    <cellStyle name="Normal 12 5 3 2 7 6" xfId="0"/>
    <cellStyle name="Normal 12 5 3 2 8" xfId="0"/>
    <cellStyle name="Normal 12 5 3 2 8 2" xfId="0"/>
    <cellStyle name="Normal 12 5 3 2 8 2 2" xfId="0"/>
    <cellStyle name="Normal 12 5 3 2 8 3" xfId="0"/>
    <cellStyle name="Normal 12 5 3 2 9" xfId="0"/>
    <cellStyle name="Normal 12 5 3 2 9 2" xfId="0"/>
    <cellStyle name="Normal 12 5 3 2 9 2 2" xfId="0"/>
    <cellStyle name="Normal 12 5 3 2 9 3" xfId="0"/>
    <cellStyle name="Normal 12 5 3 3" xfId="0"/>
    <cellStyle name="Normal 12 5 3 3 10" xfId="0"/>
    <cellStyle name="Normal 12 5 3 3 10 2" xfId="0"/>
    <cellStyle name="Normal 12 5 3 3 10 2 2" xfId="0"/>
    <cellStyle name="Normal 12 5 3 3 10 3" xfId="0"/>
    <cellStyle name="Normal 12 5 3 3 11" xfId="0"/>
    <cellStyle name="Normal 12 5 3 3 11 2" xfId="0"/>
    <cellStyle name="Normal 12 5 3 3 12" xfId="0"/>
    <cellStyle name="Normal 12 5 3 3 2" xfId="0"/>
    <cellStyle name="Normal 12 5 3 3 2 2" xfId="0"/>
    <cellStyle name="Normal 12 5 3 3 2 2 2" xfId="0"/>
    <cellStyle name="Normal 12 5 3 3 2 2 2 2" xfId="0"/>
    <cellStyle name="Normal 12 5 3 3 2 2 3" xfId="0"/>
    <cellStyle name="Normal 12 5 3 3 2 3" xfId="0"/>
    <cellStyle name="Normal 12 5 3 3 2 3 2" xfId="0"/>
    <cellStyle name="Normal 12 5 3 3 2 3 2 2" xfId="0"/>
    <cellStyle name="Normal 12 5 3 3 2 3 3" xfId="0"/>
    <cellStyle name="Normal 12 5 3 3 2 4" xfId="0"/>
    <cellStyle name="Normal 12 5 3 3 2 4 2" xfId="0"/>
    <cellStyle name="Normal 12 5 3 3 2 4 2 2" xfId="0"/>
    <cellStyle name="Normal 12 5 3 3 2 4 3" xfId="0"/>
    <cellStyle name="Normal 12 5 3 3 2 5" xfId="0"/>
    <cellStyle name="Normal 12 5 3 3 2 5 2" xfId="0"/>
    <cellStyle name="Normal 12 5 3 3 2 6" xfId="0"/>
    <cellStyle name="Normal 12 5 3 3 3" xfId="0"/>
    <cellStyle name="Normal 12 5 3 3 3 2" xfId="0"/>
    <cellStyle name="Normal 12 5 3 3 3 2 2" xfId="0"/>
    <cellStyle name="Normal 12 5 3 3 3 2 2 2" xfId="0"/>
    <cellStyle name="Normal 12 5 3 3 3 2 3" xfId="0"/>
    <cellStyle name="Normal 12 5 3 3 3 3" xfId="0"/>
    <cellStyle name="Normal 12 5 3 3 3 3 2" xfId="0"/>
    <cellStyle name="Normal 12 5 3 3 3 3 2 2" xfId="0"/>
    <cellStyle name="Normal 12 5 3 3 3 3 3" xfId="0"/>
    <cellStyle name="Normal 12 5 3 3 3 4" xfId="0"/>
    <cellStyle name="Normal 12 5 3 3 3 4 2" xfId="0"/>
    <cellStyle name="Normal 12 5 3 3 3 4 2 2" xfId="0"/>
    <cellStyle name="Normal 12 5 3 3 3 4 3" xfId="0"/>
    <cellStyle name="Normal 12 5 3 3 3 5" xfId="0"/>
    <cellStyle name="Normal 12 5 3 3 3 5 2" xfId="0"/>
    <cellStyle name="Normal 12 5 3 3 3 6" xfId="0"/>
    <cellStyle name="Normal 12 5 3 3 4" xfId="0"/>
    <cellStyle name="Normal 12 5 3 3 4 2" xfId="0"/>
    <cellStyle name="Normal 12 5 3 3 4 2 2" xfId="0"/>
    <cellStyle name="Normal 12 5 3 3 4 2 2 2" xfId="0"/>
    <cellStyle name="Normal 12 5 3 3 4 2 3" xfId="0"/>
    <cellStyle name="Normal 12 5 3 3 4 3" xfId="0"/>
    <cellStyle name="Normal 12 5 3 3 4 3 2" xfId="0"/>
    <cellStyle name="Normal 12 5 3 3 4 3 2 2" xfId="0"/>
    <cellStyle name="Normal 12 5 3 3 4 3 3" xfId="0"/>
    <cellStyle name="Normal 12 5 3 3 4 4" xfId="0"/>
    <cellStyle name="Normal 12 5 3 3 4 4 2" xfId="0"/>
    <cellStyle name="Normal 12 5 3 3 4 4 2 2" xfId="0"/>
    <cellStyle name="Normal 12 5 3 3 4 4 3" xfId="0"/>
    <cellStyle name="Normal 12 5 3 3 4 5" xfId="0"/>
    <cellStyle name="Normal 12 5 3 3 4 5 2" xfId="0"/>
    <cellStyle name="Normal 12 5 3 3 4 6" xfId="0"/>
    <cellStyle name="Normal 12 5 3 3 5" xfId="0"/>
    <cellStyle name="Normal 12 5 3 3 5 2" xfId="0"/>
    <cellStyle name="Normal 12 5 3 3 5 2 2" xfId="0"/>
    <cellStyle name="Normal 12 5 3 3 5 2 2 2" xfId="0"/>
    <cellStyle name="Normal 12 5 3 3 5 2 3" xfId="0"/>
    <cellStyle name="Normal 12 5 3 3 5 3" xfId="0"/>
    <cellStyle name="Normal 12 5 3 3 5 3 2" xfId="0"/>
    <cellStyle name="Normal 12 5 3 3 5 3 2 2" xfId="0"/>
    <cellStyle name="Normal 12 5 3 3 5 3 3" xfId="0"/>
    <cellStyle name="Normal 12 5 3 3 5 4" xfId="0"/>
    <cellStyle name="Normal 12 5 3 3 5 4 2" xfId="0"/>
    <cellStyle name="Normal 12 5 3 3 5 4 2 2" xfId="0"/>
    <cellStyle name="Normal 12 5 3 3 5 4 3" xfId="0"/>
    <cellStyle name="Normal 12 5 3 3 5 5" xfId="0"/>
    <cellStyle name="Normal 12 5 3 3 5 5 2" xfId="0"/>
    <cellStyle name="Normal 12 5 3 3 5 6" xfId="0"/>
    <cellStyle name="Normal 12 5 3 3 6" xfId="0"/>
    <cellStyle name="Normal 12 5 3 3 6 2" xfId="0"/>
    <cellStyle name="Normal 12 5 3 3 6 2 2" xfId="0"/>
    <cellStyle name="Normal 12 5 3 3 6 2 2 2" xfId="0"/>
    <cellStyle name="Normal 12 5 3 3 6 2 3" xfId="0"/>
    <cellStyle name="Normal 12 5 3 3 6 3" xfId="0"/>
    <cellStyle name="Normal 12 5 3 3 6 3 2" xfId="0"/>
    <cellStyle name="Normal 12 5 3 3 6 3 2 2" xfId="0"/>
    <cellStyle name="Normal 12 5 3 3 6 3 3" xfId="0"/>
    <cellStyle name="Normal 12 5 3 3 6 4" xfId="0"/>
    <cellStyle name="Normal 12 5 3 3 6 4 2" xfId="0"/>
    <cellStyle name="Normal 12 5 3 3 6 4 2 2" xfId="0"/>
    <cellStyle name="Normal 12 5 3 3 6 4 3" xfId="0"/>
    <cellStyle name="Normal 12 5 3 3 6 5" xfId="0"/>
    <cellStyle name="Normal 12 5 3 3 6 5 2" xfId="0"/>
    <cellStyle name="Normal 12 5 3 3 6 6" xfId="0"/>
    <cellStyle name="Normal 12 5 3 3 7" xfId="0"/>
    <cellStyle name="Normal 12 5 3 3 7 2" xfId="0"/>
    <cellStyle name="Normal 12 5 3 3 7 2 2" xfId="0"/>
    <cellStyle name="Normal 12 5 3 3 7 2 2 2" xfId="0"/>
    <cellStyle name="Normal 12 5 3 3 7 2 3" xfId="0"/>
    <cellStyle name="Normal 12 5 3 3 7 3" xfId="0"/>
    <cellStyle name="Normal 12 5 3 3 7 3 2" xfId="0"/>
    <cellStyle name="Normal 12 5 3 3 7 3 2 2" xfId="0"/>
    <cellStyle name="Normal 12 5 3 3 7 3 3" xfId="0"/>
    <cellStyle name="Normal 12 5 3 3 7 4" xfId="0"/>
    <cellStyle name="Normal 12 5 3 3 7 4 2" xfId="0"/>
    <cellStyle name="Normal 12 5 3 3 7 4 2 2" xfId="0"/>
    <cellStyle name="Normal 12 5 3 3 7 4 3" xfId="0"/>
    <cellStyle name="Normal 12 5 3 3 7 5" xfId="0"/>
    <cellStyle name="Normal 12 5 3 3 7 5 2" xfId="0"/>
    <cellStyle name="Normal 12 5 3 3 7 6" xfId="0"/>
    <cellStyle name="Normal 12 5 3 3 8" xfId="0"/>
    <cellStyle name="Normal 12 5 3 3 8 2" xfId="0"/>
    <cellStyle name="Normal 12 5 3 3 8 2 2" xfId="0"/>
    <cellStyle name="Normal 12 5 3 3 8 3" xfId="0"/>
    <cellStyle name="Normal 12 5 3 3 9" xfId="0"/>
    <cellStyle name="Normal 12 5 3 3 9 2" xfId="0"/>
    <cellStyle name="Normal 12 5 3 3 9 2 2" xfId="0"/>
    <cellStyle name="Normal 12 5 3 3 9 3" xfId="0"/>
    <cellStyle name="Normal 12 5 3 4" xfId="0"/>
    <cellStyle name="Normal 12 5 3 4 10" xfId="0"/>
    <cellStyle name="Normal 12 5 3 4 10 2" xfId="0"/>
    <cellStyle name="Normal 12 5 3 4 10 2 2" xfId="0"/>
    <cellStyle name="Normal 12 5 3 4 10 3" xfId="0"/>
    <cellStyle name="Normal 12 5 3 4 11" xfId="0"/>
    <cellStyle name="Normal 12 5 3 4 11 2" xfId="0"/>
    <cellStyle name="Normal 12 5 3 4 12" xfId="0"/>
    <cellStyle name="Normal 12 5 3 4 2" xfId="0"/>
    <cellStyle name="Normal 12 5 3 4 2 2" xfId="0"/>
    <cellStyle name="Normal 12 5 3 4 2 2 2" xfId="0"/>
    <cellStyle name="Normal 12 5 3 4 2 2 2 2" xfId="0"/>
    <cellStyle name="Normal 12 5 3 4 2 2 3" xfId="0"/>
    <cellStyle name="Normal 12 5 3 4 2 3" xfId="0"/>
    <cellStyle name="Normal 12 5 3 4 2 3 2" xfId="0"/>
    <cellStyle name="Normal 12 5 3 4 2 3 2 2" xfId="0"/>
    <cellStyle name="Normal 12 5 3 4 2 3 3" xfId="0"/>
    <cellStyle name="Normal 12 5 3 4 2 4" xfId="0"/>
    <cellStyle name="Normal 12 5 3 4 2 4 2" xfId="0"/>
    <cellStyle name="Normal 12 5 3 4 2 4 2 2" xfId="0"/>
    <cellStyle name="Normal 12 5 3 4 2 4 3" xfId="0"/>
    <cellStyle name="Normal 12 5 3 4 2 5" xfId="0"/>
    <cellStyle name="Normal 12 5 3 4 2 5 2" xfId="0"/>
    <cellStyle name="Normal 12 5 3 4 2 6" xfId="0"/>
    <cellStyle name="Normal 12 5 3 4 3" xfId="0"/>
    <cellStyle name="Normal 12 5 3 4 3 2" xfId="0"/>
    <cellStyle name="Normal 12 5 3 4 3 2 2" xfId="0"/>
    <cellStyle name="Normal 12 5 3 4 3 2 2 2" xfId="0"/>
    <cellStyle name="Normal 12 5 3 4 3 2 3" xfId="0"/>
    <cellStyle name="Normal 12 5 3 4 3 3" xfId="0"/>
    <cellStyle name="Normal 12 5 3 4 3 3 2" xfId="0"/>
    <cellStyle name="Normal 12 5 3 4 3 3 2 2" xfId="0"/>
    <cellStyle name="Normal 12 5 3 4 3 3 3" xfId="0"/>
    <cellStyle name="Normal 12 5 3 4 3 4" xfId="0"/>
    <cellStyle name="Normal 12 5 3 4 3 4 2" xfId="0"/>
    <cellStyle name="Normal 12 5 3 4 3 4 2 2" xfId="0"/>
    <cellStyle name="Normal 12 5 3 4 3 4 3" xfId="0"/>
    <cellStyle name="Normal 12 5 3 4 3 5" xfId="0"/>
    <cellStyle name="Normal 12 5 3 4 3 5 2" xfId="0"/>
    <cellStyle name="Normal 12 5 3 4 3 6" xfId="0"/>
    <cellStyle name="Normal 12 5 3 4 4" xfId="0"/>
    <cellStyle name="Normal 12 5 3 4 4 2" xfId="0"/>
    <cellStyle name="Normal 12 5 3 4 4 2 2" xfId="0"/>
    <cellStyle name="Normal 12 5 3 4 4 2 2 2" xfId="0"/>
    <cellStyle name="Normal 12 5 3 4 4 2 3" xfId="0"/>
    <cellStyle name="Normal 12 5 3 4 4 3" xfId="0"/>
    <cellStyle name="Normal 12 5 3 4 4 3 2" xfId="0"/>
    <cellStyle name="Normal 12 5 3 4 4 3 2 2" xfId="0"/>
    <cellStyle name="Normal 12 5 3 4 4 3 3" xfId="0"/>
    <cellStyle name="Normal 12 5 3 4 4 4" xfId="0"/>
    <cellStyle name="Normal 12 5 3 4 4 4 2" xfId="0"/>
    <cellStyle name="Normal 12 5 3 4 4 4 2 2" xfId="0"/>
    <cellStyle name="Normal 12 5 3 4 4 4 3" xfId="0"/>
    <cellStyle name="Normal 12 5 3 4 4 5" xfId="0"/>
    <cellStyle name="Normal 12 5 3 4 4 5 2" xfId="0"/>
    <cellStyle name="Normal 12 5 3 4 4 6" xfId="0"/>
    <cellStyle name="Normal 12 5 3 4 5" xfId="0"/>
    <cellStyle name="Normal 12 5 3 4 5 2" xfId="0"/>
    <cellStyle name="Normal 12 5 3 4 5 2 2" xfId="0"/>
    <cellStyle name="Normal 12 5 3 4 5 2 2 2" xfId="0"/>
    <cellStyle name="Normal 12 5 3 4 5 2 3" xfId="0"/>
    <cellStyle name="Normal 12 5 3 4 5 3" xfId="0"/>
    <cellStyle name="Normal 12 5 3 4 5 3 2" xfId="0"/>
    <cellStyle name="Normal 12 5 3 4 5 3 2 2" xfId="0"/>
    <cellStyle name="Normal 12 5 3 4 5 3 3" xfId="0"/>
    <cellStyle name="Normal 12 5 3 4 5 4" xfId="0"/>
    <cellStyle name="Normal 12 5 3 4 5 4 2" xfId="0"/>
    <cellStyle name="Normal 12 5 3 4 5 4 2 2" xfId="0"/>
    <cellStyle name="Normal 12 5 3 4 5 4 3" xfId="0"/>
    <cellStyle name="Normal 12 5 3 4 5 5" xfId="0"/>
    <cellStyle name="Normal 12 5 3 4 5 5 2" xfId="0"/>
    <cellStyle name="Normal 12 5 3 4 5 6" xfId="0"/>
    <cellStyle name="Normal 12 5 3 4 6" xfId="0"/>
    <cellStyle name="Normal 12 5 3 4 6 2" xfId="0"/>
    <cellStyle name="Normal 12 5 3 4 6 2 2" xfId="0"/>
    <cellStyle name="Normal 12 5 3 4 6 2 2 2" xfId="0"/>
    <cellStyle name="Normal 12 5 3 4 6 2 3" xfId="0"/>
    <cellStyle name="Normal 12 5 3 4 6 3" xfId="0"/>
    <cellStyle name="Normal 12 5 3 4 6 3 2" xfId="0"/>
    <cellStyle name="Normal 12 5 3 4 6 3 2 2" xfId="0"/>
    <cellStyle name="Normal 12 5 3 4 6 3 3" xfId="0"/>
    <cellStyle name="Normal 12 5 3 4 6 4" xfId="0"/>
    <cellStyle name="Normal 12 5 3 4 6 4 2" xfId="0"/>
    <cellStyle name="Normal 12 5 3 4 6 4 2 2" xfId="0"/>
    <cellStyle name="Normal 12 5 3 4 6 4 3" xfId="0"/>
    <cellStyle name="Normal 12 5 3 4 6 5" xfId="0"/>
    <cellStyle name="Normal 12 5 3 4 6 5 2" xfId="0"/>
    <cellStyle name="Normal 12 5 3 4 6 6" xfId="0"/>
    <cellStyle name="Normal 12 5 3 4 7" xfId="0"/>
    <cellStyle name="Normal 12 5 3 4 7 2" xfId="0"/>
    <cellStyle name="Normal 12 5 3 4 7 2 2" xfId="0"/>
    <cellStyle name="Normal 12 5 3 4 7 2 2 2" xfId="0"/>
    <cellStyle name="Normal 12 5 3 4 7 2 3" xfId="0"/>
    <cellStyle name="Normal 12 5 3 4 7 3" xfId="0"/>
    <cellStyle name="Normal 12 5 3 4 7 3 2" xfId="0"/>
    <cellStyle name="Normal 12 5 3 4 7 3 2 2" xfId="0"/>
    <cellStyle name="Normal 12 5 3 4 7 3 3" xfId="0"/>
    <cellStyle name="Normal 12 5 3 4 7 4" xfId="0"/>
    <cellStyle name="Normal 12 5 3 4 7 4 2" xfId="0"/>
    <cellStyle name="Normal 12 5 3 4 7 4 2 2" xfId="0"/>
    <cellStyle name="Normal 12 5 3 4 7 4 3" xfId="0"/>
    <cellStyle name="Normal 12 5 3 4 7 5" xfId="0"/>
    <cellStyle name="Normal 12 5 3 4 7 5 2" xfId="0"/>
    <cellStyle name="Normal 12 5 3 4 7 6" xfId="0"/>
    <cellStyle name="Normal 12 5 3 4 8" xfId="0"/>
    <cellStyle name="Normal 12 5 3 4 8 2" xfId="0"/>
    <cellStyle name="Normal 12 5 3 4 8 2 2" xfId="0"/>
    <cellStyle name="Normal 12 5 3 4 8 3" xfId="0"/>
    <cellStyle name="Normal 12 5 3 4 9" xfId="0"/>
    <cellStyle name="Normal 12 5 3 4 9 2" xfId="0"/>
    <cellStyle name="Normal 12 5 3 4 9 2 2" xfId="0"/>
    <cellStyle name="Normal 12 5 3 4 9 3" xfId="0"/>
    <cellStyle name="Normal 12 5 3 5" xfId="0"/>
    <cellStyle name="Normal 12 5 3 5 2" xfId="0"/>
    <cellStyle name="Normal 12 5 3 5 2 2" xfId="0"/>
    <cellStyle name="Normal 12 5 3 5 2 2 2" xfId="0"/>
    <cellStyle name="Normal 12 5 3 5 2 3" xfId="0"/>
    <cellStyle name="Normal 12 5 3 5 3" xfId="0"/>
    <cellStyle name="Normal 12 5 3 5 3 2" xfId="0"/>
    <cellStyle name="Normal 12 5 3 5 3 2 2" xfId="0"/>
    <cellStyle name="Normal 12 5 3 5 3 3" xfId="0"/>
    <cellStyle name="Normal 12 5 3 5 4" xfId="0"/>
    <cellStyle name="Normal 12 5 3 5 4 2" xfId="0"/>
    <cellStyle name="Normal 12 5 3 5 4 2 2" xfId="0"/>
    <cellStyle name="Normal 12 5 3 5 4 3" xfId="0"/>
    <cellStyle name="Normal 12 5 3 5 5" xfId="0"/>
    <cellStyle name="Normal 12 5 3 5 5 2" xfId="0"/>
    <cellStyle name="Normal 12 5 3 5 6" xfId="0"/>
    <cellStyle name="Normal 12 5 3 6" xfId="0"/>
    <cellStyle name="Normal 12 5 3 6 2" xfId="0"/>
    <cellStyle name="Normal 12 5 3 6 2 2" xfId="0"/>
    <cellStyle name="Normal 12 5 3 6 2 2 2" xfId="0"/>
    <cellStyle name="Normal 12 5 3 6 2 3" xfId="0"/>
    <cellStyle name="Normal 12 5 3 6 3" xfId="0"/>
    <cellStyle name="Normal 12 5 3 6 3 2" xfId="0"/>
    <cellStyle name="Normal 12 5 3 6 3 2 2" xfId="0"/>
    <cellStyle name="Normal 12 5 3 6 3 3" xfId="0"/>
    <cellStyle name="Normal 12 5 3 6 4" xfId="0"/>
    <cellStyle name="Normal 12 5 3 6 4 2" xfId="0"/>
    <cellStyle name="Normal 12 5 3 6 4 2 2" xfId="0"/>
    <cellStyle name="Normal 12 5 3 6 4 3" xfId="0"/>
    <cellStyle name="Normal 12 5 3 6 5" xfId="0"/>
    <cellStyle name="Normal 12 5 3 6 5 2" xfId="0"/>
    <cellStyle name="Normal 12 5 3 6 6" xfId="0"/>
    <cellStyle name="Normal 12 5 3 7" xfId="0"/>
    <cellStyle name="Normal 12 5 3 7 2" xfId="0"/>
    <cellStyle name="Normal 12 5 3 7 2 2" xfId="0"/>
    <cellStyle name="Normal 12 5 3 7 2 2 2" xfId="0"/>
    <cellStyle name="Normal 12 5 3 7 2 3" xfId="0"/>
    <cellStyle name="Normal 12 5 3 7 3" xfId="0"/>
    <cellStyle name="Normal 12 5 3 7 3 2" xfId="0"/>
    <cellStyle name="Normal 12 5 3 7 3 2 2" xfId="0"/>
    <cellStyle name="Normal 12 5 3 7 3 3" xfId="0"/>
    <cellStyle name="Normal 12 5 3 7 4" xfId="0"/>
    <cellStyle name="Normal 12 5 3 7 4 2" xfId="0"/>
    <cellStyle name="Normal 12 5 3 7 4 2 2" xfId="0"/>
    <cellStyle name="Normal 12 5 3 7 4 3" xfId="0"/>
    <cellStyle name="Normal 12 5 3 7 5" xfId="0"/>
    <cellStyle name="Normal 12 5 3 7 5 2" xfId="0"/>
    <cellStyle name="Normal 12 5 3 7 6" xfId="0"/>
    <cellStyle name="Normal 12 5 3 8" xfId="0"/>
    <cellStyle name="Normal 12 5 3 8 2" xfId="0"/>
    <cellStyle name="Normal 12 5 3 8 2 2" xfId="0"/>
    <cellStyle name="Normal 12 5 3 8 2 2 2" xfId="0"/>
    <cellStyle name="Normal 12 5 3 8 2 3" xfId="0"/>
    <cellStyle name="Normal 12 5 3 8 3" xfId="0"/>
    <cellStyle name="Normal 12 5 3 8 3 2" xfId="0"/>
    <cellStyle name="Normal 12 5 3 8 3 2 2" xfId="0"/>
    <cellStyle name="Normal 12 5 3 8 3 3" xfId="0"/>
    <cellStyle name="Normal 12 5 3 8 4" xfId="0"/>
    <cellStyle name="Normal 12 5 3 8 4 2" xfId="0"/>
    <cellStyle name="Normal 12 5 3 8 4 2 2" xfId="0"/>
    <cellStyle name="Normal 12 5 3 8 4 3" xfId="0"/>
    <cellStyle name="Normal 12 5 3 8 5" xfId="0"/>
    <cellStyle name="Normal 12 5 3 8 5 2" xfId="0"/>
    <cellStyle name="Normal 12 5 3 8 6" xfId="0"/>
    <cellStyle name="Normal 12 5 3 9" xfId="0"/>
    <cellStyle name="Normal 12 5 3 9 2" xfId="0"/>
    <cellStyle name="Normal 12 5 3 9 2 2" xfId="0"/>
    <cellStyle name="Normal 12 5 3 9 2 2 2" xfId="0"/>
    <cellStyle name="Normal 12 5 3 9 2 3" xfId="0"/>
    <cellStyle name="Normal 12 5 3 9 3" xfId="0"/>
    <cellStyle name="Normal 12 5 3 9 3 2" xfId="0"/>
    <cellStyle name="Normal 12 5 3 9 3 2 2" xfId="0"/>
    <cellStyle name="Normal 12 5 3 9 3 3" xfId="0"/>
    <cellStyle name="Normal 12 5 3 9 4" xfId="0"/>
    <cellStyle name="Normal 12 5 3 9 4 2" xfId="0"/>
    <cellStyle name="Normal 12 5 3 9 4 2 2" xfId="0"/>
    <cellStyle name="Normal 12 5 3 9 4 3" xfId="0"/>
    <cellStyle name="Normal 12 5 3 9 5" xfId="0"/>
    <cellStyle name="Normal 12 5 3 9 5 2" xfId="0"/>
    <cellStyle name="Normal 12 5 3 9 6" xfId="0"/>
    <cellStyle name="Normal 12 5 4" xfId="0"/>
    <cellStyle name="Normal 12 5 4 10" xfId="0"/>
    <cellStyle name="Normal 12 5 4 10 2" xfId="0"/>
    <cellStyle name="Normal 12 5 4 10 2 2" xfId="0"/>
    <cellStyle name="Normal 12 5 4 10 2 2 2" xfId="0"/>
    <cellStyle name="Normal 12 5 4 10 2 3" xfId="0"/>
    <cellStyle name="Normal 12 5 4 10 3" xfId="0"/>
    <cellStyle name="Normal 12 5 4 10 3 2" xfId="0"/>
    <cellStyle name="Normal 12 5 4 10 3 2 2" xfId="0"/>
    <cellStyle name="Normal 12 5 4 10 3 3" xfId="0"/>
    <cellStyle name="Normal 12 5 4 10 4" xfId="0"/>
    <cellStyle name="Normal 12 5 4 10 4 2" xfId="0"/>
    <cellStyle name="Normal 12 5 4 10 4 2 2" xfId="0"/>
    <cellStyle name="Normal 12 5 4 10 4 3" xfId="0"/>
    <cellStyle name="Normal 12 5 4 10 5" xfId="0"/>
    <cellStyle name="Normal 12 5 4 10 5 2" xfId="0"/>
    <cellStyle name="Normal 12 5 4 10 6" xfId="0"/>
    <cellStyle name="Normal 12 5 4 11" xfId="0"/>
    <cellStyle name="Normal 12 5 4 11 2" xfId="0"/>
    <cellStyle name="Normal 12 5 4 11 2 2" xfId="0"/>
    <cellStyle name="Normal 12 5 4 11 3" xfId="0"/>
    <cellStyle name="Normal 12 5 4 12" xfId="0"/>
    <cellStyle name="Normal 12 5 4 12 2" xfId="0"/>
    <cellStyle name="Normal 12 5 4 12 2 2" xfId="0"/>
    <cellStyle name="Normal 12 5 4 12 3" xfId="0"/>
    <cellStyle name="Normal 12 5 4 13" xfId="0"/>
    <cellStyle name="Normal 12 5 4 13 2" xfId="0"/>
    <cellStyle name="Normal 12 5 4 13 2 2" xfId="0"/>
    <cellStyle name="Normal 12 5 4 13 3" xfId="0"/>
    <cellStyle name="Normal 12 5 4 14" xfId="0"/>
    <cellStyle name="Normal 12 5 4 14 2" xfId="0"/>
    <cellStyle name="Normal 12 5 4 15" xfId="0"/>
    <cellStyle name="Normal 12 5 4 2" xfId="0"/>
    <cellStyle name="Normal 12 5 4 2 10" xfId="0"/>
    <cellStyle name="Normal 12 5 4 2 10 2" xfId="0"/>
    <cellStyle name="Normal 12 5 4 2 10 2 2" xfId="0"/>
    <cellStyle name="Normal 12 5 4 2 10 3" xfId="0"/>
    <cellStyle name="Normal 12 5 4 2 11" xfId="0"/>
    <cellStyle name="Normal 12 5 4 2 11 2" xfId="0"/>
    <cellStyle name="Normal 12 5 4 2 12" xfId="0"/>
    <cellStyle name="Normal 12 5 4 2 2" xfId="0"/>
    <cellStyle name="Normal 12 5 4 2 2 2" xfId="0"/>
    <cellStyle name="Normal 12 5 4 2 2 2 2" xfId="0"/>
    <cellStyle name="Normal 12 5 4 2 2 2 2 2" xfId="0"/>
    <cellStyle name="Normal 12 5 4 2 2 2 3" xfId="0"/>
    <cellStyle name="Normal 12 5 4 2 2 3" xfId="0"/>
    <cellStyle name="Normal 12 5 4 2 2 3 2" xfId="0"/>
    <cellStyle name="Normal 12 5 4 2 2 3 2 2" xfId="0"/>
    <cellStyle name="Normal 12 5 4 2 2 3 3" xfId="0"/>
    <cellStyle name="Normal 12 5 4 2 2 4" xfId="0"/>
    <cellStyle name="Normal 12 5 4 2 2 4 2" xfId="0"/>
    <cellStyle name="Normal 12 5 4 2 2 4 2 2" xfId="0"/>
    <cellStyle name="Normal 12 5 4 2 2 4 3" xfId="0"/>
    <cellStyle name="Normal 12 5 4 2 2 5" xfId="0"/>
    <cellStyle name="Normal 12 5 4 2 2 5 2" xfId="0"/>
    <cellStyle name="Normal 12 5 4 2 2 6" xfId="0"/>
    <cellStyle name="Normal 12 5 4 2 3" xfId="0"/>
    <cellStyle name="Normal 12 5 4 2 3 2" xfId="0"/>
    <cellStyle name="Normal 12 5 4 2 3 2 2" xfId="0"/>
    <cellStyle name="Normal 12 5 4 2 3 2 2 2" xfId="0"/>
    <cellStyle name="Normal 12 5 4 2 3 2 3" xfId="0"/>
    <cellStyle name="Normal 12 5 4 2 3 3" xfId="0"/>
    <cellStyle name="Normal 12 5 4 2 3 3 2" xfId="0"/>
    <cellStyle name="Normal 12 5 4 2 3 3 2 2" xfId="0"/>
    <cellStyle name="Normal 12 5 4 2 3 3 3" xfId="0"/>
    <cellStyle name="Normal 12 5 4 2 3 4" xfId="0"/>
    <cellStyle name="Normal 12 5 4 2 3 4 2" xfId="0"/>
    <cellStyle name="Normal 12 5 4 2 3 4 2 2" xfId="0"/>
    <cellStyle name="Normal 12 5 4 2 3 4 3" xfId="0"/>
    <cellStyle name="Normal 12 5 4 2 3 5" xfId="0"/>
    <cellStyle name="Normal 12 5 4 2 3 5 2" xfId="0"/>
    <cellStyle name="Normal 12 5 4 2 3 6" xfId="0"/>
    <cellStyle name="Normal 12 5 4 2 4" xfId="0"/>
    <cellStyle name="Normal 12 5 4 2 4 2" xfId="0"/>
    <cellStyle name="Normal 12 5 4 2 4 2 2" xfId="0"/>
    <cellStyle name="Normal 12 5 4 2 4 2 2 2" xfId="0"/>
    <cellStyle name="Normal 12 5 4 2 4 2 3" xfId="0"/>
    <cellStyle name="Normal 12 5 4 2 4 3" xfId="0"/>
    <cellStyle name="Normal 12 5 4 2 4 3 2" xfId="0"/>
    <cellStyle name="Normal 12 5 4 2 4 3 2 2" xfId="0"/>
    <cellStyle name="Normal 12 5 4 2 4 3 3" xfId="0"/>
    <cellStyle name="Normal 12 5 4 2 4 4" xfId="0"/>
    <cellStyle name="Normal 12 5 4 2 4 4 2" xfId="0"/>
    <cellStyle name="Normal 12 5 4 2 4 4 2 2" xfId="0"/>
    <cellStyle name="Normal 12 5 4 2 4 4 3" xfId="0"/>
    <cellStyle name="Normal 12 5 4 2 4 5" xfId="0"/>
    <cellStyle name="Normal 12 5 4 2 4 5 2" xfId="0"/>
    <cellStyle name="Normal 12 5 4 2 4 6" xfId="0"/>
    <cellStyle name="Normal 12 5 4 2 5" xfId="0"/>
    <cellStyle name="Normal 12 5 4 2 5 2" xfId="0"/>
    <cellStyle name="Normal 12 5 4 2 5 2 2" xfId="0"/>
    <cellStyle name="Normal 12 5 4 2 5 2 2 2" xfId="0"/>
    <cellStyle name="Normal 12 5 4 2 5 2 3" xfId="0"/>
    <cellStyle name="Normal 12 5 4 2 5 3" xfId="0"/>
    <cellStyle name="Normal 12 5 4 2 5 3 2" xfId="0"/>
    <cellStyle name="Normal 12 5 4 2 5 3 2 2" xfId="0"/>
    <cellStyle name="Normal 12 5 4 2 5 3 3" xfId="0"/>
    <cellStyle name="Normal 12 5 4 2 5 4" xfId="0"/>
    <cellStyle name="Normal 12 5 4 2 5 4 2" xfId="0"/>
    <cellStyle name="Normal 12 5 4 2 5 4 2 2" xfId="0"/>
    <cellStyle name="Normal 12 5 4 2 5 4 3" xfId="0"/>
    <cellStyle name="Normal 12 5 4 2 5 5" xfId="0"/>
    <cellStyle name="Normal 12 5 4 2 5 5 2" xfId="0"/>
    <cellStyle name="Normal 12 5 4 2 5 6" xfId="0"/>
    <cellStyle name="Normal 12 5 4 2 6" xfId="0"/>
    <cellStyle name="Normal 12 5 4 2 6 2" xfId="0"/>
    <cellStyle name="Normal 12 5 4 2 6 2 2" xfId="0"/>
    <cellStyle name="Normal 12 5 4 2 6 2 2 2" xfId="0"/>
    <cellStyle name="Normal 12 5 4 2 6 2 3" xfId="0"/>
    <cellStyle name="Normal 12 5 4 2 6 3" xfId="0"/>
    <cellStyle name="Normal 12 5 4 2 6 3 2" xfId="0"/>
    <cellStyle name="Normal 12 5 4 2 6 3 2 2" xfId="0"/>
    <cellStyle name="Normal 12 5 4 2 6 3 3" xfId="0"/>
    <cellStyle name="Normal 12 5 4 2 6 4" xfId="0"/>
    <cellStyle name="Normal 12 5 4 2 6 4 2" xfId="0"/>
    <cellStyle name="Normal 12 5 4 2 6 4 2 2" xfId="0"/>
    <cellStyle name="Normal 12 5 4 2 6 4 3" xfId="0"/>
    <cellStyle name="Normal 12 5 4 2 6 5" xfId="0"/>
    <cellStyle name="Normal 12 5 4 2 6 5 2" xfId="0"/>
    <cellStyle name="Normal 12 5 4 2 6 6" xfId="0"/>
    <cellStyle name="Normal 12 5 4 2 7" xfId="0"/>
    <cellStyle name="Normal 12 5 4 2 7 2" xfId="0"/>
    <cellStyle name="Normal 12 5 4 2 7 2 2" xfId="0"/>
    <cellStyle name="Normal 12 5 4 2 7 2 2 2" xfId="0"/>
    <cellStyle name="Normal 12 5 4 2 7 2 3" xfId="0"/>
    <cellStyle name="Normal 12 5 4 2 7 3" xfId="0"/>
    <cellStyle name="Normal 12 5 4 2 7 3 2" xfId="0"/>
    <cellStyle name="Normal 12 5 4 2 7 3 2 2" xfId="0"/>
    <cellStyle name="Normal 12 5 4 2 7 3 3" xfId="0"/>
    <cellStyle name="Normal 12 5 4 2 7 4" xfId="0"/>
    <cellStyle name="Normal 12 5 4 2 7 4 2" xfId="0"/>
    <cellStyle name="Normal 12 5 4 2 7 4 2 2" xfId="0"/>
    <cellStyle name="Normal 12 5 4 2 7 4 3" xfId="0"/>
    <cellStyle name="Normal 12 5 4 2 7 5" xfId="0"/>
    <cellStyle name="Normal 12 5 4 2 7 5 2" xfId="0"/>
    <cellStyle name="Normal 12 5 4 2 7 6" xfId="0"/>
    <cellStyle name="Normal 12 5 4 2 8" xfId="0"/>
    <cellStyle name="Normal 12 5 4 2 8 2" xfId="0"/>
    <cellStyle name="Normal 12 5 4 2 8 2 2" xfId="0"/>
    <cellStyle name="Normal 12 5 4 2 8 3" xfId="0"/>
    <cellStyle name="Normal 12 5 4 2 9" xfId="0"/>
    <cellStyle name="Normal 12 5 4 2 9 2" xfId="0"/>
    <cellStyle name="Normal 12 5 4 2 9 2 2" xfId="0"/>
    <cellStyle name="Normal 12 5 4 2 9 3" xfId="0"/>
    <cellStyle name="Normal 12 5 4 3" xfId="0"/>
    <cellStyle name="Normal 12 5 4 3 10" xfId="0"/>
    <cellStyle name="Normal 12 5 4 3 10 2" xfId="0"/>
    <cellStyle name="Normal 12 5 4 3 10 2 2" xfId="0"/>
    <cellStyle name="Normal 12 5 4 3 10 3" xfId="0"/>
    <cellStyle name="Normal 12 5 4 3 11" xfId="0"/>
    <cellStyle name="Normal 12 5 4 3 11 2" xfId="0"/>
    <cellStyle name="Normal 12 5 4 3 12" xfId="0"/>
    <cellStyle name="Normal 12 5 4 3 2" xfId="0"/>
    <cellStyle name="Normal 12 5 4 3 2 2" xfId="0"/>
    <cellStyle name="Normal 12 5 4 3 2 2 2" xfId="0"/>
    <cellStyle name="Normal 12 5 4 3 2 2 2 2" xfId="0"/>
    <cellStyle name="Normal 12 5 4 3 2 2 3" xfId="0"/>
    <cellStyle name="Normal 12 5 4 3 2 3" xfId="0"/>
    <cellStyle name="Normal 12 5 4 3 2 3 2" xfId="0"/>
    <cellStyle name="Normal 12 5 4 3 2 3 2 2" xfId="0"/>
    <cellStyle name="Normal 12 5 4 3 2 3 3" xfId="0"/>
    <cellStyle name="Normal 12 5 4 3 2 4" xfId="0"/>
    <cellStyle name="Normal 12 5 4 3 2 4 2" xfId="0"/>
    <cellStyle name="Normal 12 5 4 3 2 4 2 2" xfId="0"/>
    <cellStyle name="Normal 12 5 4 3 2 4 3" xfId="0"/>
    <cellStyle name="Normal 12 5 4 3 2 5" xfId="0"/>
    <cellStyle name="Normal 12 5 4 3 2 5 2" xfId="0"/>
    <cellStyle name="Normal 12 5 4 3 2 6" xfId="0"/>
    <cellStyle name="Normal 12 5 4 3 3" xfId="0"/>
    <cellStyle name="Normal 12 5 4 3 3 2" xfId="0"/>
    <cellStyle name="Normal 12 5 4 3 3 2 2" xfId="0"/>
    <cellStyle name="Normal 12 5 4 3 3 2 2 2" xfId="0"/>
    <cellStyle name="Normal 12 5 4 3 3 2 3" xfId="0"/>
    <cellStyle name="Normal 12 5 4 3 3 3" xfId="0"/>
    <cellStyle name="Normal 12 5 4 3 3 3 2" xfId="0"/>
    <cellStyle name="Normal 12 5 4 3 3 3 2 2" xfId="0"/>
    <cellStyle name="Normal 12 5 4 3 3 3 3" xfId="0"/>
    <cellStyle name="Normal 12 5 4 3 3 4" xfId="0"/>
    <cellStyle name="Normal 12 5 4 3 3 4 2" xfId="0"/>
    <cellStyle name="Normal 12 5 4 3 3 4 2 2" xfId="0"/>
    <cellStyle name="Normal 12 5 4 3 3 4 3" xfId="0"/>
    <cellStyle name="Normal 12 5 4 3 3 5" xfId="0"/>
    <cellStyle name="Normal 12 5 4 3 3 5 2" xfId="0"/>
    <cellStyle name="Normal 12 5 4 3 3 6" xfId="0"/>
    <cellStyle name="Normal 12 5 4 3 4" xfId="0"/>
    <cellStyle name="Normal 12 5 4 3 4 2" xfId="0"/>
    <cellStyle name="Normal 12 5 4 3 4 2 2" xfId="0"/>
    <cellStyle name="Normal 12 5 4 3 4 2 2 2" xfId="0"/>
    <cellStyle name="Normal 12 5 4 3 4 2 3" xfId="0"/>
    <cellStyle name="Normal 12 5 4 3 4 3" xfId="0"/>
    <cellStyle name="Normal 12 5 4 3 4 3 2" xfId="0"/>
    <cellStyle name="Normal 12 5 4 3 4 3 2 2" xfId="0"/>
    <cellStyle name="Normal 12 5 4 3 4 3 3" xfId="0"/>
    <cellStyle name="Normal 12 5 4 3 4 4" xfId="0"/>
    <cellStyle name="Normal 12 5 4 3 4 4 2" xfId="0"/>
    <cellStyle name="Normal 12 5 4 3 4 4 2 2" xfId="0"/>
    <cellStyle name="Normal 12 5 4 3 4 4 3" xfId="0"/>
    <cellStyle name="Normal 12 5 4 3 4 5" xfId="0"/>
    <cellStyle name="Normal 12 5 4 3 4 5 2" xfId="0"/>
    <cellStyle name="Normal 12 5 4 3 4 6" xfId="0"/>
    <cellStyle name="Normal 12 5 4 3 5" xfId="0"/>
    <cellStyle name="Normal 12 5 4 3 5 2" xfId="0"/>
    <cellStyle name="Normal 12 5 4 3 5 2 2" xfId="0"/>
    <cellStyle name="Normal 12 5 4 3 5 2 2 2" xfId="0"/>
    <cellStyle name="Normal 12 5 4 3 5 2 3" xfId="0"/>
    <cellStyle name="Normal 12 5 4 3 5 3" xfId="0"/>
    <cellStyle name="Normal 12 5 4 3 5 3 2" xfId="0"/>
    <cellStyle name="Normal 12 5 4 3 5 3 2 2" xfId="0"/>
    <cellStyle name="Normal 12 5 4 3 5 3 3" xfId="0"/>
    <cellStyle name="Normal 12 5 4 3 5 4" xfId="0"/>
    <cellStyle name="Normal 12 5 4 3 5 4 2" xfId="0"/>
    <cellStyle name="Normal 12 5 4 3 5 4 2 2" xfId="0"/>
    <cellStyle name="Normal 12 5 4 3 5 4 3" xfId="0"/>
    <cellStyle name="Normal 12 5 4 3 5 5" xfId="0"/>
    <cellStyle name="Normal 12 5 4 3 5 5 2" xfId="0"/>
    <cellStyle name="Normal 12 5 4 3 5 6" xfId="0"/>
    <cellStyle name="Normal 12 5 4 3 6" xfId="0"/>
    <cellStyle name="Normal 12 5 4 3 6 2" xfId="0"/>
    <cellStyle name="Normal 12 5 4 3 6 2 2" xfId="0"/>
    <cellStyle name="Normal 12 5 4 3 6 2 2 2" xfId="0"/>
    <cellStyle name="Normal 12 5 4 3 6 2 3" xfId="0"/>
    <cellStyle name="Normal 12 5 4 3 6 3" xfId="0"/>
    <cellStyle name="Normal 12 5 4 3 6 3 2" xfId="0"/>
    <cellStyle name="Normal 12 5 4 3 6 3 2 2" xfId="0"/>
    <cellStyle name="Normal 12 5 4 3 6 3 3" xfId="0"/>
    <cellStyle name="Normal 12 5 4 3 6 4" xfId="0"/>
    <cellStyle name="Normal 12 5 4 3 6 4 2" xfId="0"/>
    <cellStyle name="Normal 12 5 4 3 6 4 2 2" xfId="0"/>
    <cellStyle name="Normal 12 5 4 3 6 4 3" xfId="0"/>
    <cellStyle name="Normal 12 5 4 3 6 5" xfId="0"/>
    <cellStyle name="Normal 12 5 4 3 6 5 2" xfId="0"/>
    <cellStyle name="Normal 12 5 4 3 6 6" xfId="0"/>
    <cellStyle name="Normal 12 5 4 3 7" xfId="0"/>
    <cellStyle name="Normal 12 5 4 3 7 2" xfId="0"/>
    <cellStyle name="Normal 12 5 4 3 7 2 2" xfId="0"/>
    <cellStyle name="Normal 12 5 4 3 7 2 2 2" xfId="0"/>
    <cellStyle name="Normal 12 5 4 3 7 2 3" xfId="0"/>
    <cellStyle name="Normal 12 5 4 3 7 3" xfId="0"/>
    <cellStyle name="Normal 12 5 4 3 7 3 2" xfId="0"/>
    <cellStyle name="Normal 12 5 4 3 7 3 2 2" xfId="0"/>
    <cellStyle name="Normal 12 5 4 3 7 3 3" xfId="0"/>
    <cellStyle name="Normal 12 5 4 3 7 4" xfId="0"/>
    <cellStyle name="Normal 12 5 4 3 7 4 2" xfId="0"/>
    <cellStyle name="Normal 12 5 4 3 7 4 2 2" xfId="0"/>
    <cellStyle name="Normal 12 5 4 3 7 4 3" xfId="0"/>
    <cellStyle name="Normal 12 5 4 3 7 5" xfId="0"/>
    <cellStyle name="Normal 12 5 4 3 7 5 2" xfId="0"/>
    <cellStyle name="Normal 12 5 4 3 7 6" xfId="0"/>
    <cellStyle name="Normal 12 5 4 3 8" xfId="0"/>
    <cellStyle name="Normal 12 5 4 3 8 2" xfId="0"/>
    <cellStyle name="Normal 12 5 4 3 8 2 2" xfId="0"/>
    <cellStyle name="Normal 12 5 4 3 8 3" xfId="0"/>
    <cellStyle name="Normal 12 5 4 3 9" xfId="0"/>
    <cellStyle name="Normal 12 5 4 3 9 2" xfId="0"/>
    <cellStyle name="Normal 12 5 4 3 9 2 2" xfId="0"/>
    <cellStyle name="Normal 12 5 4 3 9 3" xfId="0"/>
    <cellStyle name="Normal 12 5 4 4" xfId="0"/>
    <cellStyle name="Normal 12 5 4 4 10" xfId="0"/>
    <cellStyle name="Normal 12 5 4 4 10 2" xfId="0"/>
    <cellStyle name="Normal 12 5 4 4 10 2 2" xfId="0"/>
    <cellStyle name="Normal 12 5 4 4 10 3" xfId="0"/>
    <cellStyle name="Normal 12 5 4 4 11" xfId="0"/>
    <cellStyle name="Normal 12 5 4 4 11 2" xfId="0"/>
    <cellStyle name="Normal 12 5 4 4 12" xfId="0"/>
    <cellStyle name="Normal 12 5 4 4 2" xfId="0"/>
    <cellStyle name="Normal 12 5 4 4 2 2" xfId="0"/>
    <cellStyle name="Normal 12 5 4 4 2 2 2" xfId="0"/>
    <cellStyle name="Normal 12 5 4 4 2 2 2 2" xfId="0"/>
    <cellStyle name="Normal 12 5 4 4 2 2 3" xfId="0"/>
    <cellStyle name="Normal 12 5 4 4 2 3" xfId="0"/>
    <cellStyle name="Normal 12 5 4 4 2 3 2" xfId="0"/>
    <cellStyle name="Normal 12 5 4 4 2 3 2 2" xfId="0"/>
    <cellStyle name="Normal 12 5 4 4 2 3 3" xfId="0"/>
    <cellStyle name="Normal 12 5 4 4 2 4" xfId="0"/>
    <cellStyle name="Normal 12 5 4 4 2 4 2" xfId="0"/>
    <cellStyle name="Normal 12 5 4 4 2 4 2 2" xfId="0"/>
    <cellStyle name="Normal 12 5 4 4 2 4 3" xfId="0"/>
    <cellStyle name="Normal 12 5 4 4 2 5" xfId="0"/>
    <cellStyle name="Normal 12 5 4 4 2 5 2" xfId="0"/>
    <cellStyle name="Normal 12 5 4 4 2 6" xfId="0"/>
    <cellStyle name="Normal 12 5 4 4 3" xfId="0"/>
    <cellStyle name="Normal 12 5 4 4 3 2" xfId="0"/>
    <cellStyle name="Normal 12 5 4 4 3 2 2" xfId="0"/>
    <cellStyle name="Normal 12 5 4 4 3 2 2 2" xfId="0"/>
    <cellStyle name="Normal 12 5 4 4 3 2 3" xfId="0"/>
    <cellStyle name="Normal 12 5 4 4 3 3" xfId="0"/>
    <cellStyle name="Normal 12 5 4 4 3 3 2" xfId="0"/>
    <cellStyle name="Normal 12 5 4 4 3 3 2 2" xfId="0"/>
    <cellStyle name="Normal 12 5 4 4 3 3 3" xfId="0"/>
    <cellStyle name="Normal 12 5 4 4 3 4" xfId="0"/>
    <cellStyle name="Normal 12 5 4 4 3 4 2" xfId="0"/>
    <cellStyle name="Normal 12 5 4 4 3 4 2 2" xfId="0"/>
    <cellStyle name="Normal 12 5 4 4 3 4 3" xfId="0"/>
    <cellStyle name="Normal 12 5 4 4 3 5" xfId="0"/>
    <cellStyle name="Normal 12 5 4 4 3 5 2" xfId="0"/>
    <cellStyle name="Normal 12 5 4 4 3 6" xfId="0"/>
    <cellStyle name="Normal 12 5 4 4 4" xfId="0"/>
    <cellStyle name="Normal 12 5 4 4 4 2" xfId="0"/>
    <cellStyle name="Normal 12 5 4 4 4 2 2" xfId="0"/>
    <cellStyle name="Normal 12 5 4 4 4 2 2 2" xfId="0"/>
    <cellStyle name="Normal 12 5 4 4 4 2 3" xfId="0"/>
    <cellStyle name="Normal 12 5 4 4 4 3" xfId="0"/>
    <cellStyle name="Normal 12 5 4 4 4 3 2" xfId="0"/>
    <cellStyle name="Normal 12 5 4 4 4 3 2 2" xfId="0"/>
    <cellStyle name="Normal 12 5 4 4 4 3 3" xfId="0"/>
    <cellStyle name="Normal 12 5 4 4 4 4" xfId="0"/>
    <cellStyle name="Normal 12 5 4 4 4 4 2" xfId="0"/>
    <cellStyle name="Normal 12 5 4 4 4 4 2 2" xfId="0"/>
    <cellStyle name="Normal 12 5 4 4 4 4 3" xfId="0"/>
    <cellStyle name="Normal 12 5 4 4 4 5" xfId="0"/>
    <cellStyle name="Normal 12 5 4 4 4 5 2" xfId="0"/>
    <cellStyle name="Normal 12 5 4 4 4 6" xfId="0"/>
    <cellStyle name="Normal 12 5 4 4 5" xfId="0"/>
    <cellStyle name="Normal 12 5 4 4 5 2" xfId="0"/>
    <cellStyle name="Normal 12 5 4 4 5 2 2" xfId="0"/>
    <cellStyle name="Normal 12 5 4 4 5 2 2 2" xfId="0"/>
    <cellStyle name="Normal 12 5 4 4 5 2 3" xfId="0"/>
    <cellStyle name="Normal 12 5 4 4 5 3" xfId="0"/>
    <cellStyle name="Normal 12 5 4 4 5 3 2" xfId="0"/>
    <cellStyle name="Normal 12 5 4 4 5 3 2 2" xfId="0"/>
    <cellStyle name="Normal 12 5 4 4 5 3 3" xfId="0"/>
    <cellStyle name="Normal 12 5 4 4 5 4" xfId="0"/>
    <cellStyle name="Normal 12 5 4 4 5 4 2" xfId="0"/>
    <cellStyle name="Normal 12 5 4 4 5 4 2 2" xfId="0"/>
    <cellStyle name="Normal 12 5 4 4 5 4 3" xfId="0"/>
    <cellStyle name="Normal 12 5 4 4 5 5" xfId="0"/>
    <cellStyle name="Normal 12 5 4 4 5 5 2" xfId="0"/>
    <cellStyle name="Normal 12 5 4 4 5 6" xfId="0"/>
    <cellStyle name="Normal 12 5 4 4 6" xfId="0"/>
    <cellStyle name="Normal 12 5 4 4 6 2" xfId="0"/>
    <cellStyle name="Normal 12 5 4 4 6 2 2" xfId="0"/>
    <cellStyle name="Normal 12 5 4 4 6 2 2 2" xfId="0"/>
    <cellStyle name="Normal 12 5 4 4 6 2 3" xfId="0"/>
    <cellStyle name="Normal 12 5 4 4 6 3" xfId="0"/>
    <cellStyle name="Normal 12 5 4 4 6 3 2" xfId="0"/>
    <cellStyle name="Normal 12 5 4 4 6 3 2 2" xfId="0"/>
    <cellStyle name="Normal 12 5 4 4 6 3 3" xfId="0"/>
    <cellStyle name="Normal 12 5 4 4 6 4" xfId="0"/>
    <cellStyle name="Normal 12 5 4 4 6 4 2" xfId="0"/>
    <cellStyle name="Normal 12 5 4 4 6 4 2 2" xfId="0"/>
    <cellStyle name="Normal 12 5 4 4 6 4 3" xfId="0"/>
    <cellStyle name="Normal 12 5 4 4 6 5" xfId="0"/>
    <cellStyle name="Normal 12 5 4 4 6 5 2" xfId="0"/>
    <cellStyle name="Normal 12 5 4 4 6 6" xfId="0"/>
    <cellStyle name="Normal 12 5 4 4 7" xfId="0"/>
    <cellStyle name="Normal 12 5 4 4 7 2" xfId="0"/>
    <cellStyle name="Normal 12 5 4 4 7 2 2" xfId="0"/>
    <cellStyle name="Normal 12 5 4 4 7 2 2 2" xfId="0"/>
    <cellStyle name="Normal 12 5 4 4 7 2 3" xfId="0"/>
    <cellStyle name="Normal 12 5 4 4 7 3" xfId="0"/>
    <cellStyle name="Normal 12 5 4 4 7 3 2" xfId="0"/>
    <cellStyle name="Normal 12 5 4 4 7 3 2 2" xfId="0"/>
    <cellStyle name="Normal 12 5 4 4 7 3 3" xfId="0"/>
    <cellStyle name="Normal 12 5 4 4 7 4" xfId="0"/>
    <cellStyle name="Normal 12 5 4 4 7 4 2" xfId="0"/>
    <cellStyle name="Normal 12 5 4 4 7 4 2 2" xfId="0"/>
    <cellStyle name="Normal 12 5 4 4 7 4 3" xfId="0"/>
    <cellStyle name="Normal 12 5 4 4 7 5" xfId="0"/>
    <cellStyle name="Normal 12 5 4 4 7 5 2" xfId="0"/>
    <cellStyle name="Normal 12 5 4 4 7 6" xfId="0"/>
    <cellStyle name="Normal 12 5 4 4 8" xfId="0"/>
    <cellStyle name="Normal 12 5 4 4 8 2" xfId="0"/>
    <cellStyle name="Normal 12 5 4 4 8 2 2" xfId="0"/>
    <cellStyle name="Normal 12 5 4 4 8 3" xfId="0"/>
    <cellStyle name="Normal 12 5 4 4 9" xfId="0"/>
    <cellStyle name="Normal 12 5 4 4 9 2" xfId="0"/>
    <cellStyle name="Normal 12 5 4 4 9 2 2" xfId="0"/>
    <cellStyle name="Normal 12 5 4 4 9 3" xfId="0"/>
    <cellStyle name="Normal 12 5 4 5" xfId="0"/>
    <cellStyle name="Normal 12 5 4 5 2" xfId="0"/>
    <cellStyle name="Normal 12 5 4 5 2 2" xfId="0"/>
    <cellStyle name="Normal 12 5 4 5 2 2 2" xfId="0"/>
    <cellStyle name="Normal 12 5 4 5 2 3" xfId="0"/>
    <cellStyle name="Normal 12 5 4 5 3" xfId="0"/>
    <cellStyle name="Normal 12 5 4 5 3 2" xfId="0"/>
    <cellStyle name="Normal 12 5 4 5 3 2 2" xfId="0"/>
    <cellStyle name="Normal 12 5 4 5 3 3" xfId="0"/>
    <cellStyle name="Normal 12 5 4 5 4" xfId="0"/>
    <cellStyle name="Normal 12 5 4 5 4 2" xfId="0"/>
    <cellStyle name="Normal 12 5 4 5 4 2 2" xfId="0"/>
    <cellStyle name="Normal 12 5 4 5 4 3" xfId="0"/>
    <cellStyle name="Normal 12 5 4 5 5" xfId="0"/>
    <cellStyle name="Normal 12 5 4 5 5 2" xfId="0"/>
    <cellStyle name="Normal 12 5 4 5 6" xfId="0"/>
    <cellStyle name="Normal 12 5 4 6" xfId="0"/>
    <cellStyle name="Normal 12 5 4 6 2" xfId="0"/>
    <cellStyle name="Normal 12 5 4 6 2 2" xfId="0"/>
    <cellStyle name="Normal 12 5 4 6 2 2 2" xfId="0"/>
    <cellStyle name="Normal 12 5 4 6 2 3" xfId="0"/>
    <cellStyle name="Normal 12 5 4 6 3" xfId="0"/>
    <cellStyle name="Normal 12 5 4 6 3 2" xfId="0"/>
    <cellStyle name="Normal 12 5 4 6 3 2 2" xfId="0"/>
    <cellStyle name="Normal 12 5 4 6 3 3" xfId="0"/>
    <cellStyle name="Normal 12 5 4 6 4" xfId="0"/>
    <cellStyle name="Normal 12 5 4 6 4 2" xfId="0"/>
    <cellStyle name="Normal 12 5 4 6 4 2 2" xfId="0"/>
    <cellStyle name="Normal 12 5 4 6 4 3" xfId="0"/>
    <cellStyle name="Normal 12 5 4 6 5" xfId="0"/>
    <cellStyle name="Normal 12 5 4 6 5 2" xfId="0"/>
    <cellStyle name="Normal 12 5 4 6 6" xfId="0"/>
    <cellStyle name="Normal 12 5 4 7" xfId="0"/>
    <cellStyle name="Normal 12 5 4 7 2" xfId="0"/>
    <cellStyle name="Normal 12 5 4 7 2 2" xfId="0"/>
    <cellStyle name="Normal 12 5 4 7 2 2 2" xfId="0"/>
    <cellStyle name="Normal 12 5 4 7 2 3" xfId="0"/>
    <cellStyle name="Normal 12 5 4 7 3" xfId="0"/>
    <cellStyle name="Normal 12 5 4 7 3 2" xfId="0"/>
    <cellStyle name="Normal 12 5 4 7 3 2 2" xfId="0"/>
    <cellStyle name="Normal 12 5 4 7 3 3" xfId="0"/>
    <cellStyle name="Normal 12 5 4 7 4" xfId="0"/>
    <cellStyle name="Normal 12 5 4 7 4 2" xfId="0"/>
    <cellStyle name="Normal 12 5 4 7 4 2 2" xfId="0"/>
    <cellStyle name="Normal 12 5 4 7 4 3" xfId="0"/>
    <cellStyle name="Normal 12 5 4 7 5" xfId="0"/>
    <cellStyle name="Normal 12 5 4 7 5 2" xfId="0"/>
    <cellStyle name="Normal 12 5 4 7 6" xfId="0"/>
    <cellStyle name="Normal 12 5 4 8" xfId="0"/>
    <cellStyle name="Normal 12 5 4 8 2" xfId="0"/>
    <cellStyle name="Normal 12 5 4 8 2 2" xfId="0"/>
    <cellStyle name="Normal 12 5 4 8 2 2 2" xfId="0"/>
    <cellStyle name="Normal 12 5 4 8 2 3" xfId="0"/>
    <cellStyle name="Normal 12 5 4 8 3" xfId="0"/>
    <cellStyle name="Normal 12 5 4 8 3 2" xfId="0"/>
    <cellStyle name="Normal 12 5 4 8 3 2 2" xfId="0"/>
    <cellStyle name="Normal 12 5 4 8 3 3" xfId="0"/>
    <cellStyle name="Normal 12 5 4 8 4" xfId="0"/>
    <cellStyle name="Normal 12 5 4 8 4 2" xfId="0"/>
    <cellStyle name="Normal 12 5 4 8 4 2 2" xfId="0"/>
    <cellStyle name="Normal 12 5 4 8 4 3" xfId="0"/>
    <cellStyle name="Normal 12 5 4 8 5" xfId="0"/>
    <cellStyle name="Normal 12 5 4 8 5 2" xfId="0"/>
    <cellStyle name="Normal 12 5 4 8 6" xfId="0"/>
    <cellStyle name="Normal 12 5 4 9" xfId="0"/>
    <cellStyle name="Normal 12 5 4 9 2" xfId="0"/>
    <cellStyle name="Normal 12 5 4 9 2 2" xfId="0"/>
    <cellStyle name="Normal 12 5 4 9 2 2 2" xfId="0"/>
    <cellStyle name="Normal 12 5 4 9 2 3" xfId="0"/>
    <cellStyle name="Normal 12 5 4 9 3" xfId="0"/>
    <cellStyle name="Normal 12 5 4 9 3 2" xfId="0"/>
    <cellStyle name="Normal 12 5 4 9 3 2 2" xfId="0"/>
    <cellStyle name="Normal 12 5 4 9 3 3" xfId="0"/>
    <cellStyle name="Normal 12 5 4 9 4" xfId="0"/>
    <cellStyle name="Normal 12 5 4 9 4 2" xfId="0"/>
    <cellStyle name="Normal 12 5 4 9 4 2 2" xfId="0"/>
    <cellStyle name="Normal 12 5 4 9 4 3" xfId="0"/>
    <cellStyle name="Normal 12 5 4 9 5" xfId="0"/>
    <cellStyle name="Normal 12 5 4 9 5 2" xfId="0"/>
    <cellStyle name="Normal 12 5 4 9 6" xfId="0"/>
    <cellStyle name="Normal 12 5 5" xfId="0"/>
    <cellStyle name="Normal 12 5 5 10" xfId="0"/>
    <cellStyle name="Normal 12 5 5 10 2" xfId="0"/>
    <cellStyle name="Normal 12 5 5 10 2 2" xfId="0"/>
    <cellStyle name="Normal 12 5 5 10 2 2 2" xfId="0"/>
    <cellStyle name="Normal 12 5 5 10 2 3" xfId="0"/>
    <cellStyle name="Normal 12 5 5 10 3" xfId="0"/>
    <cellStyle name="Normal 12 5 5 10 3 2" xfId="0"/>
    <cellStyle name="Normal 12 5 5 10 3 2 2" xfId="0"/>
    <cellStyle name="Normal 12 5 5 10 3 3" xfId="0"/>
    <cellStyle name="Normal 12 5 5 10 4" xfId="0"/>
    <cellStyle name="Normal 12 5 5 10 4 2" xfId="0"/>
    <cellStyle name="Normal 12 5 5 10 4 2 2" xfId="0"/>
    <cellStyle name="Normal 12 5 5 10 4 3" xfId="0"/>
    <cellStyle name="Normal 12 5 5 10 5" xfId="0"/>
    <cellStyle name="Normal 12 5 5 10 5 2" xfId="0"/>
    <cellStyle name="Normal 12 5 5 10 6" xfId="0"/>
    <cellStyle name="Normal 12 5 5 11" xfId="0"/>
    <cellStyle name="Normal 12 5 5 11 2" xfId="0"/>
    <cellStyle name="Normal 12 5 5 11 2 2" xfId="0"/>
    <cellStyle name="Normal 12 5 5 11 3" xfId="0"/>
    <cellStyle name="Normal 12 5 5 12" xfId="0"/>
    <cellStyle name="Normal 12 5 5 12 2" xfId="0"/>
    <cellStyle name="Normal 12 5 5 12 2 2" xfId="0"/>
    <cellStyle name="Normal 12 5 5 12 3" xfId="0"/>
    <cellStyle name="Normal 12 5 5 13" xfId="0"/>
    <cellStyle name="Normal 12 5 5 13 2" xfId="0"/>
    <cellStyle name="Normal 12 5 5 13 2 2" xfId="0"/>
    <cellStyle name="Normal 12 5 5 13 3" xfId="0"/>
    <cellStyle name="Normal 12 5 5 14" xfId="0"/>
    <cellStyle name="Normal 12 5 5 14 2" xfId="0"/>
    <cellStyle name="Normal 12 5 5 15" xfId="0"/>
    <cellStyle name="Normal 12 5 5 2" xfId="0"/>
    <cellStyle name="Normal 12 5 5 2 10" xfId="0"/>
    <cellStyle name="Normal 12 5 5 2 10 2" xfId="0"/>
    <cellStyle name="Normal 12 5 5 2 10 2 2" xfId="0"/>
    <cellStyle name="Normal 12 5 5 2 10 3" xfId="0"/>
    <cellStyle name="Normal 12 5 5 2 11" xfId="0"/>
    <cellStyle name="Normal 12 5 5 2 11 2" xfId="0"/>
    <cellStyle name="Normal 12 5 5 2 12" xfId="0"/>
    <cellStyle name="Normal 12 5 5 2 2" xfId="0"/>
    <cellStyle name="Normal 12 5 5 2 2 2" xfId="0"/>
    <cellStyle name="Normal 12 5 5 2 2 2 2" xfId="0"/>
    <cellStyle name="Normal 12 5 5 2 2 2 2 2" xfId="0"/>
    <cellStyle name="Normal 12 5 5 2 2 2 3" xfId="0"/>
    <cellStyle name="Normal 12 5 5 2 2 3" xfId="0"/>
    <cellStyle name="Normal 12 5 5 2 2 3 2" xfId="0"/>
    <cellStyle name="Normal 12 5 5 2 2 3 2 2" xfId="0"/>
    <cellStyle name="Normal 12 5 5 2 2 3 3" xfId="0"/>
    <cellStyle name="Normal 12 5 5 2 2 4" xfId="0"/>
    <cellStyle name="Normal 12 5 5 2 2 4 2" xfId="0"/>
    <cellStyle name="Normal 12 5 5 2 2 4 2 2" xfId="0"/>
    <cellStyle name="Normal 12 5 5 2 2 4 3" xfId="0"/>
    <cellStyle name="Normal 12 5 5 2 2 5" xfId="0"/>
    <cellStyle name="Normal 12 5 5 2 2 5 2" xfId="0"/>
    <cellStyle name="Normal 12 5 5 2 2 6" xfId="0"/>
    <cellStyle name="Normal 12 5 5 2 3" xfId="0"/>
    <cellStyle name="Normal 12 5 5 2 3 2" xfId="0"/>
    <cellStyle name="Normal 12 5 5 2 3 2 2" xfId="0"/>
    <cellStyle name="Normal 12 5 5 2 3 2 2 2" xfId="0"/>
    <cellStyle name="Normal 12 5 5 2 3 2 3" xfId="0"/>
    <cellStyle name="Normal 12 5 5 2 3 3" xfId="0"/>
    <cellStyle name="Normal 12 5 5 2 3 3 2" xfId="0"/>
    <cellStyle name="Normal 12 5 5 2 3 3 2 2" xfId="0"/>
    <cellStyle name="Normal 12 5 5 2 3 3 3" xfId="0"/>
    <cellStyle name="Normal 12 5 5 2 3 4" xfId="0"/>
    <cellStyle name="Normal 12 5 5 2 3 4 2" xfId="0"/>
    <cellStyle name="Normal 12 5 5 2 3 4 2 2" xfId="0"/>
    <cellStyle name="Normal 12 5 5 2 3 4 3" xfId="0"/>
    <cellStyle name="Normal 12 5 5 2 3 5" xfId="0"/>
    <cellStyle name="Normal 12 5 5 2 3 5 2" xfId="0"/>
    <cellStyle name="Normal 12 5 5 2 3 6" xfId="0"/>
    <cellStyle name="Normal 12 5 5 2 4" xfId="0"/>
    <cellStyle name="Normal 12 5 5 2 4 2" xfId="0"/>
    <cellStyle name="Normal 12 5 5 2 4 2 2" xfId="0"/>
    <cellStyle name="Normal 12 5 5 2 4 2 2 2" xfId="0"/>
    <cellStyle name="Normal 12 5 5 2 4 2 3" xfId="0"/>
    <cellStyle name="Normal 12 5 5 2 4 3" xfId="0"/>
    <cellStyle name="Normal 12 5 5 2 4 3 2" xfId="0"/>
    <cellStyle name="Normal 12 5 5 2 4 3 2 2" xfId="0"/>
    <cellStyle name="Normal 12 5 5 2 4 3 3" xfId="0"/>
    <cellStyle name="Normal 12 5 5 2 4 4" xfId="0"/>
    <cellStyle name="Normal 12 5 5 2 4 4 2" xfId="0"/>
    <cellStyle name="Normal 12 5 5 2 4 4 2 2" xfId="0"/>
    <cellStyle name="Normal 12 5 5 2 4 4 3" xfId="0"/>
    <cellStyle name="Normal 12 5 5 2 4 5" xfId="0"/>
    <cellStyle name="Normal 12 5 5 2 4 5 2" xfId="0"/>
    <cellStyle name="Normal 12 5 5 2 4 6" xfId="0"/>
    <cellStyle name="Normal 12 5 5 2 5" xfId="0"/>
    <cellStyle name="Normal 12 5 5 2 5 2" xfId="0"/>
    <cellStyle name="Normal 12 5 5 2 5 2 2" xfId="0"/>
    <cellStyle name="Normal 12 5 5 2 5 2 2 2" xfId="0"/>
    <cellStyle name="Normal 12 5 5 2 5 2 3" xfId="0"/>
    <cellStyle name="Normal 12 5 5 2 5 3" xfId="0"/>
    <cellStyle name="Normal 12 5 5 2 5 3 2" xfId="0"/>
    <cellStyle name="Normal 12 5 5 2 5 3 2 2" xfId="0"/>
    <cellStyle name="Normal 12 5 5 2 5 3 3" xfId="0"/>
    <cellStyle name="Normal 12 5 5 2 5 4" xfId="0"/>
    <cellStyle name="Normal 12 5 5 2 5 4 2" xfId="0"/>
    <cellStyle name="Normal 12 5 5 2 5 4 2 2" xfId="0"/>
    <cellStyle name="Normal 12 5 5 2 5 4 3" xfId="0"/>
    <cellStyle name="Normal 12 5 5 2 5 5" xfId="0"/>
    <cellStyle name="Normal 12 5 5 2 5 5 2" xfId="0"/>
    <cellStyle name="Normal 12 5 5 2 5 6" xfId="0"/>
    <cellStyle name="Normal 12 5 5 2 6" xfId="0"/>
    <cellStyle name="Normal 12 5 5 2 6 2" xfId="0"/>
    <cellStyle name="Normal 12 5 5 2 6 2 2" xfId="0"/>
    <cellStyle name="Normal 12 5 5 2 6 2 2 2" xfId="0"/>
    <cellStyle name="Normal 12 5 5 2 6 2 3" xfId="0"/>
    <cellStyle name="Normal 12 5 5 2 6 3" xfId="0"/>
    <cellStyle name="Normal 12 5 5 2 6 3 2" xfId="0"/>
    <cellStyle name="Normal 12 5 5 2 6 3 2 2" xfId="0"/>
    <cellStyle name="Normal 12 5 5 2 6 3 3" xfId="0"/>
    <cellStyle name="Normal 12 5 5 2 6 4" xfId="0"/>
    <cellStyle name="Normal 12 5 5 2 6 4 2" xfId="0"/>
    <cellStyle name="Normal 12 5 5 2 6 4 2 2" xfId="0"/>
    <cellStyle name="Normal 12 5 5 2 6 4 3" xfId="0"/>
    <cellStyle name="Normal 12 5 5 2 6 5" xfId="0"/>
    <cellStyle name="Normal 12 5 5 2 6 5 2" xfId="0"/>
    <cellStyle name="Normal 12 5 5 2 6 6" xfId="0"/>
    <cellStyle name="Normal 12 5 5 2 7" xfId="0"/>
    <cellStyle name="Normal 12 5 5 2 7 2" xfId="0"/>
    <cellStyle name="Normal 12 5 5 2 7 2 2" xfId="0"/>
    <cellStyle name="Normal 12 5 5 2 7 2 2 2" xfId="0"/>
    <cellStyle name="Normal 12 5 5 2 7 2 3" xfId="0"/>
    <cellStyle name="Normal 12 5 5 2 7 3" xfId="0"/>
    <cellStyle name="Normal 12 5 5 2 7 3 2" xfId="0"/>
    <cellStyle name="Normal 12 5 5 2 7 3 2 2" xfId="0"/>
    <cellStyle name="Normal 12 5 5 2 7 3 3" xfId="0"/>
    <cellStyle name="Normal 12 5 5 2 7 4" xfId="0"/>
    <cellStyle name="Normal 12 5 5 2 7 4 2" xfId="0"/>
    <cellStyle name="Normal 12 5 5 2 7 4 2 2" xfId="0"/>
    <cellStyle name="Normal 12 5 5 2 7 4 3" xfId="0"/>
    <cellStyle name="Normal 12 5 5 2 7 5" xfId="0"/>
    <cellStyle name="Normal 12 5 5 2 7 5 2" xfId="0"/>
    <cellStyle name="Normal 12 5 5 2 7 6" xfId="0"/>
    <cellStyle name="Normal 12 5 5 2 8" xfId="0"/>
    <cellStyle name="Normal 12 5 5 2 8 2" xfId="0"/>
    <cellStyle name="Normal 12 5 5 2 8 2 2" xfId="0"/>
    <cellStyle name="Normal 12 5 5 2 8 3" xfId="0"/>
    <cellStyle name="Normal 12 5 5 2 9" xfId="0"/>
    <cellStyle name="Normal 12 5 5 2 9 2" xfId="0"/>
    <cellStyle name="Normal 12 5 5 2 9 2 2" xfId="0"/>
    <cellStyle name="Normal 12 5 5 2 9 3" xfId="0"/>
    <cellStyle name="Normal 12 5 5 3" xfId="0"/>
    <cellStyle name="Normal 12 5 5 3 10" xfId="0"/>
    <cellStyle name="Normal 12 5 5 3 10 2" xfId="0"/>
    <cellStyle name="Normal 12 5 5 3 10 2 2" xfId="0"/>
    <cellStyle name="Normal 12 5 5 3 10 3" xfId="0"/>
    <cellStyle name="Normal 12 5 5 3 11" xfId="0"/>
    <cellStyle name="Normal 12 5 5 3 11 2" xfId="0"/>
    <cellStyle name="Normal 12 5 5 3 12" xfId="0"/>
    <cellStyle name="Normal 12 5 5 3 2" xfId="0"/>
    <cellStyle name="Normal 12 5 5 3 2 2" xfId="0"/>
    <cellStyle name="Normal 12 5 5 3 2 2 2" xfId="0"/>
    <cellStyle name="Normal 12 5 5 3 2 2 2 2" xfId="0"/>
    <cellStyle name="Normal 12 5 5 3 2 2 3" xfId="0"/>
    <cellStyle name="Normal 12 5 5 3 2 3" xfId="0"/>
    <cellStyle name="Normal 12 5 5 3 2 3 2" xfId="0"/>
    <cellStyle name="Normal 12 5 5 3 2 3 2 2" xfId="0"/>
    <cellStyle name="Normal 12 5 5 3 2 3 3" xfId="0"/>
    <cellStyle name="Normal 12 5 5 3 2 4" xfId="0"/>
    <cellStyle name="Normal 12 5 5 3 2 4 2" xfId="0"/>
    <cellStyle name="Normal 12 5 5 3 2 4 2 2" xfId="0"/>
    <cellStyle name="Normal 12 5 5 3 2 4 3" xfId="0"/>
    <cellStyle name="Normal 12 5 5 3 2 5" xfId="0"/>
    <cellStyle name="Normal 12 5 5 3 2 5 2" xfId="0"/>
    <cellStyle name="Normal 12 5 5 3 2 6" xfId="0"/>
    <cellStyle name="Normal 12 5 5 3 3" xfId="0"/>
    <cellStyle name="Normal 12 5 5 3 3 2" xfId="0"/>
    <cellStyle name="Normal 12 5 5 3 3 2 2" xfId="0"/>
    <cellStyle name="Normal 12 5 5 3 3 2 2 2" xfId="0"/>
    <cellStyle name="Normal 12 5 5 3 3 2 3" xfId="0"/>
    <cellStyle name="Normal 12 5 5 3 3 3" xfId="0"/>
    <cellStyle name="Normal 12 5 5 3 3 3 2" xfId="0"/>
    <cellStyle name="Normal 12 5 5 3 3 3 2 2" xfId="0"/>
    <cellStyle name="Normal 12 5 5 3 3 3 3" xfId="0"/>
    <cellStyle name="Normal 12 5 5 3 3 4" xfId="0"/>
    <cellStyle name="Normal 12 5 5 3 3 4 2" xfId="0"/>
    <cellStyle name="Normal 12 5 5 3 3 4 2 2" xfId="0"/>
    <cellStyle name="Normal 12 5 5 3 3 4 3" xfId="0"/>
    <cellStyle name="Normal 12 5 5 3 3 5" xfId="0"/>
    <cellStyle name="Normal 12 5 5 3 3 5 2" xfId="0"/>
    <cellStyle name="Normal 12 5 5 3 3 6" xfId="0"/>
    <cellStyle name="Normal 12 5 5 3 4" xfId="0"/>
    <cellStyle name="Normal 12 5 5 3 4 2" xfId="0"/>
    <cellStyle name="Normal 12 5 5 3 4 2 2" xfId="0"/>
    <cellStyle name="Normal 12 5 5 3 4 2 2 2" xfId="0"/>
    <cellStyle name="Normal 12 5 5 3 4 2 3" xfId="0"/>
    <cellStyle name="Normal 12 5 5 3 4 3" xfId="0"/>
    <cellStyle name="Normal 12 5 5 3 4 3 2" xfId="0"/>
    <cellStyle name="Normal 12 5 5 3 4 3 2 2" xfId="0"/>
    <cellStyle name="Normal 12 5 5 3 4 3 3" xfId="0"/>
    <cellStyle name="Normal 12 5 5 3 4 4" xfId="0"/>
    <cellStyle name="Normal 12 5 5 3 4 4 2" xfId="0"/>
    <cellStyle name="Normal 12 5 5 3 4 4 2 2" xfId="0"/>
    <cellStyle name="Normal 12 5 5 3 4 4 3" xfId="0"/>
    <cellStyle name="Normal 12 5 5 3 4 5" xfId="0"/>
    <cellStyle name="Normal 12 5 5 3 4 5 2" xfId="0"/>
    <cellStyle name="Normal 12 5 5 3 4 6" xfId="0"/>
    <cellStyle name="Normal 12 5 5 3 5" xfId="0"/>
    <cellStyle name="Normal 12 5 5 3 5 2" xfId="0"/>
    <cellStyle name="Normal 12 5 5 3 5 2 2" xfId="0"/>
    <cellStyle name="Normal 12 5 5 3 5 2 2 2" xfId="0"/>
    <cellStyle name="Normal 12 5 5 3 5 2 3" xfId="0"/>
    <cellStyle name="Normal 12 5 5 3 5 3" xfId="0"/>
    <cellStyle name="Normal 12 5 5 3 5 3 2" xfId="0"/>
    <cellStyle name="Normal 12 5 5 3 5 3 2 2" xfId="0"/>
    <cellStyle name="Normal 12 5 5 3 5 3 3" xfId="0"/>
    <cellStyle name="Normal 12 5 5 3 5 4" xfId="0"/>
    <cellStyle name="Normal 12 5 5 3 5 4 2" xfId="0"/>
    <cellStyle name="Normal 12 5 5 3 5 4 2 2" xfId="0"/>
    <cellStyle name="Normal 12 5 5 3 5 4 3" xfId="0"/>
    <cellStyle name="Normal 12 5 5 3 5 5" xfId="0"/>
    <cellStyle name="Normal 12 5 5 3 5 5 2" xfId="0"/>
    <cellStyle name="Normal 12 5 5 3 5 6" xfId="0"/>
    <cellStyle name="Normal 12 5 5 3 6" xfId="0"/>
    <cellStyle name="Normal 12 5 5 3 6 2" xfId="0"/>
    <cellStyle name="Normal 12 5 5 3 6 2 2" xfId="0"/>
    <cellStyle name="Normal 12 5 5 3 6 2 2 2" xfId="0"/>
    <cellStyle name="Normal 12 5 5 3 6 2 3" xfId="0"/>
    <cellStyle name="Normal 12 5 5 3 6 3" xfId="0"/>
    <cellStyle name="Normal 12 5 5 3 6 3 2" xfId="0"/>
    <cellStyle name="Normal 12 5 5 3 6 3 2 2" xfId="0"/>
    <cellStyle name="Normal 12 5 5 3 6 3 3" xfId="0"/>
    <cellStyle name="Normal 12 5 5 3 6 4" xfId="0"/>
    <cellStyle name="Normal 12 5 5 3 6 4 2" xfId="0"/>
    <cellStyle name="Normal 12 5 5 3 6 4 2 2" xfId="0"/>
    <cellStyle name="Normal 12 5 5 3 6 4 3" xfId="0"/>
    <cellStyle name="Normal 12 5 5 3 6 5" xfId="0"/>
    <cellStyle name="Normal 12 5 5 3 6 5 2" xfId="0"/>
    <cellStyle name="Normal 12 5 5 3 6 6" xfId="0"/>
    <cellStyle name="Normal 12 5 5 3 7" xfId="0"/>
    <cellStyle name="Normal 12 5 5 3 7 2" xfId="0"/>
    <cellStyle name="Normal 12 5 5 3 7 2 2" xfId="0"/>
    <cellStyle name="Normal 12 5 5 3 7 2 2 2" xfId="0"/>
    <cellStyle name="Normal 12 5 5 3 7 2 3" xfId="0"/>
    <cellStyle name="Normal 12 5 5 3 7 3" xfId="0"/>
    <cellStyle name="Normal 12 5 5 3 7 3 2" xfId="0"/>
    <cellStyle name="Normal 12 5 5 3 7 3 2 2" xfId="0"/>
    <cellStyle name="Normal 12 5 5 3 7 3 3" xfId="0"/>
    <cellStyle name="Normal 12 5 5 3 7 4" xfId="0"/>
    <cellStyle name="Normal 12 5 5 3 7 4 2" xfId="0"/>
    <cellStyle name="Normal 12 5 5 3 7 4 2 2" xfId="0"/>
    <cellStyle name="Normal 12 5 5 3 7 4 3" xfId="0"/>
    <cellStyle name="Normal 12 5 5 3 7 5" xfId="0"/>
    <cellStyle name="Normal 12 5 5 3 7 5 2" xfId="0"/>
    <cellStyle name="Normal 12 5 5 3 7 6" xfId="0"/>
    <cellStyle name="Normal 12 5 5 3 8" xfId="0"/>
    <cellStyle name="Normal 12 5 5 3 8 2" xfId="0"/>
    <cellStyle name="Normal 12 5 5 3 8 2 2" xfId="0"/>
    <cellStyle name="Normal 12 5 5 3 8 3" xfId="0"/>
    <cellStyle name="Normal 12 5 5 3 9" xfId="0"/>
    <cellStyle name="Normal 12 5 5 3 9 2" xfId="0"/>
    <cellStyle name="Normal 12 5 5 3 9 2 2" xfId="0"/>
    <cellStyle name="Normal 12 5 5 3 9 3" xfId="0"/>
    <cellStyle name="Normal 12 5 5 4" xfId="0"/>
    <cellStyle name="Normal 12 5 5 4 10" xfId="0"/>
    <cellStyle name="Normal 12 5 5 4 10 2" xfId="0"/>
    <cellStyle name="Normal 12 5 5 4 10 2 2" xfId="0"/>
    <cellStyle name="Normal 12 5 5 4 10 3" xfId="0"/>
    <cellStyle name="Normal 12 5 5 4 11" xfId="0"/>
    <cellStyle name="Normal 12 5 5 4 11 2" xfId="0"/>
    <cellStyle name="Normal 12 5 5 4 12" xfId="0"/>
    <cellStyle name="Normal 12 5 5 4 2" xfId="0"/>
    <cellStyle name="Normal 12 5 5 4 2 2" xfId="0"/>
    <cellStyle name="Normal 12 5 5 4 2 2 2" xfId="0"/>
    <cellStyle name="Normal 12 5 5 4 2 2 2 2" xfId="0"/>
    <cellStyle name="Normal 12 5 5 4 2 2 3" xfId="0"/>
    <cellStyle name="Normal 12 5 5 4 2 3" xfId="0"/>
    <cellStyle name="Normal 12 5 5 4 2 3 2" xfId="0"/>
    <cellStyle name="Normal 12 5 5 4 2 3 2 2" xfId="0"/>
    <cellStyle name="Normal 12 5 5 4 2 3 3" xfId="0"/>
    <cellStyle name="Normal 12 5 5 4 2 4" xfId="0"/>
    <cellStyle name="Normal 12 5 5 4 2 4 2" xfId="0"/>
    <cellStyle name="Normal 12 5 5 4 2 4 2 2" xfId="0"/>
    <cellStyle name="Normal 12 5 5 4 2 4 3" xfId="0"/>
    <cellStyle name="Normal 12 5 5 4 2 5" xfId="0"/>
    <cellStyle name="Normal 12 5 5 4 2 5 2" xfId="0"/>
    <cellStyle name="Normal 12 5 5 4 2 6" xfId="0"/>
    <cellStyle name="Normal 12 5 5 4 3" xfId="0"/>
    <cellStyle name="Normal 12 5 5 4 3 2" xfId="0"/>
    <cellStyle name="Normal 12 5 5 4 3 2 2" xfId="0"/>
    <cellStyle name="Normal 12 5 5 4 3 2 2 2" xfId="0"/>
    <cellStyle name="Normal 12 5 5 4 3 2 3" xfId="0"/>
    <cellStyle name="Normal 12 5 5 4 3 3" xfId="0"/>
    <cellStyle name="Normal 12 5 5 4 3 3 2" xfId="0"/>
    <cellStyle name="Normal 12 5 5 4 3 3 2 2" xfId="0"/>
    <cellStyle name="Normal 12 5 5 4 3 3 3" xfId="0"/>
    <cellStyle name="Normal 12 5 5 4 3 4" xfId="0"/>
    <cellStyle name="Normal 12 5 5 4 3 4 2" xfId="0"/>
    <cellStyle name="Normal 12 5 5 4 3 4 2 2" xfId="0"/>
    <cellStyle name="Normal 12 5 5 4 3 4 3" xfId="0"/>
    <cellStyle name="Normal 12 5 5 4 3 5" xfId="0"/>
    <cellStyle name="Normal 12 5 5 4 3 5 2" xfId="0"/>
    <cellStyle name="Normal 12 5 5 4 3 6" xfId="0"/>
    <cellStyle name="Normal 12 5 5 4 4" xfId="0"/>
    <cellStyle name="Normal 12 5 5 4 4 2" xfId="0"/>
    <cellStyle name="Normal 12 5 5 4 4 2 2" xfId="0"/>
    <cellStyle name="Normal 12 5 5 4 4 2 2 2" xfId="0"/>
    <cellStyle name="Normal 12 5 5 4 4 2 3" xfId="0"/>
    <cellStyle name="Normal 12 5 5 4 4 3" xfId="0"/>
    <cellStyle name="Normal 12 5 5 4 4 3 2" xfId="0"/>
    <cellStyle name="Normal 12 5 5 4 4 3 2 2" xfId="0"/>
    <cellStyle name="Normal 12 5 5 4 4 3 3" xfId="0"/>
    <cellStyle name="Normal 12 5 5 4 4 4" xfId="0"/>
    <cellStyle name="Normal 12 5 5 4 4 4 2" xfId="0"/>
    <cellStyle name="Normal 12 5 5 4 4 4 2 2" xfId="0"/>
    <cellStyle name="Normal 12 5 5 4 4 4 3" xfId="0"/>
    <cellStyle name="Normal 12 5 5 4 4 5" xfId="0"/>
    <cellStyle name="Normal 12 5 5 4 4 5 2" xfId="0"/>
    <cellStyle name="Normal 12 5 5 4 4 6" xfId="0"/>
    <cellStyle name="Normal 12 5 5 4 5" xfId="0"/>
    <cellStyle name="Normal 12 5 5 4 5 2" xfId="0"/>
    <cellStyle name="Normal 12 5 5 4 5 2 2" xfId="0"/>
    <cellStyle name="Normal 12 5 5 4 5 2 2 2" xfId="0"/>
    <cellStyle name="Normal 12 5 5 4 5 2 3" xfId="0"/>
    <cellStyle name="Normal 12 5 5 4 5 3" xfId="0"/>
    <cellStyle name="Normal 12 5 5 4 5 3 2" xfId="0"/>
    <cellStyle name="Normal 12 5 5 4 5 3 2 2" xfId="0"/>
    <cellStyle name="Normal 12 5 5 4 5 3 3" xfId="0"/>
    <cellStyle name="Normal 12 5 5 4 5 4" xfId="0"/>
    <cellStyle name="Normal 12 5 5 4 5 4 2" xfId="0"/>
    <cellStyle name="Normal 12 5 5 4 5 4 2 2" xfId="0"/>
    <cellStyle name="Normal 12 5 5 4 5 4 3" xfId="0"/>
    <cellStyle name="Normal 12 5 5 4 5 5" xfId="0"/>
    <cellStyle name="Normal 12 5 5 4 5 5 2" xfId="0"/>
    <cellStyle name="Normal 12 5 5 4 5 6" xfId="0"/>
    <cellStyle name="Normal 12 5 5 4 6" xfId="0"/>
    <cellStyle name="Normal 12 5 5 4 6 2" xfId="0"/>
    <cellStyle name="Normal 12 5 5 4 6 2 2" xfId="0"/>
    <cellStyle name="Normal 12 5 5 4 6 2 2 2" xfId="0"/>
    <cellStyle name="Normal 12 5 5 4 6 2 3" xfId="0"/>
    <cellStyle name="Normal 12 5 5 4 6 3" xfId="0"/>
    <cellStyle name="Normal 12 5 5 4 6 3 2" xfId="0"/>
    <cellStyle name="Normal 12 5 5 4 6 3 2 2" xfId="0"/>
    <cellStyle name="Normal 12 5 5 4 6 3 3" xfId="0"/>
    <cellStyle name="Normal 12 5 5 4 6 4" xfId="0"/>
    <cellStyle name="Normal 12 5 5 4 6 4 2" xfId="0"/>
    <cellStyle name="Normal 12 5 5 4 6 4 2 2" xfId="0"/>
    <cellStyle name="Normal 12 5 5 4 6 4 3" xfId="0"/>
    <cellStyle name="Normal 12 5 5 4 6 5" xfId="0"/>
    <cellStyle name="Normal 12 5 5 4 6 5 2" xfId="0"/>
    <cellStyle name="Normal 12 5 5 4 6 6" xfId="0"/>
    <cellStyle name="Normal 12 5 5 4 7" xfId="0"/>
    <cellStyle name="Normal 12 5 5 4 7 2" xfId="0"/>
    <cellStyle name="Normal 12 5 5 4 7 2 2" xfId="0"/>
    <cellStyle name="Normal 12 5 5 4 7 2 2 2" xfId="0"/>
    <cellStyle name="Normal 12 5 5 4 7 2 3" xfId="0"/>
    <cellStyle name="Normal 12 5 5 4 7 3" xfId="0"/>
    <cellStyle name="Normal 12 5 5 4 7 3 2" xfId="0"/>
    <cellStyle name="Normal 12 5 5 4 7 3 2 2" xfId="0"/>
    <cellStyle name="Normal 12 5 5 4 7 3 3" xfId="0"/>
    <cellStyle name="Normal 12 5 5 4 7 4" xfId="0"/>
    <cellStyle name="Normal 12 5 5 4 7 4 2" xfId="0"/>
    <cellStyle name="Normal 12 5 5 4 7 4 2 2" xfId="0"/>
    <cellStyle name="Normal 12 5 5 4 7 4 3" xfId="0"/>
    <cellStyle name="Normal 12 5 5 4 7 5" xfId="0"/>
    <cellStyle name="Normal 12 5 5 4 7 5 2" xfId="0"/>
    <cellStyle name="Normal 12 5 5 4 7 6" xfId="0"/>
    <cellStyle name="Normal 12 5 5 4 8" xfId="0"/>
    <cellStyle name="Normal 12 5 5 4 8 2" xfId="0"/>
    <cellStyle name="Normal 12 5 5 4 8 2 2" xfId="0"/>
    <cellStyle name="Normal 12 5 5 4 8 3" xfId="0"/>
    <cellStyle name="Normal 12 5 5 4 9" xfId="0"/>
    <cellStyle name="Normal 12 5 5 4 9 2" xfId="0"/>
    <cellStyle name="Normal 12 5 5 4 9 2 2" xfId="0"/>
    <cellStyle name="Normal 12 5 5 4 9 3" xfId="0"/>
    <cellStyle name="Normal 12 5 5 5" xfId="0"/>
    <cellStyle name="Normal 12 5 5 5 2" xfId="0"/>
    <cellStyle name="Normal 12 5 5 5 2 2" xfId="0"/>
    <cellStyle name="Normal 12 5 5 5 2 2 2" xfId="0"/>
    <cellStyle name="Normal 12 5 5 5 2 3" xfId="0"/>
    <cellStyle name="Normal 12 5 5 5 3" xfId="0"/>
    <cellStyle name="Normal 12 5 5 5 3 2" xfId="0"/>
    <cellStyle name="Normal 12 5 5 5 3 2 2" xfId="0"/>
    <cellStyle name="Normal 12 5 5 5 3 3" xfId="0"/>
    <cellStyle name="Normal 12 5 5 5 4" xfId="0"/>
    <cellStyle name="Normal 12 5 5 5 4 2" xfId="0"/>
    <cellStyle name="Normal 12 5 5 5 4 2 2" xfId="0"/>
    <cellStyle name="Normal 12 5 5 5 4 3" xfId="0"/>
    <cellStyle name="Normal 12 5 5 5 5" xfId="0"/>
    <cellStyle name="Normal 12 5 5 5 5 2" xfId="0"/>
    <cellStyle name="Normal 12 5 5 5 6" xfId="0"/>
    <cellStyle name="Normal 12 5 5 6" xfId="0"/>
    <cellStyle name="Normal 12 5 5 6 2" xfId="0"/>
    <cellStyle name="Normal 12 5 5 6 2 2" xfId="0"/>
    <cellStyle name="Normal 12 5 5 6 2 2 2" xfId="0"/>
    <cellStyle name="Normal 12 5 5 6 2 3" xfId="0"/>
    <cellStyle name="Normal 12 5 5 6 3" xfId="0"/>
    <cellStyle name="Normal 12 5 5 6 3 2" xfId="0"/>
    <cellStyle name="Normal 12 5 5 6 3 2 2" xfId="0"/>
    <cellStyle name="Normal 12 5 5 6 3 3" xfId="0"/>
    <cellStyle name="Normal 12 5 5 6 4" xfId="0"/>
    <cellStyle name="Normal 12 5 5 6 4 2" xfId="0"/>
    <cellStyle name="Normal 12 5 5 6 4 2 2" xfId="0"/>
    <cellStyle name="Normal 12 5 5 6 4 3" xfId="0"/>
    <cellStyle name="Normal 12 5 5 6 5" xfId="0"/>
    <cellStyle name="Normal 12 5 5 6 5 2" xfId="0"/>
    <cellStyle name="Normal 12 5 5 6 6" xfId="0"/>
    <cellStyle name="Normal 12 5 5 7" xfId="0"/>
    <cellStyle name="Normal 12 5 5 7 2" xfId="0"/>
    <cellStyle name="Normal 12 5 5 7 2 2" xfId="0"/>
    <cellStyle name="Normal 12 5 5 7 2 2 2" xfId="0"/>
    <cellStyle name="Normal 12 5 5 7 2 3" xfId="0"/>
    <cellStyle name="Normal 12 5 5 7 3" xfId="0"/>
    <cellStyle name="Normal 12 5 5 7 3 2" xfId="0"/>
    <cellStyle name="Normal 12 5 5 7 3 2 2" xfId="0"/>
    <cellStyle name="Normal 12 5 5 7 3 3" xfId="0"/>
    <cellStyle name="Normal 12 5 5 7 4" xfId="0"/>
    <cellStyle name="Normal 12 5 5 7 4 2" xfId="0"/>
    <cellStyle name="Normal 12 5 5 7 4 2 2" xfId="0"/>
    <cellStyle name="Normal 12 5 5 7 4 3" xfId="0"/>
    <cellStyle name="Normal 12 5 5 7 5" xfId="0"/>
    <cellStyle name="Normal 12 5 5 7 5 2" xfId="0"/>
    <cellStyle name="Normal 12 5 5 7 6" xfId="0"/>
    <cellStyle name="Normal 12 5 5 8" xfId="0"/>
    <cellStyle name="Normal 12 5 5 8 2" xfId="0"/>
    <cellStyle name="Normal 12 5 5 8 2 2" xfId="0"/>
    <cellStyle name="Normal 12 5 5 8 2 2 2" xfId="0"/>
    <cellStyle name="Normal 12 5 5 8 2 3" xfId="0"/>
    <cellStyle name="Normal 12 5 5 8 3" xfId="0"/>
    <cellStyle name="Normal 12 5 5 8 3 2" xfId="0"/>
    <cellStyle name="Normal 12 5 5 8 3 2 2" xfId="0"/>
    <cellStyle name="Normal 12 5 5 8 3 3" xfId="0"/>
    <cellStyle name="Normal 12 5 5 8 4" xfId="0"/>
    <cellStyle name="Normal 12 5 5 8 4 2" xfId="0"/>
    <cellStyle name="Normal 12 5 5 8 4 2 2" xfId="0"/>
    <cellStyle name="Normal 12 5 5 8 4 3" xfId="0"/>
    <cellStyle name="Normal 12 5 5 8 5" xfId="0"/>
    <cellStyle name="Normal 12 5 5 8 5 2" xfId="0"/>
    <cellStyle name="Normal 12 5 5 8 6" xfId="0"/>
    <cellStyle name="Normal 12 5 5 9" xfId="0"/>
    <cellStyle name="Normal 12 5 5 9 2" xfId="0"/>
    <cellStyle name="Normal 12 5 5 9 2 2" xfId="0"/>
    <cellStyle name="Normal 12 5 5 9 2 2 2" xfId="0"/>
    <cellStyle name="Normal 12 5 5 9 2 3" xfId="0"/>
    <cellStyle name="Normal 12 5 5 9 3" xfId="0"/>
    <cellStyle name="Normal 12 5 5 9 3 2" xfId="0"/>
    <cellStyle name="Normal 12 5 5 9 3 2 2" xfId="0"/>
    <cellStyle name="Normal 12 5 5 9 3 3" xfId="0"/>
    <cellStyle name="Normal 12 5 5 9 4" xfId="0"/>
    <cellStyle name="Normal 12 5 5 9 4 2" xfId="0"/>
    <cellStyle name="Normal 12 5 5 9 4 2 2" xfId="0"/>
    <cellStyle name="Normal 12 5 5 9 4 3" xfId="0"/>
    <cellStyle name="Normal 12 5 5 9 5" xfId="0"/>
    <cellStyle name="Normal 12 5 5 9 5 2" xfId="0"/>
    <cellStyle name="Normal 12 5 5 9 6" xfId="0"/>
    <cellStyle name="Normal 12 5 6" xfId="0"/>
    <cellStyle name="Normal 12 5 6 10" xfId="0"/>
    <cellStyle name="Normal 12 5 6 10 2" xfId="0"/>
    <cellStyle name="Normal 12 5 6 10 2 2" xfId="0"/>
    <cellStyle name="Normal 12 5 6 10 3" xfId="0"/>
    <cellStyle name="Normal 12 5 6 11" xfId="0"/>
    <cellStyle name="Normal 12 5 6 11 2" xfId="0"/>
    <cellStyle name="Normal 12 5 6 12" xfId="0"/>
    <cellStyle name="Normal 12 5 6 2" xfId="0"/>
    <cellStyle name="Normal 12 5 6 2 2" xfId="0"/>
    <cellStyle name="Normal 12 5 6 2 2 2" xfId="0"/>
    <cellStyle name="Normal 12 5 6 2 2 2 2" xfId="0"/>
    <cellStyle name="Normal 12 5 6 2 2 3" xfId="0"/>
    <cellStyle name="Normal 12 5 6 2 3" xfId="0"/>
    <cellStyle name="Normal 12 5 6 2 3 2" xfId="0"/>
    <cellStyle name="Normal 12 5 6 2 3 2 2" xfId="0"/>
    <cellStyle name="Normal 12 5 6 2 3 3" xfId="0"/>
    <cellStyle name="Normal 12 5 6 2 4" xfId="0"/>
    <cellStyle name="Normal 12 5 6 2 4 2" xfId="0"/>
    <cellStyle name="Normal 12 5 6 2 4 2 2" xfId="0"/>
    <cellStyle name="Normal 12 5 6 2 4 3" xfId="0"/>
    <cellStyle name="Normal 12 5 6 2 5" xfId="0"/>
    <cellStyle name="Normal 12 5 6 2 5 2" xfId="0"/>
    <cellStyle name="Normal 12 5 6 2 6" xfId="0"/>
    <cellStyle name="Normal 12 5 6 3" xfId="0"/>
    <cellStyle name="Normal 12 5 6 3 2" xfId="0"/>
    <cellStyle name="Normal 12 5 6 3 2 2" xfId="0"/>
    <cellStyle name="Normal 12 5 6 3 2 2 2" xfId="0"/>
    <cellStyle name="Normal 12 5 6 3 2 3" xfId="0"/>
    <cellStyle name="Normal 12 5 6 3 3" xfId="0"/>
    <cellStyle name="Normal 12 5 6 3 3 2" xfId="0"/>
    <cellStyle name="Normal 12 5 6 3 3 2 2" xfId="0"/>
    <cellStyle name="Normal 12 5 6 3 3 3" xfId="0"/>
    <cellStyle name="Normal 12 5 6 3 4" xfId="0"/>
    <cellStyle name="Normal 12 5 6 3 4 2" xfId="0"/>
    <cellStyle name="Normal 12 5 6 3 4 2 2" xfId="0"/>
    <cellStyle name="Normal 12 5 6 3 4 3" xfId="0"/>
    <cellStyle name="Normal 12 5 6 3 5" xfId="0"/>
    <cellStyle name="Normal 12 5 6 3 5 2" xfId="0"/>
    <cellStyle name="Normal 12 5 6 3 6" xfId="0"/>
    <cellStyle name="Normal 12 5 6 4" xfId="0"/>
    <cellStyle name="Normal 12 5 6 4 2" xfId="0"/>
    <cellStyle name="Normal 12 5 6 4 2 2" xfId="0"/>
    <cellStyle name="Normal 12 5 6 4 2 2 2" xfId="0"/>
    <cellStyle name="Normal 12 5 6 4 2 3" xfId="0"/>
    <cellStyle name="Normal 12 5 6 4 3" xfId="0"/>
    <cellStyle name="Normal 12 5 6 4 3 2" xfId="0"/>
    <cellStyle name="Normal 12 5 6 4 3 2 2" xfId="0"/>
    <cellStyle name="Normal 12 5 6 4 3 3" xfId="0"/>
    <cellStyle name="Normal 12 5 6 4 4" xfId="0"/>
    <cellStyle name="Normal 12 5 6 4 4 2" xfId="0"/>
    <cellStyle name="Normal 12 5 6 4 4 2 2" xfId="0"/>
    <cellStyle name="Normal 12 5 6 4 4 3" xfId="0"/>
    <cellStyle name="Normal 12 5 6 4 5" xfId="0"/>
    <cellStyle name="Normal 12 5 6 4 5 2" xfId="0"/>
    <cellStyle name="Normal 12 5 6 4 6" xfId="0"/>
    <cellStyle name="Normal 12 5 6 5" xfId="0"/>
    <cellStyle name="Normal 12 5 6 5 2" xfId="0"/>
    <cellStyle name="Normal 12 5 6 5 2 2" xfId="0"/>
    <cellStyle name="Normal 12 5 6 5 2 2 2" xfId="0"/>
    <cellStyle name="Normal 12 5 6 5 2 3" xfId="0"/>
    <cellStyle name="Normal 12 5 6 5 3" xfId="0"/>
    <cellStyle name="Normal 12 5 6 5 3 2" xfId="0"/>
    <cellStyle name="Normal 12 5 6 5 3 2 2" xfId="0"/>
    <cellStyle name="Normal 12 5 6 5 3 3" xfId="0"/>
    <cellStyle name="Normal 12 5 6 5 4" xfId="0"/>
    <cellStyle name="Normal 12 5 6 5 4 2" xfId="0"/>
    <cellStyle name="Normal 12 5 6 5 4 2 2" xfId="0"/>
    <cellStyle name="Normal 12 5 6 5 4 3" xfId="0"/>
    <cellStyle name="Normal 12 5 6 5 5" xfId="0"/>
    <cellStyle name="Normal 12 5 6 5 5 2" xfId="0"/>
    <cellStyle name="Normal 12 5 6 5 6" xfId="0"/>
    <cellStyle name="Normal 12 5 6 6" xfId="0"/>
    <cellStyle name="Normal 12 5 6 6 2" xfId="0"/>
    <cellStyle name="Normal 12 5 6 6 2 2" xfId="0"/>
    <cellStyle name="Normal 12 5 6 6 2 2 2" xfId="0"/>
    <cellStyle name="Normal 12 5 6 6 2 3" xfId="0"/>
    <cellStyle name="Normal 12 5 6 6 3" xfId="0"/>
    <cellStyle name="Normal 12 5 6 6 3 2" xfId="0"/>
    <cellStyle name="Normal 12 5 6 6 3 2 2" xfId="0"/>
    <cellStyle name="Normal 12 5 6 6 3 3" xfId="0"/>
    <cellStyle name="Normal 12 5 6 6 4" xfId="0"/>
    <cellStyle name="Normal 12 5 6 6 4 2" xfId="0"/>
    <cellStyle name="Normal 12 5 6 6 4 2 2" xfId="0"/>
    <cellStyle name="Normal 12 5 6 6 4 3" xfId="0"/>
    <cellStyle name="Normal 12 5 6 6 5" xfId="0"/>
    <cellStyle name="Normal 12 5 6 6 5 2" xfId="0"/>
    <cellStyle name="Normal 12 5 6 6 6" xfId="0"/>
    <cellStyle name="Normal 12 5 6 7" xfId="0"/>
    <cellStyle name="Normal 12 5 6 7 2" xfId="0"/>
    <cellStyle name="Normal 12 5 6 7 2 2" xfId="0"/>
    <cellStyle name="Normal 12 5 6 7 2 2 2" xfId="0"/>
    <cellStyle name="Normal 12 5 6 7 2 3" xfId="0"/>
    <cellStyle name="Normal 12 5 6 7 3" xfId="0"/>
    <cellStyle name="Normal 12 5 6 7 3 2" xfId="0"/>
    <cellStyle name="Normal 12 5 6 7 3 2 2" xfId="0"/>
    <cellStyle name="Normal 12 5 6 7 3 3" xfId="0"/>
    <cellStyle name="Normal 12 5 6 7 4" xfId="0"/>
    <cellStyle name="Normal 12 5 6 7 4 2" xfId="0"/>
    <cellStyle name="Normal 12 5 6 7 4 2 2" xfId="0"/>
    <cellStyle name="Normal 12 5 6 7 4 3" xfId="0"/>
    <cellStyle name="Normal 12 5 6 7 5" xfId="0"/>
    <cellStyle name="Normal 12 5 6 7 5 2" xfId="0"/>
    <cellStyle name="Normal 12 5 6 7 6" xfId="0"/>
    <cellStyle name="Normal 12 5 6 8" xfId="0"/>
    <cellStyle name="Normal 12 5 6 8 2" xfId="0"/>
    <cellStyle name="Normal 12 5 6 8 2 2" xfId="0"/>
    <cellStyle name="Normal 12 5 6 8 3" xfId="0"/>
    <cellStyle name="Normal 12 5 6 9" xfId="0"/>
    <cellStyle name="Normal 12 5 6 9 2" xfId="0"/>
    <cellStyle name="Normal 12 5 6 9 2 2" xfId="0"/>
    <cellStyle name="Normal 12 5 6 9 3" xfId="0"/>
    <cellStyle name="Normal 12 5 7" xfId="0"/>
    <cellStyle name="Normal 12 5 7 10" xfId="0"/>
    <cellStyle name="Normal 12 5 7 10 2" xfId="0"/>
    <cellStyle name="Normal 12 5 7 10 2 2" xfId="0"/>
    <cellStyle name="Normal 12 5 7 10 3" xfId="0"/>
    <cellStyle name="Normal 12 5 7 11" xfId="0"/>
    <cellStyle name="Normal 12 5 7 11 2" xfId="0"/>
    <cellStyle name="Normal 12 5 7 12" xfId="0"/>
    <cellStyle name="Normal 12 5 7 2" xfId="0"/>
    <cellStyle name="Normal 12 5 7 2 2" xfId="0"/>
    <cellStyle name="Normal 12 5 7 2 2 2" xfId="0"/>
    <cellStyle name="Normal 12 5 7 2 2 2 2" xfId="0"/>
    <cellStyle name="Normal 12 5 7 2 2 3" xfId="0"/>
    <cellStyle name="Normal 12 5 7 2 3" xfId="0"/>
    <cellStyle name="Normal 12 5 7 2 3 2" xfId="0"/>
    <cellStyle name="Normal 12 5 7 2 3 2 2" xfId="0"/>
    <cellStyle name="Normal 12 5 7 2 3 3" xfId="0"/>
    <cellStyle name="Normal 12 5 7 2 4" xfId="0"/>
    <cellStyle name="Normal 12 5 7 2 4 2" xfId="0"/>
    <cellStyle name="Normal 12 5 7 2 4 2 2" xfId="0"/>
    <cellStyle name="Normal 12 5 7 2 4 3" xfId="0"/>
    <cellStyle name="Normal 12 5 7 2 5" xfId="0"/>
    <cellStyle name="Normal 12 5 7 2 5 2" xfId="0"/>
    <cellStyle name="Normal 12 5 7 2 6" xfId="0"/>
    <cellStyle name="Normal 12 5 7 3" xfId="0"/>
    <cellStyle name="Normal 12 5 7 3 2" xfId="0"/>
    <cellStyle name="Normal 12 5 7 3 2 2" xfId="0"/>
    <cellStyle name="Normal 12 5 7 3 2 2 2" xfId="0"/>
    <cellStyle name="Normal 12 5 7 3 2 3" xfId="0"/>
    <cellStyle name="Normal 12 5 7 3 3" xfId="0"/>
    <cellStyle name="Normal 12 5 7 3 3 2" xfId="0"/>
    <cellStyle name="Normal 12 5 7 3 3 2 2" xfId="0"/>
    <cellStyle name="Normal 12 5 7 3 3 3" xfId="0"/>
    <cellStyle name="Normal 12 5 7 3 4" xfId="0"/>
    <cellStyle name="Normal 12 5 7 3 4 2" xfId="0"/>
    <cellStyle name="Normal 12 5 7 3 4 2 2" xfId="0"/>
    <cellStyle name="Normal 12 5 7 3 4 3" xfId="0"/>
    <cellStyle name="Normal 12 5 7 3 5" xfId="0"/>
    <cellStyle name="Normal 12 5 7 3 5 2" xfId="0"/>
    <cellStyle name="Normal 12 5 7 3 6" xfId="0"/>
    <cellStyle name="Normal 12 5 7 4" xfId="0"/>
    <cellStyle name="Normal 12 5 7 4 2" xfId="0"/>
    <cellStyle name="Normal 12 5 7 4 2 2" xfId="0"/>
    <cellStyle name="Normal 12 5 7 4 2 2 2" xfId="0"/>
    <cellStyle name="Normal 12 5 7 4 2 3" xfId="0"/>
    <cellStyle name="Normal 12 5 7 4 3" xfId="0"/>
    <cellStyle name="Normal 12 5 7 4 3 2" xfId="0"/>
    <cellStyle name="Normal 12 5 7 4 3 2 2" xfId="0"/>
    <cellStyle name="Normal 12 5 7 4 3 3" xfId="0"/>
    <cellStyle name="Normal 12 5 7 4 4" xfId="0"/>
    <cellStyle name="Normal 12 5 7 4 4 2" xfId="0"/>
    <cellStyle name="Normal 12 5 7 4 4 2 2" xfId="0"/>
    <cellStyle name="Normal 12 5 7 4 4 3" xfId="0"/>
    <cellStyle name="Normal 12 5 7 4 5" xfId="0"/>
    <cellStyle name="Normal 12 5 7 4 5 2" xfId="0"/>
    <cellStyle name="Normal 12 5 7 4 6" xfId="0"/>
    <cellStyle name="Normal 12 5 7 5" xfId="0"/>
    <cellStyle name="Normal 12 5 7 5 2" xfId="0"/>
    <cellStyle name="Normal 12 5 7 5 2 2" xfId="0"/>
    <cellStyle name="Normal 12 5 7 5 2 2 2" xfId="0"/>
    <cellStyle name="Normal 12 5 7 5 2 3" xfId="0"/>
    <cellStyle name="Normal 12 5 7 5 3" xfId="0"/>
    <cellStyle name="Normal 12 5 7 5 3 2" xfId="0"/>
    <cellStyle name="Normal 12 5 7 5 3 2 2" xfId="0"/>
    <cellStyle name="Normal 12 5 7 5 3 3" xfId="0"/>
    <cellStyle name="Normal 12 5 7 5 4" xfId="0"/>
    <cellStyle name="Normal 12 5 7 5 4 2" xfId="0"/>
    <cellStyle name="Normal 12 5 7 5 4 2 2" xfId="0"/>
    <cellStyle name="Normal 12 5 7 5 4 3" xfId="0"/>
    <cellStyle name="Normal 12 5 7 5 5" xfId="0"/>
    <cellStyle name="Normal 12 5 7 5 5 2" xfId="0"/>
    <cellStyle name="Normal 12 5 7 5 6" xfId="0"/>
    <cellStyle name="Normal 12 5 7 6" xfId="0"/>
    <cellStyle name="Normal 12 5 7 6 2" xfId="0"/>
    <cellStyle name="Normal 12 5 7 6 2 2" xfId="0"/>
    <cellStyle name="Normal 12 5 7 6 2 2 2" xfId="0"/>
    <cellStyle name="Normal 12 5 7 6 2 3" xfId="0"/>
    <cellStyle name="Normal 12 5 7 6 3" xfId="0"/>
    <cellStyle name="Normal 12 5 7 6 3 2" xfId="0"/>
    <cellStyle name="Normal 12 5 7 6 3 2 2" xfId="0"/>
    <cellStyle name="Normal 12 5 7 6 3 3" xfId="0"/>
    <cellStyle name="Normal 12 5 7 6 4" xfId="0"/>
    <cellStyle name="Normal 12 5 7 6 4 2" xfId="0"/>
    <cellStyle name="Normal 12 5 7 6 4 2 2" xfId="0"/>
    <cellStyle name="Normal 12 5 7 6 4 3" xfId="0"/>
    <cellStyle name="Normal 12 5 7 6 5" xfId="0"/>
    <cellStyle name="Normal 12 5 7 6 5 2" xfId="0"/>
    <cellStyle name="Normal 12 5 7 6 6" xfId="0"/>
    <cellStyle name="Normal 12 5 7 7" xfId="0"/>
    <cellStyle name="Normal 12 5 7 7 2" xfId="0"/>
    <cellStyle name="Normal 12 5 7 7 2 2" xfId="0"/>
    <cellStyle name="Normal 12 5 7 7 2 2 2" xfId="0"/>
    <cellStyle name="Normal 12 5 7 7 2 3" xfId="0"/>
    <cellStyle name="Normal 12 5 7 7 3" xfId="0"/>
    <cellStyle name="Normal 12 5 7 7 3 2" xfId="0"/>
    <cellStyle name="Normal 12 5 7 7 3 2 2" xfId="0"/>
    <cellStyle name="Normal 12 5 7 7 3 3" xfId="0"/>
    <cellStyle name="Normal 12 5 7 7 4" xfId="0"/>
    <cellStyle name="Normal 12 5 7 7 4 2" xfId="0"/>
    <cellStyle name="Normal 12 5 7 7 4 2 2" xfId="0"/>
    <cellStyle name="Normal 12 5 7 7 4 3" xfId="0"/>
    <cellStyle name="Normal 12 5 7 7 5" xfId="0"/>
    <cellStyle name="Normal 12 5 7 7 5 2" xfId="0"/>
    <cellStyle name="Normal 12 5 7 7 6" xfId="0"/>
    <cellStyle name="Normal 12 5 7 8" xfId="0"/>
    <cellStyle name="Normal 12 5 7 8 2" xfId="0"/>
    <cellStyle name="Normal 12 5 7 8 2 2" xfId="0"/>
    <cellStyle name="Normal 12 5 7 8 3" xfId="0"/>
    <cellStyle name="Normal 12 5 7 9" xfId="0"/>
    <cellStyle name="Normal 12 5 7 9 2" xfId="0"/>
    <cellStyle name="Normal 12 5 7 9 2 2" xfId="0"/>
    <cellStyle name="Normal 12 5 7 9 3" xfId="0"/>
    <cellStyle name="Normal 12 5 8" xfId="0"/>
    <cellStyle name="Normal 12 5 8 10" xfId="0"/>
    <cellStyle name="Normal 12 5 8 10 2" xfId="0"/>
    <cellStyle name="Normal 12 5 8 10 2 2" xfId="0"/>
    <cellStyle name="Normal 12 5 8 10 3" xfId="0"/>
    <cellStyle name="Normal 12 5 8 11" xfId="0"/>
    <cellStyle name="Normal 12 5 8 11 2" xfId="0"/>
    <cellStyle name="Normal 12 5 8 12" xfId="0"/>
    <cellStyle name="Normal 12 5 8 2" xfId="0"/>
    <cellStyle name="Normal 12 5 8 2 2" xfId="0"/>
    <cellStyle name="Normal 12 5 8 2 2 2" xfId="0"/>
    <cellStyle name="Normal 12 5 8 2 2 2 2" xfId="0"/>
    <cellStyle name="Normal 12 5 8 2 2 3" xfId="0"/>
    <cellStyle name="Normal 12 5 8 2 3" xfId="0"/>
    <cellStyle name="Normal 12 5 8 2 3 2" xfId="0"/>
    <cellStyle name="Normal 12 5 8 2 3 2 2" xfId="0"/>
    <cellStyle name="Normal 12 5 8 2 3 3" xfId="0"/>
    <cellStyle name="Normal 12 5 8 2 4" xfId="0"/>
    <cellStyle name="Normal 12 5 8 2 4 2" xfId="0"/>
    <cellStyle name="Normal 12 5 8 2 4 2 2" xfId="0"/>
    <cellStyle name="Normal 12 5 8 2 4 3" xfId="0"/>
    <cellStyle name="Normal 12 5 8 2 5" xfId="0"/>
    <cellStyle name="Normal 12 5 8 2 5 2" xfId="0"/>
    <cellStyle name="Normal 12 5 8 2 6" xfId="0"/>
    <cellStyle name="Normal 12 5 8 3" xfId="0"/>
    <cellStyle name="Normal 12 5 8 3 2" xfId="0"/>
    <cellStyle name="Normal 12 5 8 3 2 2" xfId="0"/>
    <cellStyle name="Normal 12 5 8 3 2 2 2" xfId="0"/>
    <cellStyle name="Normal 12 5 8 3 2 3" xfId="0"/>
    <cellStyle name="Normal 12 5 8 3 3" xfId="0"/>
    <cellStyle name="Normal 12 5 8 3 3 2" xfId="0"/>
    <cellStyle name="Normal 12 5 8 3 3 2 2" xfId="0"/>
    <cellStyle name="Normal 12 5 8 3 3 3" xfId="0"/>
    <cellStyle name="Normal 12 5 8 3 4" xfId="0"/>
    <cellStyle name="Normal 12 5 8 3 4 2" xfId="0"/>
    <cellStyle name="Normal 12 5 8 3 4 2 2" xfId="0"/>
    <cellStyle name="Normal 12 5 8 3 4 3" xfId="0"/>
    <cellStyle name="Normal 12 5 8 3 5" xfId="0"/>
    <cellStyle name="Normal 12 5 8 3 5 2" xfId="0"/>
    <cellStyle name="Normal 12 5 8 3 6" xfId="0"/>
    <cellStyle name="Normal 12 5 8 4" xfId="0"/>
    <cellStyle name="Normal 12 5 8 4 2" xfId="0"/>
    <cellStyle name="Normal 12 5 8 4 2 2" xfId="0"/>
    <cellStyle name="Normal 12 5 8 4 2 2 2" xfId="0"/>
    <cellStyle name="Normal 12 5 8 4 2 3" xfId="0"/>
    <cellStyle name="Normal 12 5 8 4 3" xfId="0"/>
    <cellStyle name="Normal 12 5 8 4 3 2" xfId="0"/>
    <cellStyle name="Normal 12 5 8 4 3 2 2" xfId="0"/>
    <cellStyle name="Normal 12 5 8 4 3 3" xfId="0"/>
    <cellStyle name="Normal 12 5 8 4 4" xfId="0"/>
    <cellStyle name="Normal 12 5 8 4 4 2" xfId="0"/>
    <cellStyle name="Normal 12 5 8 4 4 2 2" xfId="0"/>
    <cellStyle name="Normal 12 5 8 4 4 3" xfId="0"/>
    <cellStyle name="Normal 12 5 8 4 5" xfId="0"/>
    <cellStyle name="Normal 12 5 8 4 5 2" xfId="0"/>
    <cellStyle name="Normal 12 5 8 4 6" xfId="0"/>
    <cellStyle name="Normal 12 5 8 5" xfId="0"/>
    <cellStyle name="Normal 12 5 8 5 2" xfId="0"/>
    <cellStyle name="Normal 12 5 8 5 2 2" xfId="0"/>
    <cellStyle name="Normal 12 5 8 5 2 2 2" xfId="0"/>
    <cellStyle name="Normal 12 5 8 5 2 3" xfId="0"/>
    <cellStyle name="Normal 12 5 8 5 3" xfId="0"/>
    <cellStyle name="Normal 12 5 8 5 3 2" xfId="0"/>
    <cellStyle name="Normal 12 5 8 5 3 2 2" xfId="0"/>
    <cellStyle name="Normal 12 5 8 5 3 3" xfId="0"/>
    <cellStyle name="Normal 12 5 8 5 4" xfId="0"/>
    <cellStyle name="Normal 12 5 8 5 4 2" xfId="0"/>
    <cellStyle name="Normal 12 5 8 5 4 2 2" xfId="0"/>
    <cellStyle name="Normal 12 5 8 5 4 3" xfId="0"/>
    <cellStyle name="Normal 12 5 8 5 5" xfId="0"/>
    <cellStyle name="Normal 12 5 8 5 5 2" xfId="0"/>
    <cellStyle name="Normal 12 5 8 5 6" xfId="0"/>
    <cellStyle name="Normal 12 5 8 6" xfId="0"/>
    <cellStyle name="Normal 12 5 8 6 2" xfId="0"/>
    <cellStyle name="Normal 12 5 8 6 2 2" xfId="0"/>
    <cellStyle name="Normal 12 5 8 6 2 2 2" xfId="0"/>
    <cellStyle name="Normal 12 5 8 6 2 3" xfId="0"/>
    <cellStyle name="Normal 12 5 8 6 3" xfId="0"/>
    <cellStyle name="Normal 12 5 8 6 3 2" xfId="0"/>
    <cellStyle name="Normal 12 5 8 6 3 2 2" xfId="0"/>
    <cellStyle name="Normal 12 5 8 6 3 3" xfId="0"/>
    <cellStyle name="Normal 12 5 8 6 4" xfId="0"/>
    <cellStyle name="Normal 12 5 8 6 4 2" xfId="0"/>
    <cellStyle name="Normal 12 5 8 6 4 2 2" xfId="0"/>
    <cellStyle name="Normal 12 5 8 6 4 3" xfId="0"/>
    <cellStyle name="Normal 12 5 8 6 5" xfId="0"/>
    <cellStyle name="Normal 12 5 8 6 5 2" xfId="0"/>
    <cellStyle name="Normal 12 5 8 6 6" xfId="0"/>
    <cellStyle name="Normal 12 5 8 7" xfId="0"/>
    <cellStyle name="Normal 12 5 8 7 2" xfId="0"/>
    <cellStyle name="Normal 12 5 8 7 2 2" xfId="0"/>
    <cellStyle name="Normal 12 5 8 7 2 2 2" xfId="0"/>
    <cellStyle name="Normal 12 5 8 7 2 3" xfId="0"/>
    <cellStyle name="Normal 12 5 8 7 3" xfId="0"/>
    <cellStyle name="Normal 12 5 8 7 3 2" xfId="0"/>
    <cellStyle name="Normal 12 5 8 7 3 2 2" xfId="0"/>
    <cellStyle name="Normal 12 5 8 7 3 3" xfId="0"/>
    <cellStyle name="Normal 12 5 8 7 4" xfId="0"/>
    <cellStyle name="Normal 12 5 8 7 4 2" xfId="0"/>
    <cellStyle name="Normal 12 5 8 7 4 2 2" xfId="0"/>
    <cellStyle name="Normal 12 5 8 7 4 3" xfId="0"/>
    <cellStyle name="Normal 12 5 8 7 5" xfId="0"/>
    <cellStyle name="Normal 12 5 8 7 5 2" xfId="0"/>
    <cellStyle name="Normal 12 5 8 7 6" xfId="0"/>
    <cellStyle name="Normal 12 5 8 8" xfId="0"/>
    <cellStyle name="Normal 12 5 8 8 2" xfId="0"/>
    <cellStyle name="Normal 12 5 8 8 2 2" xfId="0"/>
    <cellStyle name="Normal 12 5 8 8 3" xfId="0"/>
    <cellStyle name="Normal 12 5 8 9" xfId="0"/>
    <cellStyle name="Normal 12 5 8 9 2" xfId="0"/>
    <cellStyle name="Normal 12 5 8 9 2 2" xfId="0"/>
    <cellStyle name="Normal 12 5 8 9 3" xfId="0"/>
    <cellStyle name="Normal 12 5 9" xfId="0"/>
    <cellStyle name="Normal 12 5 9 2" xfId="0"/>
    <cellStyle name="Normal 12 5 9 2 2" xfId="0"/>
    <cellStyle name="Normal 12 5 9 2 2 2" xfId="0"/>
    <cellStyle name="Normal 12 5 9 2 3" xfId="0"/>
    <cellStyle name="Normal 12 5 9 3" xfId="0"/>
    <cellStyle name="Normal 12 5 9 3 2" xfId="0"/>
    <cellStyle name="Normal 12 5 9 3 2 2" xfId="0"/>
    <cellStyle name="Normal 12 5 9 3 3" xfId="0"/>
    <cellStyle name="Normal 12 5 9 4" xfId="0"/>
    <cellStyle name="Normal 12 5 9 4 2" xfId="0"/>
    <cellStyle name="Normal 12 5 9 4 2 2" xfId="0"/>
    <cellStyle name="Normal 12 5 9 4 3" xfId="0"/>
    <cellStyle name="Normal 12 5 9 5" xfId="0"/>
    <cellStyle name="Normal 12 5 9 5 2" xfId="0"/>
    <cellStyle name="Normal 12 5 9 6" xfId="0"/>
    <cellStyle name="Normal 12 6" xfId="0"/>
    <cellStyle name="Normal 12 6 10" xfId="0"/>
    <cellStyle name="Normal 12 6 10 2" xfId="0"/>
    <cellStyle name="Normal 12 6 10 2 2" xfId="0"/>
    <cellStyle name="Normal 12 6 10 2 2 2" xfId="0"/>
    <cellStyle name="Normal 12 6 10 2 3" xfId="0"/>
    <cellStyle name="Normal 12 6 10 3" xfId="0"/>
    <cellStyle name="Normal 12 6 10 3 2" xfId="0"/>
    <cellStyle name="Normal 12 6 10 3 2 2" xfId="0"/>
    <cellStyle name="Normal 12 6 10 3 3" xfId="0"/>
    <cellStyle name="Normal 12 6 10 4" xfId="0"/>
    <cellStyle name="Normal 12 6 10 4 2" xfId="0"/>
    <cellStyle name="Normal 12 6 10 4 2 2" xfId="0"/>
    <cellStyle name="Normal 12 6 10 4 3" xfId="0"/>
    <cellStyle name="Normal 12 6 10 5" xfId="0"/>
    <cellStyle name="Normal 12 6 10 5 2" xfId="0"/>
    <cellStyle name="Normal 12 6 10 6" xfId="0"/>
    <cellStyle name="Normal 12 6 11" xfId="0"/>
    <cellStyle name="Normal 12 6 11 2" xfId="0"/>
    <cellStyle name="Normal 12 6 11 2 2" xfId="0"/>
    <cellStyle name="Normal 12 6 11 3" xfId="0"/>
    <cellStyle name="Normal 12 6 12" xfId="0"/>
    <cellStyle name="Normal 12 6 12 2" xfId="0"/>
    <cellStyle name="Normal 12 6 12 2 2" xfId="0"/>
    <cellStyle name="Normal 12 6 12 3" xfId="0"/>
    <cellStyle name="Normal 12 6 13" xfId="0"/>
    <cellStyle name="Normal 12 6 13 2" xfId="0"/>
    <cellStyle name="Normal 12 6 13 2 2" xfId="0"/>
    <cellStyle name="Normal 12 6 13 3" xfId="0"/>
    <cellStyle name="Normal 12 6 14" xfId="0"/>
    <cellStyle name="Normal 12 6 14 2" xfId="0"/>
    <cellStyle name="Normal 12 6 15" xfId="0"/>
    <cellStyle name="Normal 12 6 16" xfId="0"/>
    <cellStyle name="Normal 12 6 2" xfId="0"/>
    <cellStyle name="Normal 12 6 2 10" xfId="0"/>
    <cellStyle name="Normal 12 6 2 10 2" xfId="0"/>
    <cellStyle name="Normal 12 6 2 10 2 2" xfId="0"/>
    <cellStyle name="Normal 12 6 2 10 3" xfId="0"/>
    <cellStyle name="Normal 12 6 2 11" xfId="0"/>
    <cellStyle name="Normal 12 6 2 11 2" xfId="0"/>
    <cellStyle name="Normal 12 6 2 12" xfId="0"/>
    <cellStyle name="Normal 12 6 2 2" xfId="0"/>
    <cellStyle name="Normal 12 6 2 2 2" xfId="0"/>
    <cellStyle name="Normal 12 6 2 2 2 2" xfId="0"/>
    <cellStyle name="Normal 12 6 2 2 2 2 2" xfId="0"/>
    <cellStyle name="Normal 12 6 2 2 2 3" xfId="0"/>
    <cellStyle name="Normal 12 6 2 2 3" xfId="0"/>
    <cellStyle name="Normal 12 6 2 2 3 2" xfId="0"/>
    <cellStyle name="Normal 12 6 2 2 3 2 2" xfId="0"/>
    <cellStyle name="Normal 12 6 2 2 3 3" xfId="0"/>
    <cellStyle name="Normal 12 6 2 2 4" xfId="0"/>
    <cellStyle name="Normal 12 6 2 2 4 2" xfId="0"/>
    <cellStyle name="Normal 12 6 2 2 4 2 2" xfId="0"/>
    <cellStyle name="Normal 12 6 2 2 4 3" xfId="0"/>
    <cellStyle name="Normal 12 6 2 2 5" xfId="0"/>
    <cellStyle name="Normal 12 6 2 2 5 2" xfId="0"/>
    <cellStyle name="Normal 12 6 2 2 6" xfId="0"/>
    <cellStyle name="Normal 12 6 2 3" xfId="0"/>
    <cellStyle name="Normal 12 6 2 3 2" xfId="0"/>
    <cellStyle name="Normal 12 6 2 3 2 2" xfId="0"/>
    <cellStyle name="Normal 12 6 2 3 2 2 2" xfId="0"/>
    <cellStyle name="Normal 12 6 2 3 2 3" xfId="0"/>
    <cellStyle name="Normal 12 6 2 3 3" xfId="0"/>
    <cellStyle name="Normal 12 6 2 3 3 2" xfId="0"/>
    <cellStyle name="Normal 12 6 2 3 3 2 2" xfId="0"/>
    <cellStyle name="Normal 12 6 2 3 3 3" xfId="0"/>
    <cellStyle name="Normal 12 6 2 3 4" xfId="0"/>
    <cellStyle name="Normal 12 6 2 3 4 2" xfId="0"/>
    <cellStyle name="Normal 12 6 2 3 4 2 2" xfId="0"/>
    <cellStyle name="Normal 12 6 2 3 4 3" xfId="0"/>
    <cellStyle name="Normal 12 6 2 3 5" xfId="0"/>
    <cellStyle name="Normal 12 6 2 3 5 2" xfId="0"/>
    <cellStyle name="Normal 12 6 2 3 6" xfId="0"/>
    <cellStyle name="Normal 12 6 2 4" xfId="0"/>
    <cellStyle name="Normal 12 6 2 4 2" xfId="0"/>
    <cellStyle name="Normal 12 6 2 4 2 2" xfId="0"/>
    <cellStyle name="Normal 12 6 2 4 2 2 2" xfId="0"/>
    <cellStyle name="Normal 12 6 2 4 2 3" xfId="0"/>
    <cellStyle name="Normal 12 6 2 4 3" xfId="0"/>
    <cellStyle name="Normal 12 6 2 4 3 2" xfId="0"/>
    <cellStyle name="Normal 12 6 2 4 3 2 2" xfId="0"/>
    <cellStyle name="Normal 12 6 2 4 3 3" xfId="0"/>
    <cellStyle name="Normal 12 6 2 4 4" xfId="0"/>
    <cellStyle name="Normal 12 6 2 4 4 2" xfId="0"/>
    <cellStyle name="Normal 12 6 2 4 4 2 2" xfId="0"/>
    <cellStyle name="Normal 12 6 2 4 4 3" xfId="0"/>
    <cellStyle name="Normal 12 6 2 4 5" xfId="0"/>
    <cellStyle name="Normal 12 6 2 4 5 2" xfId="0"/>
    <cellStyle name="Normal 12 6 2 4 6" xfId="0"/>
    <cellStyle name="Normal 12 6 2 5" xfId="0"/>
    <cellStyle name="Normal 12 6 2 5 2" xfId="0"/>
    <cellStyle name="Normal 12 6 2 5 2 2" xfId="0"/>
    <cellStyle name="Normal 12 6 2 5 2 2 2" xfId="0"/>
    <cellStyle name="Normal 12 6 2 5 2 3" xfId="0"/>
    <cellStyle name="Normal 12 6 2 5 3" xfId="0"/>
    <cellStyle name="Normal 12 6 2 5 3 2" xfId="0"/>
    <cellStyle name="Normal 12 6 2 5 3 2 2" xfId="0"/>
    <cellStyle name="Normal 12 6 2 5 3 3" xfId="0"/>
    <cellStyle name="Normal 12 6 2 5 4" xfId="0"/>
    <cellStyle name="Normal 12 6 2 5 4 2" xfId="0"/>
    <cellStyle name="Normal 12 6 2 5 4 2 2" xfId="0"/>
    <cellStyle name="Normal 12 6 2 5 4 3" xfId="0"/>
    <cellStyle name="Normal 12 6 2 5 5" xfId="0"/>
    <cellStyle name="Normal 12 6 2 5 5 2" xfId="0"/>
    <cellStyle name="Normal 12 6 2 5 6" xfId="0"/>
    <cellStyle name="Normal 12 6 2 6" xfId="0"/>
    <cellStyle name="Normal 12 6 2 6 2" xfId="0"/>
    <cellStyle name="Normal 12 6 2 6 2 2" xfId="0"/>
    <cellStyle name="Normal 12 6 2 6 2 2 2" xfId="0"/>
    <cellStyle name="Normal 12 6 2 6 2 3" xfId="0"/>
    <cellStyle name="Normal 12 6 2 6 3" xfId="0"/>
    <cellStyle name="Normal 12 6 2 6 3 2" xfId="0"/>
    <cellStyle name="Normal 12 6 2 6 3 2 2" xfId="0"/>
    <cellStyle name="Normal 12 6 2 6 3 3" xfId="0"/>
    <cellStyle name="Normal 12 6 2 6 4" xfId="0"/>
    <cellStyle name="Normal 12 6 2 6 4 2" xfId="0"/>
    <cellStyle name="Normal 12 6 2 6 4 2 2" xfId="0"/>
    <cellStyle name="Normal 12 6 2 6 4 3" xfId="0"/>
    <cellStyle name="Normal 12 6 2 6 5" xfId="0"/>
    <cellStyle name="Normal 12 6 2 6 5 2" xfId="0"/>
    <cellStyle name="Normal 12 6 2 6 6" xfId="0"/>
    <cellStyle name="Normal 12 6 2 7" xfId="0"/>
    <cellStyle name="Normal 12 6 2 7 2" xfId="0"/>
    <cellStyle name="Normal 12 6 2 7 2 2" xfId="0"/>
    <cellStyle name="Normal 12 6 2 7 2 2 2" xfId="0"/>
    <cellStyle name="Normal 12 6 2 7 2 3" xfId="0"/>
    <cellStyle name="Normal 12 6 2 7 3" xfId="0"/>
    <cellStyle name="Normal 12 6 2 7 3 2" xfId="0"/>
    <cellStyle name="Normal 12 6 2 7 3 2 2" xfId="0"/>
    <cellStyle name="Normal 12 6 2 7 3 3" xfId="0"/>
    <cellStyle name="Normal 12 6 2 7 4" xfId="0"/>
    <cellStyle name="Normal 12 6 2 7 4 2" xfId="0"/>
    <cellStyle name="Normal 12 6 2 7 4 2 2" xfId="0"/>
    <cellStyle name="Normal 12 6 2 7 4 3" xfId="0"/>
    <cellStyle name="Normal 12 6 2 7 5" xfId="0"/>
    <cellStyle name="Normal 12 6 2 7 5 2" xfId="0"/>
    <cellStyle name="Normal 12 6 2 7 6" xfId="0"/>
    <cellStyle name="Normal 12 6 2 8" xfId="0"/>
    <cellStyle name="Normal 12 6 2 8 2" xfId="0"/>
    <cellStyle name="Normal 12 6 2 8 2 2" xfId="0"/>
    <cellStyle name="Normal 12 6 2 8 3" xfId="0"/>
    <cellStyle name="Normal 12 6 2 9" xfId="0"/>
    <cellStyle name="Normal 12 6 2 9 2" xfId="0"/>
    <cellStyle name="Normal 12 6 2 9 2 2" xfId="0"/>
    <cellStyle name="Normal 12 6 2 9 3" xfId="0"/>
    <cellStyle name="Normal 12 6 3" xfId="0"/>
    <cellStyle name="Normal 12 6 3 10" xfId="0"/>
    <cellStyle name="Normal 12 6 3 10 2" xfId="0"/>
    <cellStyle name="Normal 12 6 3 10 2 2" xfId="0"/>
    <cellStyle name="Normal 12 6 3 10 3" xfId="0"/>
    <cellStyle name="Normal 12 6 3 11" xfId="0"/>
    <cellStyle name="Normal 12 6 3 11 2" xfId="0"/>
    <cellStyle name="Normal 12 6 3 12" xfId="0"/>
    <cellStyle name="Normal 12 6 3 2" xfId="0"/>
    <cellStyle name="Normal 12 6 3 2 2" xfId="0"/>
    <cellStyle name="Normal 12 6 3 2 2 2" xfId="0"/>
    <cellStyle name="Normal 12 6 3 2 2 2 2" xfId="0"/>
    <cellStyle name="Normal 12 6 3 2 2 3" xfId="0"/>
    <cellStyle name="Normal 12 6 3 2 3" xfId="0"/>
    <cellStyle name="Normal 12 6 3 2 3 2" xfId="0"/>
    <cellStyle name="Normal 12 6 3 2 3 2 2" xfId="0"/>
    <cellStyle name="Normal 12 6 3 2 3 3" xfId="0"/>
    <cellStyle name="Normal 12 6 3 2 4" xfId="0"/>
    <cellStyle name="Normal 12 6 3 2 4 2" xfId="0"/>
    <cellStyle name="Normal 12 6 3 2 4 2 2" xfId="0"/>
    <cellStyle name="Normal 12 6 3 2 4 3" xfId="0"/>
    <cellStyle name="Normal 12 6 3 2 5" xfId="0"/>
    <cellStyle name="Normal 12 6 3 2 5 2" xfId="0"/>
    <cellStyle name="Normal 12 6 3 2 6" xfId="0"/>
    <cellStyle name="Normal 12 6 3 3" xfId="0"/>
    <cellStyle name="Normal 12 6 3 3 2" xfId="0"/>
    <cellStyle name="Normal 12 6 3 3 2 2" xfId="0"/>
    <cellStyle name="Normal 12 6 3 3 2 2 2" xfId="0"/>
    <cellStyle name="Normal 12 6 3 3 2 3" xfId="0"/>
    <cellStyle name="Normal 12 6 3 3 3" xfId="0"/>
    <cellStyle name="Normal 12 6 3 3 3 2" xfId="0"/>
    <cellStyle name="Normal 12 6 3 3 3 2 2" xfId="0"/>
    <cellStyle name="Normal 12 6 3 3 3 3" xfId="0"/>
    <cellStyle name="Normal 12 6 3 3 4" xfId="0"/>
    <cellStyle name="Normal 12 6 3 3 4 2" xfId="0"/>
    <cellStyle name="Normal 12 6 3 3 4 2 2" xfId="0"/>
    <cellStyle name="Normal 12 6 3 3 4 3" xfId="0"/>
    <cellStyle name="Normal 12 6 3 3 5" xfId="0"/>
    <cellStyle name="Normal 12 6 3 3 5 2" xfId="0"/>
    <cellStyle name="Normal 12 6 3 3 6" xfId="0"/>
    <cellStyle name="Normal 12 6 3 4" xfId="0"/>
    <cellStyle name="Normal 12 6 3 4 2" xfId="0"/>
    <cellStyle name="Normal 12 6 3 4 2 2" xfId="0"/>
    <cellStyle name="Normal 12 6 3 4 2 2 2" xfId="0"/>
    <cellStyle name="Normal 12 6 3 4 2 3" xfId="0"/>
    <cellStyle name="Normal 12 6 3 4 3" xfId="0"/>
    <cellStyle name="Normal 12 6 3 4 3 2" xfId="0"/>
    <cellStyle name="Normal 12 6 3 4 3 2 2" xfId="0"/>
    <cellStyle name="Normal 12 6 3 4 3 3" xfId="0"/>
    <cellStyle name="Normal 12 6 3 4 4" xfId="0"/>
    <cellStyle name="Normal 12 6 3 4 4 2" xfId="0"/>
    <cellStyle name="Normal 12 6 3 4 4 2 2" xfId="0"/>
    <cellStyle name="Normal 12 6 3 4 4 3" xfId="0"/>
    <cellStyle name="Normal 12 6 3 4 5" xfId="0"/>
    <cellStyle name="Normal 12 6 3 4 5 2" xfId="0"/>
    <cellStyle name="Normal 12 6 3 4 6" xfId="0"/>
    <cellStyle name="Normal 12 6 3 5" xfId="0"/>
    <cellStyle name="Normal 12 6 3 5 2" xfId="0"/>
    <cellStyle name="Normal 12 6 3 5 2 2" xfId="0"/>
    <cellStyle name="Normal 12 6 3 5 2 2 2" xfId="0"/>
    <cellStyle name="Normal 12 6 3 5 2 3" xfId="0"/>
    <cellStyle name="Normal 12 6 3 5 3" xfId="0"/>
    <cellStyle name="Normal 12 6 3 5 3 2" xfId="0"/>
    <cellStyle name="Normal 12 6 3 5 3 2 2" xfId="0"/>
    <cellStyle name="Normal 12 6 3 5 3 3" xfId="0"/>
    <cellStyle name="Normal 12 6 3 5 4" xfId="0"/>
    <cellStyle name="Normal 12 6 3 5 4 2" xfId="0"/>
    <cellStyle name="Normal 12 6 3 5 4 2 2" xfId="0"/>
    <cellStyle name="Normal 12 6 3 5 4 3" xfId="0"/>
    <cellStyle name="Normal 12 6 3 5 5" xfId="0"/>
    <cellStyle name="Normal 12 6 3 5 5 2" xfId="0"/>
    <cellStyle name="Normal 12 6 3 5 6" xfId="0"/>
    <cellStyle name="Normal 12 6 3 6" xfId="0"/>
    <cellStyle name="Normal 12 6 3 6 2" xfId="0"/>
    <cellStyle name="Normal 12 6 3 6 2 2" xfId="0"/>
    <cellStyle name="Normal 12 6 3 6 2 2 2" xfId="0"/>
    <cellStyle name="Normal 12 6 3 6 2 3" xfId="0"/>
    <cellStyle name="Normal 12 6 3 6 3" xfId="0"/>
    <cellStyle name="Normal 12 6 3 6 3 2" xfId="0"/>
    <cellStyle name="Normal 12 6 3 6 3 2 2" xfId="0"/>
    <cellStyle name="Normal 12 6 3 6 3 3" xfId="0"/>
    <cellStyle name="Normal 12 6 3 6 4" xfId="0"/>
    <cellStyle name="Normal 12 6 3 6 4 2" xfId="0"/>
    <cellStyle name="Normal 12 6 3 6 4 2 2" xfId="0"/>
    <cellStyle name="Normal 12 6 3 6 4 3" xfId="0"/>
    <cellStyle name="Normal 12 6 3 6 5" xfId="0"/>
    <cellStyle name="Normal 12 6 3 6 5 2" xfId="0"/>
    <cellStyle name="Normal 12 6 3 6 6" xfId="0"/>
    <cellStyle name="Normal 12 6 3 7" xfId="0"/>
    <cellStyle name="Normal 12 6 3 7 2" xfId="0"/>
    <cellStyle name="Normal 12 6 3 7 2 2" xfId="0"/>
    <cellStyle name="Normal 12 6 3 7 2 2 2" xfId="0"/>
    <cellStyle name="Normal 12 6 3 7 2 3" xfId="0"/>
    <cellStyle name="Normal 12 6 3 7 3" xfId="0"/>
    <cellStyle name="Normal 12 6 3 7 3 2" xfId="0"/>
    <cellStyle name="Normal 12 6 3 7 3 2 2" xfId="0"/>
    <cellStyle name="Normal 12 6 3 7 3 3" xfId="0"/>
    <cellStyle name="Normal 12 6 3 7 4" xfId="0"/>
    <cellStyle name="Normal 12 6 3 7 4 2" xfId="0"/>
    <cellStyle name="Normal 12 6 3 7 4 2 2" xfId="0"/>
    <cellStyle name="Normal 12 6 3 7 4 3" xfId="0"/>
    <cellStyle name="Normal 12 6 3 7 5" xfId="0"/>
    <cellStyle name="Normal 12 6 3 7 5 2" xfId="0"/>
    <cellStyle name="Normal 12 6 3 7 6" xfId="0"/>
    <cellStyle name="Normal 12 6 3 8" xfId="0"/>
    <cellStyle name="Normal 12 6 3 8 2" xfId="0"/>
    <cellStyle name="Normal 12 6 3 8 2 2" xfId="0"/>
    <cellStyle name="Normal 12 6 3 8 3" xfId="0"/>
    <cellStyle name="Normal 12 6 3 9" xfId="0"/>
    <cellStyle name="Normal 12 6 3 9 2" xfId="0"/>
    <cellStyle name="Normal 12 6 3 9 2 2" xfId="0"/>
    <cellStyle name="Normal 12 6 3 9 3" xfId="0"/>
    <cellStyle name="Normal 12 6 4" xfId="0"/>
    <cellStyle name="Normal 12 6 4 10" xfId="0"/>
    <cellStyle name="Normal 12 6 4 10 2" xfId="0"/>
    <cellStyle name="Normal 12 6 4 10 2 2" xfId="0"/>
    <cellStyle name="Normal 12 6 4 10 3" xfId="0"/>
    <cellStyle name="Normal 12 6 4 11" xfId="0"/>
    <cellStyle name="Normal 12 6 4 11 2" xfId="0"/>
    <cellStyle name="Normal 12 6 4 12" xfId="0"/>
    <cellStyle name="Normal 12 6 4 2" xfId="0"/>
    <cellStyle name="Normal 12 6 4 2 2" xfId="0"/>
    <cellStyle name="Normal 12 6 4 2 2 2" xfId="0"/>
    <cellStyle name="Normal 12 6 4 2 2 2 2" xfId="0"/>
    <cellStyle name="Normal 12 6 4 2 2 3" xfId="0"/>
    <cellStyle name="Normal 12 6 4 2 3" xfId="0"/>
    <cellStyle name="Normal 12 6 4 2 3 2" xfId="0"/>
    <cellStyle name="Normal 12 6 4 2 3 2 2" xfId="0"/>
    <cellStyle name="Normal 12 6 4 2 3 3" xfId="0"/>
    <cellStyle name="Normal 12 6 4 2 4" xfId="0"/>
    <cellStyle name="Normal 12 6 4 2 4 2" xfId="0"/>
    <cellStyle name="Normal 12 6 4 2 4 2 2" xfId="0"/>
    <cellStyle name="Normal 12 6 4 2 4 3" xfId="0"/>
    <cellStyle name="Normal 12 6 4 2 5" xfId="0"/>
    <cellStyle name="Normal 12 6 4 2 5 2" xfId="0"/>
    <cellStyle name="Normal 12 6 4 2 6" xfId="0"/>
    <cellStyle name="Normal 12 6 4 3" xfId="0"/>
    <cellStyle name="Normal 12 6 4 3 2" xfId="0"/>
    <cellStyle name="Normal 12 6 4 3 2 2" xfId="0"/>
    <cellStyle name="Normal 12 6 4 3 2 2 2" xfId="0"/>
    <cellStyle name="Normal 12 6 4 3 2 3" xfId="0"/>
    <cellStyle name="Normal 12 6 4 3 3" xfId="0"/>
    <cellStyle name="Normal 12 6 4 3 3 2" xfId="0"/>
    <cellStyle name="Normal 12 6 4 3 3 2 2" xfId="0"/>
    <cellStyle name="Normal 12 6 4 3 3 3" xfId="0"/>
    <cellStyle name="Normal 12 6 4 3 4" xfId="0"/>
    <cellStyle name="Normal 12 6 4 3 4 2" xfId="0"/>
    <cellStyle name="Normal 12 6 4 3 4 2 2" xfId="0"/>
    <cellStyle name="Normal 12 6 4 3 4 3" xfId="0"/>
    <cellStyle name="Normal 12 6 4 3 5" xfId="0"/>
    <cellStyle name="Normal 12 6 4 3 5 2" xfId="0"/>
    <cellStyle name="Normal 12 6 4 3 6" xfId="0"/>
    <cellStyle name="Normal 12 6 4 4" xfId="0"/>
    <cellStyle name="Normal 12 6 4 4 2" xfId="0"/>
    <cellStyle name="Normal 12 6 4 4 2 2" xfId="0"/>
    <cellStyle name="Normal 12 6 4 4 2 2 2" xfId="0"/>
    <cellStyle name="Normal 12 6 4 4 2 3" xfId="0"/>
    <cellStyle name="Normal 12 6 4 4 3" xfId="0"/>
    <cellStyle name="Normal 12 6 4 4 3 2" xfId="0"/>
    <cellStyle name="Normal 12 6 4 4 3 2 2" xfId="0"/>
    <cellStyle name="Normal 12 6 4 4 3 3" xfId="0"/>
    <cellStyle name="Normal 12 6 4 4 4" xfId="0"/>
    <cellStyle name="Normal 12 6 4 4 4 2" xfId="0"/>
    <cellStyle name="Normal 12 6 4 4 4 2 2" xfId="0"/>
    <cellStyle name="Normal 12 6 4 4 4 3" xfId="0"/>
    <cellStyle name="Normal 12 6 4 4 5" xfId="0"/>
    <cellStyle name="Normal 12 6 4 4 5 2" xfId="0"/>
    <cellStyle name="Normal 12 6 4 4 6" xfId="0"/>
    <cellStyle name="Normal 12 6 4 5" xfId="0"/>
    <cellStyle name="Normal 12 6 4 5 2" xfId="0"/>
    <cellStyle name="Normal 12 6 4 5 2 2" xfId="0"/>
    <cellStyle name="Normal 12 6 4 5 2 2 2" xfId="0"/>
    <cellStyle name="Normal 12 6 4 5 2 3" xfId="0"/>
    <cellStyle name="Normal 12 6 4 5 3" xfId="0"/>
    <cellStyle name="Normal 12 6 4 5 3 2" xfId="0"/>
    <cellStyle name="Normal 12 6 4 5 3 2 2" xfId="0"/>
    <cellStyle name="Normal 12 6 4 5 3 3" xfId="0"/>
    <cellStyle name="Normal 12 6 4 5 4" xfId="0"/>
    <cellStyle name="Normal 12 6 4 5 4 2" xfId="0"/>
    <cellStyle name="Normal 12 6 4 5 4 2 2" xfId="0"/>
    <cellStyle name="Normal 12 6 4 5 4 3" xfId="0"/>
    <cellStyle name="Normal 12 6 4 5 5" xfId="0"/>
    <cellStyle name="Normal 12 6 4 5 5 2" xfId="0"/>
    <cellStyle name="Normal 12 6 4 5 6" xfId="0"/>
    <cellStyle name="Normal 12 6 4 6" xfId="0"/>
    <cellStyle name="Normal 12 6 4 6 2" xfId="0"/>
    <cellStyle name="Normal 12 6 4 6 2 2" xfId="0"/>
    <cellStyle name="Normal 12 6 4 6 2 2 2" xfId="0"/>
    <cellStyle name="Normal 12 6 4 6 2 3" xfId="0"/>
    <cellStyle name="Normal 12 6 4 6 3" xfId="0"/>
    <cellStyle name="Normal 12 6 4 6 3 2" xfId="0"/>
    <cellStyle name="Normal 12 6 4 6 3 2 2" xfId="0"/>
    <cellStyle name="Normal 12 6 4 6 3 3" xfId="0"/>
    <cellStyle name="Normal 12 6 4 6 4" xfId="0"/>
    <cellStyle name="Normal 12 6 4 6 4 2" xfId="0"/>
    <cellStyle name="Normal 12 6 4 6 4 2 2" xfId="0"/>
    <cellStyle name="Normal 12 6 4 6 4 3" xfId="0"/>
    <cellStyle name="Normal 12 6 4 6 5" xfId="0"/>
    <cellStyle name="Normal 12 6 4 6 5 2" xfId="0"/>
    <cellStyle name="Normal 12 6 4 6 6" xfId="0"/>
    <cellStyle name="Normal 12 6 4 7" xfId="0"/>
    <cellStyle name="Normal 12 6 4 7 2" xfId="0"/>
    <cellStyle name="Normal 12 6 4 7 2 2" xfId="0"/>
    <cellStyle name="Normal 12 6 4 7 2 2 2" xfId="0"/>
    <cellStyle name="Normal 12 6 4 7 2 3" xfId="0"/>
    <cellStyle name="Normal 12 6 4 7 3" xfId="0"/>
    <cellStyle name="Normal 12 6 4 7 3 2" xfId="0"/>
    <cellStyle name="Normal 12 6 4 7 3 2 2" xfId="0"/>
    <cellStyle name="Normal 12 6 4 7 3 3" xfId="0"/>
    <cellStyle name="Normal 12 6 4 7 4" xfId="0"/>
    <cellStyle name="Normal 12 6 4 7 4 2" xfId="0"/>
    <cellStyle name="Normal 12 6 4 7 4 2 2" xfId="0"/>
    <cellStyle name="Normal 12 6 4 7 4 3" xfId="0"/>
    <cellStyle name="Normal 12 6 4 7 5" xfId="0"/>
    <cellStyle name="Normal 12 6 4 7 5 2" xfId="0"/>
    <cellStyle name="Normal 12 6 4 7 6" xfId="0"/>
    <cellStyle name="Normal 12 6 4 8" xfId="0"/>
    <cellStyle name="Normal 12 6 4 8 2" xfId="0"/>
    <cellStyle name="Normal 12 6 4 8 2 2" xfId="0"/>
    <cellStyle name="Normal 12 6 4 8 3" xfId="0"/>
    <cellStyle name="Normal 12 6 4 9" xfId="0"/>
    <cellStyle name="Normal 12 6 4 9 2" xfId="0"/>
    <cellStyle name="Normal 12 6 4 9 2 2" xfId="0"/>
    <cellStyle name="Normal 12 6 4 9 3" xfId="0"/>
    <cellStyle name="Normal 12 6 5" xfId="0"/>
    <cellStyle name="Normal 12 6 5 2" xfId="0"/>
    <cellStyle name="Normal 12 6 5 2 2" xfId="0"/>
    <cellStyle name="Normal 12 6 5 2 2 2" xfId="0"/>
    <cellStyle name="Normal 12 6 5 2 3" xfId="0"/>
    <cellStyle name="Normal 12 6 5 3" xfId="0"/>
    <cellStyle name="Normal 12 6 5 3 2" xfId="0"/>
    <cellStyle name="Normal 12 6 5 3 2 2" xfId="0"/>
    <cellStyle name="Normal 12 6 5 3 3" xfId="0"/>
    <cellStyle name="Normal 12 6 5 4" xfId="0"/>
    <cellStyle name="Normal 12 6 5 4 2" xfId="0"/>
    <cellStyle name="Normal 12 6 5 4 2 2" xfId="0"/>
    <cellStyle name="Normal 12 6 5 4 3" xfId="0"/>
    <cellStyle name="Normal 12 6 5 5" xfId="0"/>
    <cellStyle name="Normal 12 6 5 5 2" xfId="0"/>
    <cellStyle name="Normal 12 6 5 6" xfId="0"/>
    <cellStyle name="Normal 12 6 6" xfId="0"/>
    <cellStyle name="Normal 12 6 6 2" xfId="0"/>
    <cellStyle name="Normal 12 6 6 2 2" xfId="0"/>
    <cellStyle name="Normal 12 6 6 2 2 2" xfId="0"/>
    <cellStyle name="Normal 12 6 6 2 3" xfId="0"/>
    <cellStyle name="Normal 12 6 6 3" xfId="0"/>
    <cellStyle name="Normal 12 6 6 3 2" xfId="0"/>
    <cellStyle name="Normal 12 6 6 3 2 2" xfId="0"/>
    <cellStyle name="Normal 12 6 6 3 3" xfId="0"/>
    <cellStyle name="Normal 12 6 6 4" xfId="0"/>
    <cellStyle name="Normal 12 6 6 4 2" xfId="0"/>
    <cellStyle name="Normal 12 6 6 4 2 2" xfId="0"/>
    <cellStyle name="Normal 12 6 6 4 3" xfId="0"/>
    <cellStyle name="Normal 12 6 6 5" xfId="0"/>
    <cellStyle name="Normal 12 6 6 5 2" xfId="0"/>
    <cellStyle name="Normal 12 6 6 6" xfId="0"/>
    <cellStyle name="Normal 12 6 7" xfId="0"/>
    <cellStyle name="Normal 12 6 7 2" xfId="0"/>
    <cellStyle name="Normal 12 6 7 2 2" xfId="0"/>
    <cellStyle name="Normal 12 6 7 2 2 2" xfId="0"/>
    <cellStyle name="Normal 12 6 7 2 3" xfId="0"/>
    <cellStyle name="Normal 12 6 7 3" xfId="0"/>
    <cellStyle name="Normal 12 6 7 3 2" xfId="0"/>
    <cellStyle name="Normal 12 6 7 3 2 2" xfId="0"/>
    <cellStyle name="Normal 12 6 7 3 3" xfId="0"/>
    <cellStyle name="Normal 12 6 7 4" xfId="0"/>
    <cellStyle name="Normal 12 6 7 4 2" xfId="0"/>
    <cellStyle name="Normal 12 6 7 4 2 2" xfId="0"/>
    <cellStyle name="Normal 12 6 7 4 3" xfId="0"/>
    <cellStyle name="Normal 12 6 7 5" xfId="0"/>
    <cellStyle name="Normal 12 6 7 5 2" xfId="0"/>
    <cellStyle name="Normal 12 6 7 6" xfId="0"/>
    <cellStyle name="Normal 12 6 8" xfId="0"/>
    <cellStyle name="Normal 12 6 8 2" xfId="0"/>
    <cellStyle name="Normal 12 6 8 2 2" xfId="0"/>
    <cellStyle name="Normal 12 6 8 2 2 2" xfId="0"/>
    <cellStyle name="Normal 12 6 8 2 3" xfId="0"/>
    <cellStyle name="Normal 12 6 8 3" xfId="0"/>
    <cellStyle name="Normal 12 6 8 3 2" xfId="0"/>
    <cellStyle name="Normal 12 6 8 3 2 2" xfId="0"/>
    <cellStyle name="Normal 12 6 8 3 3" xfId="0"/>
    <cellStyle name="Normal 12 6 8 4" xfId="0"/>
    <cellStyle name="Normal 12 6 8 4 2" xfId="0"/>
    <cellStyle name="Normal 12 6 8 4 2 2" xfId="0"/>
    <cellStyle name="Normal 12 6 8 4 3" xfId="0"/>
    <cellStyle name="Normal 12 6 8 5" xfId="0"/>
    <cellStyle name="Normal 12 6 8 5 2" xfId="0"/>
    <cellStyle name="Normal 12 6 8 6" xfId="0"/>
    <cellStyle name="Normal 12 6 9" xfId="0"/>
    <cellStyle name="Normal 12 6 9 2" xfId="0"/>
    <cellStyle name="Normal 12 6 9 2 2" xfId="0"/>
    <cellStyle name="Normal 12 6 9 2 2 2" xfId="0"/>
    <cellStyle name="Normal 12 6 9 2 3" xfId="0"/>
    <cellStyle name="Normal 12 6 9 3" xfId="0"/>
    <cellStyle name="Normal 12 6 9 3 2" xfId="0"/>
    <cellStyle name="Normal 12 6 9 3 2 2" xfId="0"/>
    <cellStyle name="Normal 12 6 9 3 3" xfId="0"/>
    <cellStyle name="Normal 12 6 9 4" xfId="0"/>
    <cellStyle name="Normal 12 6 9 4 2" xfId="0"/>
    <cellStyle name="Normal 12 6 9 4 2 2" xfId="0"/>
    <cellStyle name="Normal 12 6 9 4 3" xfId="0"/>
    <cellStyle name="Normal 12 6 9 5" xfId="0"/>
    <cellStyle name="Normal 12 6 9 5 2" xfId="0"/>
    <cellStyle name="Normal 12 6 9 6" xfId="0"/>
    <cellStyle name="Normal 12 7" xfId="0"/>
    <cellStyle name="Normal 12 7 10" xfId="0"/>
    <cellStyle name="Normal 12 7 10 2" xfId="0"/>
    <cellStyle name="Normal 12 7 10 2 2" xfId="0"/>
    <cellStyle name="Normal 12 7 10 2 2 2" xfId="0"/>
    <cellStyle name="Normal 12 7 10 2 3" xfId="0"/>
    <cellStyle name="Normal 12 7 10 3" xfId="0"/>
    <cellStyle name="Normal 12 7 10 3 2" xfId="0"/>
    <cellStyle name="Normal 12 7 10 3 2 2" xfId="0"/>
    <cellStyle name="Normal 12 7 10 3 3" xfId="0"/>
    <cellStyle name="Normal 12 7 10 4" xfId="0"/>
    <cellStyle name="Normal 12 7 10 4 2" xfId="0"/>
    <cellStyle name="Normal 12 7 10 4 2 2" xfId="0"/>
    <cellStyle name="Normal 12 7 10 4 3" xfId="0"/>
    <cellStyle name="Normal 12 7 10 5" xfId="0"/>
    <cellStyle name="Normal 12 7 10 5 2" xfId="0"/>
    <cellStyle name="Normal 12 7 10 6" xfId="0"/>
    <cellStyle name="Normal 12 7 11" xfId="0"/>
    <cellStyle name="Normal 12 7 11 2" xfId="0"/>
    <cellStyle name="Normal 12 7 11 2 2" xfId="0"/>
    <cellStyle name="Normal 12 7 11 3" xfId="0"/>
    <cellStyle name="Normal 12 7 12" xfId="0"/>
    <cellStyle name="Normal 12 7 12 2" xfId="0"/>
    <cellStyle name="Normal 12 7 12 2 2" xfId="0"/>
    <cellStyle name="Normal 12 7 12 3" xfId="0"/>
    <cellStyle name="Normal 12 7 13" xfId="0"/>
    <cellStyle name="Normal 12 7 13 2" xfId="0"/>
    <cellStyle name="Normal 12 7 13 2 2" xfId="0"/>
    <cellStyle name="Normal 12 7 13 3" xfId="0"/>
    <cellStyle name="Normal 12 7 14" xfId="0"/>
    <cellStyle name="Normal 12 7 14 2" xfId="0"/>
    <cellStyle name="Normal 12 7 15" xfId="0"/>
    <cellStyle name="Normal 12 7 2" xfId="0"/>
    <cellStyle name="Normal 12 7 2 10" xfId="0"/>
    <cellStyle name="Normal 12 7 2 10 2" xfId="0"/>
    <cellStyle name="Normal 12 7 2 10 2 2" xfId="0"/>
    <cellStyle name="Normal 12 7 2 10 3" xfId="0"/>
    <cellStyle name="Normal 12 7 2 11" xfId="0"/>
    <cellStyle name="Normal 12 7 2 11 2" xfId="0"/>
    <cellStyle name="Normal 12 7 2 12" xfId="0"/>
    <cellStyle name="Normal 12 7 2 2" xfId="0"/>
    <cellStyle name="Normal 12 7 2 2 2" xfId="0"/>
    <cellStyle name="Normal 12 7 2 2 2 2" xfId="0"/>
    <cellStyle name="Normal 12 7 2 2 2 2 2" xfId="0"/>
    <cellStyle name="Normal 12 7 2 2 2 3" xfId="0"/>
    <cellStyle name="Normal 12 7 2 2 3" xfId="0"/>
    <cellStyle name="Normal 12 7 2 2 3 2" xfId="0"/>
    <cellStyle name="Normal 12 7 2 2 3 2 2" xfId="0"/>
    <cellStyle name="Normal 12 7 2 2 3 3" xfId="0"/>
    <cellStyle name="Normal 12 7 2 2 4" xfId="0"/>
    <cellStyle name="Normal 12 7 2 2 4 2" xfId="0"/>
    <cellStyle name="Normal 12 7 2 2 4 2 2" xfId="0"/>
    <cellStyle name="Normal 12 7 2 2 4 3" xfId="0"/>
    <cellStyle name="Normal 12 7 2 2 5" xfId="0"/>
    <cellStyle name="Normal 12 7 2 2 5 2" xfId="0"/>
    <cellStyle name="Normal 12 7 2 2 6" xfId="0"/>
    <cellStyle name="Normal 12 7 2 3" xfId="0"/>
    <cellStyle name="Normal 12 7 2 3 2" xfId="0"/>
    <cellStyle name="Normal 12 7 2 3 2 2" xfId="0"/>
    <cellStyle name="Normal 12 7 2 3 2 2 2" xfId="0"/>
    <cellStyle name="Normal 12 7 2 3 2 3" xfId="0"/>
    <cellStyle name="Normal 12 7 2 3 3" xfId="0"/>
    <cellStyle name="Normal 12 7 2 3 3 2" xfId="0"/>
    <cellStyle name="Normal 12 7 2 3 3 2 2" xfId="0"/>
    <cellStyle name="Normal 12 7 2 3 3 3" xfId="0"/>
    <cellStyle name="Normal 12 7 2 3 4" xfId="0"/>
    <cellStyle name="Normal 12 7 2 3 4 2" xfId="0"/>
    <cellStyle name="Normal 12 7 2 3 4 2 2" xfId="0"/>
    <cellStyle name="Normal 12 7 2 3 4 3" xfId="0"/>
    <cellStyle name="Normal 12 7 2 3 5" xfId="0"/>
    <cellStyle name="Normal 12 7 2 3 5 2" xfId="0"/>
    <cellStyle name="Normal 12 7 2 3 6" xfId="0"/>
    <cellStyle name="Normal 12 7 2 4" xfId="0"/>
    <cellStyle name="Normal 12 7 2 4 2" xfId="0"/>
    <cellStyle name="Normal 12 7 2 4 2 2" xfId="0"/>
    <cellStyle name="Normal 12 7 2 4 2 2 2" xfId="0"/>
    <cellStyle name="Normal 12 7 2 4 2 3" xfId="0"/>
    <cellStyle name="Normal 12 7 2 4 3" xfId="0"/>
    <cellStyle name="Normal 12 7 2 4 3 2" xfId="0"/>
    <cellStyle name="Normal 12 7 2 4 3 2 2" xfId="0"/>
    <cellStyle name="Normal 12 7 2 4 3 3" xfId="0"/>
    <cellStyle name="Normal 12 7 2 4 4" xfId="0"/>
    <cellStyle name="Normal 12 7 2 4 4 2" xfId="0"/>
    <cellStyle name="Normal 12 7 2 4 4 2 2" xfId="0"/>
    <cellStyle name="Normal 12 7 2 4 4 3" xfId="0"/>
    <cellStyle name="Normal 12 7 2 4 5" xfId="0"/>
    <cellStyle name="Normal 12 7 2 4 5 2" xfId="0"/>
    <cellStyle name="Normal 12 7 2 4 6" xfId="0"/>
    <cellStyle name="Normal 12 7 2 5" xfId="0"/>
    <cellStyle name="Normal 12 7 2 5 2" xfId="0"/>
    <cellStyle name="Normal 12 7 2 5 2 2" xfId="0"/>
    <cellStyle name="Normal 12 7 2 5 2 2 2" xfId="0"/>
    <cellStyle name="Normal 12 7 2 5 2 3" xfId="0"/>
    <cellStyle name="Normal 12 7 2 5 3" xfId="0"/>
    <cellStyle name="Normal 12 7 2 5 3 2" xfId="0"/>
    <cellStyle name="Normal 12 7 2 5 3 2 2" xfId="0"/>
    <cellStyle name="Normal 12 7 2 5 3 3" xfId="0"/>
    <cellStyle name="Normal 12 7 2 5 4" xfId="0"/>
    <cellStyle name="Normal 12 7 2 5 4 2" xfId="0"/>
    <cellStyle name="Normal 12 7 2 5 4 2 2" xfId="0"/>
    <cellStyle name="Normal 12 7 2 5 4 3" xfId="0"/>
    <cellStyle name="Normal 12 7 2 5 5" xfId="0"/>
    <cellStyle name="Normal 12 7 2 5 5 2" xfId="0"/>
    <cellStyle name="Normal 12 7 2 5 6" xfId="0"/>
    <cellStyle name="Normal 12 7 2 6" xfId="0"/>
    <cellStyle name="Normal 12 7 2 6 2" xfId="0"/>
    <cellStyle name="Normal 12 7 2 6 2 2" xfId="0"/>
    <cellStyle name="Normal 12 7 2 6 2 2 2" xfId="0"/>
    <cellStyle name="Normal 12 7 2 6 2 3" xfId="0"/>
    <cellStyle name="Normal 12 7 2 6 3" xfId="0"/>
    <cellStyle name="Normal 12 7 2 6 3 2" xfId="0"/>
    <cellStyle name="Normal 12 7 2 6 3 2 2" xfId="0"/>
    <cellStyle name="Normal 12 7 2 6 3 3" xfId="0"/>
    <cellStyle name="Normal 12 7 2 6 4" xfId="0"/>
    <cellStyle name="Normal 12 7 2 6 4 2" xfId="0"/>
    <cellStyle name="Normal 12 7 2 6 4 2 2" xfId="0"/>
    <cellStyle name="Normal 12 7 2 6 4 3" xfId="0"/>
    <cellStyle name="Normal 12 7 2 6 5" xfId="0"/>
    <cellStyle name="Normal 12 7 2 6 5 2" xfId="0"/>
    <cellStyle name="Normal 12 7 2 6 6" xfId="0"/>
    <cellStyle name="Normal 12 7 2 7" xfId="0"/>
    <cellStyle name="Normal 12 7 2 7 2" xfId="0"/>
    <cellStyle name="Normal 12 7 2 7 2 2" xfId="0"/>
    <cellStyle name="Normal 12 7 2 7 2 2 2" xfId="0"/>
    <cellStyle name="Normal 12 7 2 7 2 3" xfId="0"/>
    <cellStyle name="Normal 12 7 2 7 3" xfId="0"/>
    <cellStyle name="Normal 12 7 2 7 3 2" xfId="0"/>
    <cellStyle name="Normal 12 7 2 7 3 2 2" xfId="0"/>
    <cellStyle name="Normal 12 7 2 7 3 3" xfId="0"/>
    <cellStyle name="Normal 12 7 2 7 4" xfId="0"/>
    <cellStyle name="Normal 12 7 2 7 4 2" xfId="0"/>
    <cellStyle name="Normal 12 7 2 7 4 2 2" xfId="0"/>
    <cellStyle name="Normal 12 7 2 7 4 3" xfId="0"/>
    <cellStyle name="Normal 12 7 2 7 5" xfId="0"/>
    <cellStyle name="Normal 12 7 2 7 5 2" xfId="0"/>
    <cellStyle name="Normal 12 7 2 7 6" xfId="0"/>
    <cellStyle name="Normal 12 7 2 8" xfId="0"/>
    <cellStyle name="Normal 12 7 2 8 2" xfId="0"/>
    <cellStyle name="Normal 12 7 2 8 2 2" xfId="0"/>
    <cellStyle name="Normal 12 7 2 8 3" xfId="0"/>
    <cellStyle name="Normal 12 7 2 9" xfId="0"/>
    <cellStyle name="Normal 12 7 2 9 2" xfId="0"/>
    <cellStyle name="Normal 12 7 2 9 2 2" xfId="0"/>
    <cellStyle name="Normal 12 7 2 9 3" xfId="0"/>
    <cellStyle name="Normal 12 7 3" xfId="0"/>
    <cellStyle name="Normal 12 7 3 10" xfId="0"/>
    <cellStyle name="Normal 12 7 3 10 2" xfId="0"/>
    <cellStyle name="Normal 12 7 3 10 2 2" xfId="0"/>
    <cellStyle name="Normal 12 7 3 10 3" xfId="0"/>
    <cellStyle name="Normal 12 7 3 11" xfId="0"/>
    <cellStyle name="Normal 12 7 3 11 2" xfId="0"/>
    <cellStyle name="Normal 12 7 3 12" xfId="0"/>
    <cellStyle name="Normal 12 7 3 2" xfId="0"/>
    <cellStyle name="Normal 12 7 3 2 2" xfId="0"/>
    <cellStyle name="Normal 12 7 3 2 2 2" xfId="0"/>
    <cellStyle name="Normal 12 7 3 2 2 2 2" xfId="0"/>
    <cellStyle name="Normal 12 7 3 2 2 3" xfId="0"/>
    <cellStyle name="Normal 12 7 3 2 3" xfId="0"/>
    <cellStyle name="Normal 12 7 3 2 3 2" xfId="0"/>
    <cellStyle name="Normal 12 7 3 2 3 2 2" xfId="0"/>
    <cellStyle name="Normal 12 7 3 2 3 3" xfId="0"/>
    <cellStyle name="Normal 12 7 3 2 4" xfId="0"/>
    <cellStyle name="Normal 12 7 3 2 4 2" xfId="0"/>
    <cellStyle name="Normal 12 7 3 2 4 2 2" xfId="0"/>
    <cellStyle name="Normal 12 7 3 2 4 3" xfId="0"/>
    <cellStyle name="Normal 12 7 3 2 5" xfId="0"/>
    <cellStyle name="Normal 12 7 3 2 5 2" xfId="0"/>
    <cellStyle name="Normal 12 7 3 2 6" xfId="0"/>
    <cellStyle name="Normal 12 7 3 3" xfId="0"/>
    <cellStyle name="Normal 12 7 3 3 2" xfId="0"/>
    <cellStyle name="Normal 12 7 3 3 2 2" xfId="0"/>
    <cellStyle name="Normal 12 7 3 3 2 2 2" xfId="0"/>
    <cellStyle name="Normal 12 7 3 3 2 3" xfId="0"/>
    <cellStyle name="Normal 12 7 3 3 3" xfId="0"/>
    <cellStyle name="Normal 12 7 3 3 3 2" xfId="0"/>
    <cellStyle name="Normal 12 7 3 3 3 2 2" xfId="0"/>
    <cellStyle name="Normal 12 7 3 3 3 3" xfId="0"/>
    <cellStyle name="Normal 12 7 3 3 4" xfId="0"/>
    <cellStyle name="Normal 12 7 3 3 4 2" xfId="0"/>
    <cellStyle name="Normal 12 7 3 3 4 2 2" xfId="0"/>
    <cellStyle name="Normal 12 7 3 3 4 3" xfId="0"/>
    <cellStyle name="Normal 12 7 3 3 5" xfId="0"/>
    <cellStyle name="Normal 12 7 3 3 5 2" xfId="0"/>
    <cellStyle name="Normal 12 7 3 3 6" xfId="0"/>
    <cellStyle name="Normal 12 7 3 4" xfId="0"/>
    <cellStyle name="Normal 12 7 3 4 2" xfId="0"/>
    <cellStyle name="Normal 12 7 3 4 2 2" xfId="0"/>
    <cellStyle name="Normal 12 7 3 4 2 2 2" xfId="0"/>
    <cellStyle name="Normal 12 7 3 4 2 3" xfId="0"/>
    <cellStyle name="Normal 12 7 3 4 3" xfId="0"/>
    <cellStyle name="Normal 12 7 3 4 3 2" xfId="0"/>
    <cellStyle name="Normal 12 7 3 4 3 2 2" xfId="0"/>
    <cellStyle name="Normal 12 7 3 4 3 3" xfId="0"/>
    <cellStyle name="Normal 12 7 3 4 4" xfId="0"/>
    <cellStyle name="Normal 12 7 3 4 4 2" xfId="0"/>
    <cellStyle name="Normal 12 7 3 4 4 2 2" xfId="0"/>
    <cellStyle name="Normal 12 7 3 4 4 3" xfId="0"/>
    <cellStyle name="Normal 12 7 3 4 5" xfId="0"/>
    <cellStyle name="Normal 12 7 3 4 5 2" xfId="0"/>
    <cellStyle name="Normal 12 7 3 4 6" xfId="0"/>
    <cellStyle name="Normal 12 7 3 5" xfId="0"/>
    <cellStyle name="Normal 12 7 3 5 2" xfId="0"/>
    <cellStyle name="Normal 12 7 3 5 2 2" xfId="0"/>
    <cellStyle name="Normal 12 7 3 5 2 2 2" xfId="0"/>
    <cellStyle name="Normal 12 7 3 5 2 3" xfId="0"/>
    <cellStyle name="Normal 12 7 3 5 3" xfId="0"/>
    <cellStyle name="Normal 12 7 3 5 3 2" xfId="0"/>
    <cellStyle name="Normal 12 7 3 5 3 2 2" xfId="0"/>
    <cellStyle name="Normal 12 7 3 5 3 3" xfId="0"/>
    <cellStyle name="Normal 12 7 3 5 4" xfId="0"/>
    <cellStyle name="Normal 12 7 3 5 4 2" xfId="0"/>
    <cellStyle name="Normal 12 7 3 5 4 2 2" xfId="0"/>
    <cellStyle name="Normal 12 7 3 5 4 3" xfId="0"/>
    <cellStyle name="Normal 12 7 3 5 5" xfId="0"/>
    <cellStyle name="Normal 12 7 3 5 5 2" xfId="0"/>
    <cellStyle name="Normal 12 7 3 5 6" xfId="0"/>
    <cellStyle name="Normal 12 7 3 6" xfId="0"/>
    <cellStyle name="Normal 12 7 3 6 2" xfId="0"/>
    <cellStyle name="Normal 12 7 3 6 2 2" xfId="0"/>
    <cellStyle name="Normal 12 7 3 6 2 2 2" xfId="0"/>
    <cellStyle name="Normal 12 7 3 6 2 3" xfId="0"/>
    <cellStyle name="Normal 12 7 3 6 3" xfId="0"/>
    <cellStyle name="Normal 12 7 3 6 3 2" xfId="0"/>
    <cellStyle name="Normal 12 7 3 6 3 2 2" xfId="0"/>
    <cellStyle name="Normal 12 7 3 6 3 3" xfId="0"/>
    <cellStyle name="Normal 12 7 3 6 4" xfId="0"/>
    <cellStyle name="Normal 12 7 3 6 4 2" xfId="0"/>
    <cellStyle name="Normal 12 7 3 6 4 2 2" xfId="0"/>
    <cellStyle name="Normal 12 7 3 6 4 3" xfId="0"/>
    <cellStyle name="Normal 12 7 3 6 5" xfId="0"/>
    <cellStyle name="Normal 12 7 3 6 5 2" xfId="0"/>
    <cellStyle name="Normal 12 7 3 6 6" xfId="0"/>
    <cellStyle name="Normal 12 7 3 7" xfId="0"/>
    <cellStyle name="Normal 12 7 3 7 2" xfId="0"/>
    <cellStyle name="Normal 12 7 3 7 2 2" xfId="0"/>
    <cellStyle name="Normal 12 7 3 7 2 2 2" xfId="0"/>
    <cellStyle name="Normal 12 7 3 7 2 3" xfId="0"/>
    <cellStyle name="Normal 12 7 3 7 3" xfId="0"/>
    <cellStyle name="Normal 12 7 3 7 3 2" xfId="0"/>
    <cellStyle name="Normal 12 7 3 7 3 2 2" xfId="0"/>
    <cellStyle name="Normal 12 7 3 7 3 3" xfId="0"/>
    <cellStyle name="Normal 12 7 3 7 4" xfId="0"/>
    <cellStyle name="Normal 12 7 3 7 4 2" xfId="0"/>
    <cellStyle name="Normal 12 7 3 7 4 2 2" xfId="0"/>
    <cellStyle name="Normal 12 7 3 7 4 3" xfId="0"/>
    <cellStyle name="Normal 12 7 3 7 5" xfId="0"/>
    <cellStyle name="Normal 12 7 3 7 5 2" xfId="0"/>
    <cellStyle name="Normal 12 7 3 7 6" xfId="0"/>
    <cellStyle name="Normal 12 7 3 8" xfId="0"/>
    <cellStyle name="Normal 12 7 3 8 2" xfId="0"/>
    <cellStyle name="Normal 12 7 3 8 2 2" xfId="0"/>
    <cellStyle name="Normal 12 7 3 8 3" xfId="0"/>
    <cellStyle name="Normal 12 7 3 9" xfId="0"/>
    <cellStyle name="Normal 12 7 3 9 2" xfId="0"/>
    <cellStyle name="Normal 12 7 3 9 2 2" xfId="0"/>
    <cellStyle name="Normal 12 7 3 9 3" xfId="0"/>
    <cellStyle name="Normal 12 7 4" xfId="0"/>
    <cellStyle name="Normal 12 7 4 10" xfId="0"/>
    <cellStyle name="Normal 12 7 4 10 2" xfId="0"/>
    <cellStyle name="Normal 12 7 4 10 2 2" xfId="0"/>
    <cellStyle name="Normal 12 7 4 10 3" xfId="0"/>
    <cellStyle name="Normal 12 7 4 11" xfId="0"/>
    <cellStyle name="Normal 12 7 4 11 2" xfId="0"/>
    <cellStyle name="Normal 12 7 4 12" xfId="0"/>
    <cellStyle name="Normal 12 7 4 2" xfId="0"/>
    <cellStyle name="Normal 12 7 4 2 2" xfId="0"/>
    <cellStyle name="Normal 12 7 4 2 2 2" xfId="0"/>
    <cellStyle name="Normal 12 7 4 2 2 2 2" xfId="0"/>
    <cellStyle name="Normal 12 7 4 2 2 3" xfId="0"/>
    <cellStyle name="Normal 12 7 4 2 3" xfId="0"/>
    <cellStyle name="Normal 12 7 4 2 3 2" xfId="0"/>
    <cellStyle name="Normal 12 7 4 2 3 2 2" xfId="0"/>
    <cellStyle name="Normal 12 7 4 2 3 3" xfId="0"/>
    <cellStyle name="Normal 12 7 4 2 4" xfId="0"/>
    <cellStyle name="Normal 12 7 4 2 4 2" xfId="0"/>
    <cellStyle name="Normal 12 7 4 2 4 2 2" xfId="0"/>
    <cellStyle name="Normal 12 7 4 2 4 3" xfId="0"/>
    <cellStyle name="Normal 12 7 4 2 5" xfId="0"/>
    <cellStyle name="Normal 12 7 4 2 5 2" xfId="0"/>
    <cellStyle name="Normal 12 7 4 2 6" xfId="0"/>
    <cellStyle name="Normal 12 7 4 3" xfId="0"/>
    <cellStyle name="Normal 12 7 4 3 2" xfId="0"/>
    <cellStyle name="Normal 12 7 4 3 2 2" xfId="0"/>
    <cellStyle name="Normal 12 7 4 3 2 2 2" xfId="0"/>
    <cellStyle name="Normal 12 7 4 3 2 3" xfId="0"/>
    <cellStyle name="Normal 12 7 4 3 3" xfId="0"/>
    <cellStyle name="Normal 12 7 4 3 3 2" xfId="0"/>
    <cellStyle name="Normal 12 7 4 3 3 2 2" xfId="0"/>
    <cellStyle name="Normal 12 7 4 3 3 3" xfId="0"/>
    <cellStyle name="Normal 12 7 4 3 4" xfId="0"/>
    <cellStyle name="Normal 12 7 4 3 4 2" xfId="0"/>
    <cellStyle name="Normal 12 7 4 3 4 2 2" xfId="0"/>
    <cellStyle name="Normal 12 7 4 3 4 3" xfId="0"/>
    <cellStyle name="Normal 12 7 4 3 5" xfId="0"/>
    <cellStyle name="Normal 12 7 4 3 5 2" xfId="0"/>
    <cellStyle name="Normal 12 7 4 3 6" xfId="0"/>
    <cellStyle name="Normal 12 7 4 4" xfId="0"/>
    <cellStyle name="Normal 12 7 4 4 2" xfId="0"/>
    <cellStyle name="Normal 12 7 4 4 2 2" xfId="0"/>
    <cellStyle name="Normal 12 7 4 4 2 2 2" xfId="0"/>
    <cellStyle name="Normal 12 7 4 4 2 3" xfId="0"/>
    <cellStyle name="Normal 12 7 4 4 3" xfId="0"/>
    <cellStyle name="Normal 12 7 4 4 3 2" xfId="0"/>
    <cellStyle name="Normal 12 7 4 4 3 2 2" xfId="0"/>
    <cellStyle name="Normal 12 7 4 4 3 3" xfId="0"/>
    <cellStyle name="Normal 12 7 4 4 4" xfId="0"/>
    <cellStyle name="Normal 12 7 4 4 4 2" xfId="0"/>
    <cellStyle name="Normal 12 7 4 4 4 2 2" xfId="0"/>
    <cellStyle name="Normal 12 7 4 4 4 3" xfId="0"/>
    <cellStyle name="Normal 12 7 4 4 5" xfId="0"/>
    <cellStyle name="Normal 12 7 4 4 5 2" xfId="0"/>
    <cellStyle name="Normal 12 7 4 4 6" xfId="0"/>
    <cellStyle name="Normal 12 7 4 5" xfId="0"/>
    <cellStyle name="Normal 12 7 4 5 2" xfId="0"/>
    <cellStyle name="Normal 12 7 4 5 2 2" xfId="0"/>
    <cellStyle name="Normal 12 7 4 5 2 2 2" xfId="0"/>
    <cellStyle name="Normal 12 7 4 5 2 3" xfId="0"/>
    <cellStyle name="Normal 12 7 4 5 3" xfId="0"/>
    <cellStyle name="Normal 12 7 4 5 3 2" xfId="0"/>
    <cellStyle name="Normal 12 7 4 5 3 2 2" xfId="0"/>
    <cellStyle name="Normal 12 7 4 5 3 3" xfId="0"/>
    <cellStyle name="Normal 12 7 4 5 4" xfId="0"/>
    <cellStyle name="Normal 12 7 4 5 4 2" xfId="0"/>
    <cellStyle name="Normal 12 7 4 5 4 2 2" xfId="0"/>
    <cellStyle name="Normal 12 7 4 5 4 3" xfId="0"/>
    <cellStyle name="Normal 12 7 4 5 5" xfId="0"/>
    <cellStyle name="Normal 12 7 4 5 5 2" xfId="0"/>
    <cellStyle name="Normal 12 7 4 5 6" xfId="0"/>
    <cellStyle name="Normal 12 7 4 6" xfId="0"/>
    <cellStyle name="Normal 12 7 4 6 2" xfId="0"/>
    <cellStyle name="Normal 12 7 4 6 2 2" xfId="0"/>
    <cellStyle name="Normal 12 7 4 6 2 2 2" xfId="0"/>
    <cellStyle name="Normal 12 7 4 6 2 3" xfId="0"/>
    <cellStyle name="Normal 12 7 4 6 3" xfId="0"/>
    <cellStyle name="Normal 12 7 4 6 3 2" xfId="0"/>
    <cellStyle name="Normal 12 7 4 6 3 2 2" xfId="0"/>
    <cellStyle name="Normal 12 7 4 6 3 3" xfId="0"/>
    <cellStyle name="Normal 12 7 4 6 4" xfId="0"/>
    <cellStyle name="Normal 12 7 4 6 4 2" xfId="0"/>
    <cellStyle name="Normal 12 7 4 6 4 2 2" xfId="0"/>
    <cellStyle name="Normal 12 7 4 6 4 3" xfId="0"/>
    <cellStyle name="Normal 12 7 4 6 5" xfId="0"/>
    <cellStyle name="Normal 12 7 4 6 5 2" xfId="0"/>
    <cellStyle name="Normal 12 7 4 6 6" xfId="0"/>
    <cellStyle name="Normal 12 7 4 7" xfId="0"/>
    <cellStyle name="Normal 12 7 4 7 2" xfId="0"/>
    <cellStyle name="Normal 12 7 4 7 2 2" xfId="0"/>
    <cellStyle name="Normal 12 7 4 7 2 2 2" xfId="0"/>
    <cellStyle name="Normal 12 7 4 7 2 3" xfId="0"/>
    <cellStyle name="Normal 12 7 4 7 3" xfId="0"/>
    <cellStyle name="Normal 12 7 4 7 3 2" xfId="0"/>
    <cellStyle name="Normal 12 7 4 7 3 2 2" xfId="0"/>
    <cellStyle name="Normal 12 7 4 7 3 3" xfId="0"/>
    <cellStyle name="Normal 12 7 4 7 4" xfId="0"/>
    <cellStyle name="Normal 12 7 4 7 4 2" xfId="0"/>
    <cellStyle name="Normal 12 7 4 7 4 2 2" xfId="0"/>
    <cellStyle name="Normal 12 7 4 7 4 3" xfId="0"/>
    <cellStyle name="Normal 12 7 4 7 5" xfId="0"/>
    <cellStyle name="Normal 12 7 4 7 5 2" xfId="0"/>
    <cellStyle name="Normal 12 7 4 7 6" xfId="0"/>
    <cellStyle name="Normal 12 7 4 8" xfId="0"/>
    <cellStyle name="Normal 12 7 4 8 2" xfId="0"/>
    <cellStyle name="Normal 12 7 4 8 2 2" xfId="0"/>
    <cellStyle name="Normal 12 7 4 8 3" xfId="0"/>
    <cellStyle name="Normal 12 7 4 9" xfId="0"/>
    <cellStyle name="Normal 12 7 4 9 2" xfId="0"/>
    <cellStyle name="Normal 12 7 4 9 2 2" xfId="0"/>
    <cellStyle name="Normal 12 7 4 9 3" xfId="0"/>
    <cellStyle name="Normal 12 7 5" xfId="0"/>
    <cellStyle name="Normal 12 7 5 2" xfId="0"/>
    <cellStyle name="Normal 12 7 5 2 2" xfId="0"/>
    <cellStyle name="Normal 12 7 5 2 2 2" xfId="0"/>
    <cellStyle name="Normal 12 7 5 2 3" xfId="0"/>
    <cellStyle name="Normal 12 7 5 3" xfId="0"/>
    <cellStyle name="Normal 12 7 5 3 2" xfId="0"/>
    <cellStyle name="Normal 12 7 5 3 2 2" xfId="0"/>
    <cellStyle name="Normal 12 7 5 3 3" xfId="0"/>
    <cellStyle name="Normal 12 7 5 4" xfId="0"/>
    <cellStyle name="Normal 12 7 5 4 2" xfId="0"/>
    <cellStyle name="Normal 12 7 5 4 2 2" xfId="0"/>
    <cellStyle name="Normal 12 7 5 4 3" xfId="0"/>
    <cellStyle name="Normal 12 7 5 5" xfId="0"/>
    <cellStyle name="Normal 12 7 5 5 2" xfId="0"/>
    <cellStyle name="Normal 12 7 5 6" xfId="0"/>
    <cellStyle name="Normal 12 7 6" xfId="0"/>
    <cellStyle name="Normal 12 7 6 2" xfId="0"/>
    <cellStyle name="Normal 12 7 6 2 2" xfId="0"/>
    <cellStyle name="Normal 12 7 6 2 2 2" xfId="0"/>
    <cellStyle name="Normal 12 7 6 2 3" xfId="0"/>
    <cellStyle name="Normal 12 7 6 3" xfId="0"/>
    <cellStyle name="Normal 12 7 6 3 2" xfId="0"/>
    <cellStyle name="Normal 12 7 6 3 2 2" xfId="0"/>
    <cellStyle name="Normal 12 7 6 3 3" xfId="0"/>
    <cellStyle name="Normal 12 7 6 4" xfId="0"/>
    <cellStyle name="Normal 12 7 6 4 2" xfId="0"/>
    <cellStyle name="Normal 12 7 6 4 2 2" xfId="0"/>
    <cellStyle name="Normal 12 7 6 4 3" xfId="0"/>
    <cellStyle name="Normal 12 7 6 5" xfId="0"/>
    <cellStyle name="Normal 12 7 6 5 2" xfId="0"/>
    <cellStyle name="Normal 12 7 6 6" xfId="0"/>
    <cellStyle name="Normal 12 7 7" xfId="0"/>
    <cellStyle name="Normal 12 7 7 2" xfId="0"/>
    <cellStyle name="Normal 12 7 7 2 2" xfId="0"/>
    <cellStyle name="Normal 12 7 7 2 2 2" xfId="0"/>
    <cellStyle name="Normal 12 7 7 2 3" xfId="0"/>
    <cellStyle name="Normal 12 7 7 3" xfId="0"/>
    <cellStyle name="Normal 12 7 7 3 2" xfId="0"/>
    <cellStyle name="Normal 12 7 7 3 2 2" xfId="0"/>
    <cellStyle name="Normal 12 7 7 3 3" xfId="0"/>
    <cellStyle name="Normal 12 7 7 4" xfId="0"/>
    <cellStyle name="Normal 12 7 7 4 2" xfId="0"/>
    <cellStyle name="Normal 12 7 7 4 2 2" xfId="0"/>
    <cellStyle name="Normal 12 7 7 4 3" xfId="0"/>
    <cellStyle name="Normal 12 7 7 5" xfId="0"/>
    <cellStyle name="Normal 12 7 7 5 2" xfId="0"/>
    <cellStyle name="Normal 12 7 7 6" xfId="0"/>
    <cellStyle name="Normal 12 7 8" xfId="0"/>
    <cellStyle name="Normal 12 7 8 2" xfId="0"/>
    <cellStyle name="Normal 12 7 8 2 2" xfId="0"/>
    <cellStyle name="Normal 12 7 8 2 2 2" xfId="0"/>
    <cellStyle name="Normal 12 7 8 2 3" xfId="0"/>
    <cellStyle name="Normal 12 7 8 3" xfId="0"/>
    <cellStyle name="Normal 12 7 8 3 2" xfId="0"/>
    <cellStyle name="Normal 12 7 8 3 2 2" xfId="0"/>
    <cellStyle name="Normal 12 7 8 3 3" xfId="0"/>
    <cellStyle name="Normal 12 7 8 4" xfId="0"/>
    <cellStyle name="Normal 12 7 8 4 2" xfId="0"/>
    <cellStyle name="Normal 12 7 8 4 2 2" xfId="0"/>
    <cellStyle name="Normal 12 7 8 4 3" xfId="0"/>
    <cellStyle name="Normal 12 7 8 5" xfId="0"/>
    <cellStyle name="Normal 12 7 8 5 2" xfId="0"/>
    <cellStyle name="Normal 12 7 8 6" xfId="0"/>
    <cellStyle name="Normal 12 7 9" xfId="0"/>
    <cellStyle name="Normal 12 7 9 2" xfId="0"/>
    <cellStyle name="Normal 12 7 9 2 2" xfId="0"/>
    <cellStyle name="Normal 12 7 9 2 2 2" xfId="0"/>
    <cellStyle name="Normal 12 7 9 2 3" xfId="0"/>
    <cellStyle name="Normal 12 7 9 3" xfId="0"/>
    <cellStyle name="Normal 12 7 9 3 2" xfId="0"/>
    <cellStyle name="Normal 12 7 9 3 2 2" xfId="0"/>
    <cellStyle name="Normal 12 7 9 3 3" xfId="0"/>
    <cellStyle name="Normal 12 7 9 4" xfId="0"/>
    <cellStyle name="Normal 12 7 9 4 2" xfId="0"/>
    <cellStyle name="Normal 12 7 9 4 2 2" xfId="0"/>
    <cellStyle name="Normal 12 7 9 4 3" xfId="0"/>
    <cellStyle name="Normal 12 7 9 5" xfId="0"/>
    <cellStyle name="Normal 12 7 9 5 2" xfId="0"/>
    <cellStyle name="Normal 12 7 9 6" xfId="0"/>
    <cellStyle name="Normal 12 8" xfId="0"/>
    <cellStyle name="Normal 12 8 10" xfId="0"/>
    <cellStyle name="Normal 12 8 10 2" xfId="0"/>
    <cellStyle name="Normal 12 8 10 2 2" xfId="0"/>
    <cellStyle name="Normal 12 8 10 2 2 2" xfId="0"/>
    <cellStyle name="Normal 12 8 10 2 3" xfId="0"/>
    <cellStyle name="Normal 12 8 10 3" xfId="0"/>
    <cellStyle name="Normal 12 8 10 3 2" xfId="0"/>
    <cellStyle name="Normal 12 8 10 3 2 2" xfId="0"/>
    <cellStyle name="Normal 12 8 10 3 3" xfId="0"/>
    <cellStyle name="Normal 12 8 10 4" xfId="0"/>
    <cellStyle name="Normal 12 8 10 4 2" xfId="0"/>
    <cellStyle name="Normal 12 8 10 4 2 2" xfId="0"/>
    <cellStyle name="Normal 12 8 10 4 3" xfId="0"/>
    <cellStyle name="Normal 12 8 10 5" xfId="0"/>
    <cellStyle name="Normal 12 8 10 5 2" xfId="0"/>
    <cellStyle name="Normal 12 8 10 6" xfId="0"/>
    <cellStyle name="Normal 12 8 11" xfId="0"/>
    <cellStyle name="Normal 12 8 11 2" xfId="0"/>
    <cellStyle name="Normal 12 8 11 2 2" xfId="0"/>
    <cellStyle name="Normal 12 8 11 3" xfId="0"/>
    <cellStyle name="Normal 12 8 12" xfId="0"/>
    <cellStyle name="Normal 12 8 12 2" xfId="0"/>
    <cellStyle name="Normal 12 8 12 2 2" xfId="0"/>
    <cellStyle name="Normal 12 8 12 3" xfId="0"/>
    <cellStyle name="Normal 12 8 13" xfId="0"/>
    <cellStyle name="Normal 12 8 13 2" xfId="0"/>
    <cellStyle name="Normal 12 8 13 2 2" xfId="0"/>
    <cellStyle name="Normal 12 8 13 3" xfId="0"/>
    <cellStyle name="Normal 12 8 14" xfId="0"/>
    <cellStyle name="Normal 12 8 14 2" xfId="0"/>
    <cellStyle name="Normal 12 8 15" xfId="0"/>
    <cellStyle name="Normal 12 8 2" xfId="0"/>
    <cellStyle name="Normal 12 8 2 10" xfId="0"/>
    <cellStyle name="Normal 12 8 2 10 2" xfId="0"/>
    <cellStyle name="Normal 12 8 2 10 2 2" xfId="0"/>
    <cellStyle name="Normal 12 8 2 10 3" xfId="0"/>
    <cellStyle name="Normal 12 8 2 11" xfId="0"/>
    <cellStyle name="Normal 12 8 2 11 2" xfId="0"/>
    <cellStyle name="Normal 12 8 2 12" xfId="0"/>
    <cellStyle name="Normal 12 8 2 2" xfId="0"/>
    <cellStyle name="Normal 12 8 2 2 2" xfId="0"/>
    <cellStyle name="Normal 12 8 2 2 2 2" xfId="0"/>
    <cellStyle name="Normal 12 8 2 2 2 2 2" xfId="0"/>
    <cellStyle name="Normal 12 8 2 2 2 3" xfId="0"/>
    <cellStyle name="Normal 12 8 2 2 3" xfId="0"/>
    <cellStyle name="Normal 12 8 2 2 3 2" xfId="0"/>
    <cellStyle name="Normal 12 8 2 2 3 2 2" xfId="0"/>
    <cellStyle name="Normal 12 8 2 2 3 3" xfId="0"/>
    <cellStyle name="Normal 12 8 2 2 4" xfId="0"/>
    <cellStyle name="Normal 12 8 2 2 4 2" xfId="0"/>
    <cellStyle name="Normal 12 8 2 2 4 2 2" xfId="0"/>
    <cellStyle name="Normal 12 8 2 2 4 3" xfId="0"/>
    <cellStyle name="Normal 12 8 2 2 5" xfId="0"/>
    <cellStyle name="Normal 12 8 2 2 5 2" xfId="0"/>
    <cellStyle name="Normal 12 8 2 2 6" xfId="0"/>
    <cellStyle name="Normal 12 8 2 3" xfId="0"/>
    <cellStyle name="Normal 12 8 2 3 2" xfId="0"/>
    <cellStyle name="Normal 12 8 2 3 2 2" xfId="0"/>
    <cellStyle name="Normal 12 8 2 3 2 2 2" xfId="0"/>
    <cellStyle name="Normal 12 8 2 3 2 3" xfId="0"/>
    <cellStyle name="Normal 12 8 2 3 3" xfId="0"/>
    <cellStyle name="Normal 12 8 2 3 3 2" xfId="0"/>
    <cellStyle name="Normal 12 8 2 3 3 2 2" xfId="0"/>
    <cellStyle name="Normal 12 8 2 3 3 3" xfId="0"/>
    <cellStyle name="Normal 12 8 2 3 4" xfId="0"/>
    <cellStyle name="Normal 12 8 2 3 4 2" xfId="0"/>
    <cellStyle name="Normal 12 8 2 3 4 2 2" xfId="0"/>
    <cellStyle name="Normal 12 8 2 3 4 3" xfId="0"/>
    <cellStyle name="Normal 12 8 2 3 5" xfId="0"/>
    <cellStyle name="Normal 12 8 2 3 5 2" xfId="0"/>
    <cellStyle name="Normal 12 8 2 3 6" xfId="0"/>
    <cellStyle name="Normal 12 8 2 4" xfId="0"/>
    <cellStyle name="Normal 12 8 2 4 2" xfId="0"/>
    <cellStyle name="Normal 12 8 2 4 2 2" xfId="0"/>
    <cellStyle name="Normal 12 8 2 4 2 2 2" xfId="0"/>
    <cellStyle name="Normal 12 8 2 4 2 3" xfId="0"/>
    <cellStyle name="Normal 12 8 2 4 3" xfId="0"/>
    <cellStyle name="Normal 12 8 2 4 3 2" xfId="0"/>
    <cellStyle name="Normal 12 8 2 4 3 2 2" xfId="0"/>
    <cellStyle name="Normal 12 8 2 4 3 3" xfId="0"/>
    <cellStyle name="Normal 12 8 2 4 4" xfId="0"/>
    <cellStyle name="Normal 12 8 2 4 4 2" xfId="0"/>
    <cellStyle name="Normal 12 8 2 4 4 2 2" xfId="0"/>
    <cellStyle name="Normal 12 8 2 4 4 3" xfId="0"/>
    <cellStyle name="Normal 12 8 2 4 5" xfId="0"/>
    <cellStyle name="Normal 12 8 2 4 5 2" xfId="0"/>
    <cellStyle name="Normal 12 8 2 4 6" xfId="0"/>
    <cellStyle name="Normal 12 8 2 5" xfId="0"/>
    <cellStyle name="Normal 12 8 2 5 2" xfId="0"/>
    <cellStyle name="Normal 12 8 2 5 2 2" xfId="0"/>
    <cellStyle name="Normal 12 8 2 5 2 2 2" xfId="0"/>
    <cellStyle name="Normal 12 8 2 5 2 3" xfId="0"/>
    <cellStyle name="Normal 12 8 2 5 3" xfId="0"/>
    <cellStyle name="Normal 12 8 2 5 3 2" xfId="0"/>
    <cellStyle name="Normal 12 8 2 5 3 2 2" xfId="0"/>
    <cellStyle name="Normal 12 8 2 5 3 3" xfId="0"/>
    <cellStyle name="Normal 12 8 2 5 4" xfId="0"/>
    <cellStyle name="Normal 12 8 2 5 4 2" xfId="0"/>
    <cellStyle name="Normal 12 8 2 5 4 2 2" xfId="0"/>
    <cellStyle name="Normal 12 8 2 5 4 3" xfId="0"/>
    <cellStyle name="Normal 12 8 2 5 5" xfId="0"/>
    <cellStyle name="Normal 12 8 2 5 5 2" xfId="0"/>
    <cellStyle name="Normal 12 8 2 5 6" xfId="0"/>
    <cellStyle name="Normal 12 8 2 6" xfId="0"/>
    <cellStyle name="Normal 12 8 2 6 2" xfId="0"/>
    <cellStyle name="Normal 12 8 2 6 2 2" xfId="0"/>
    <cellStyle name="Normal 12 8 2 6 2 2 2" xfId="0"/>
    <cellStyle name="Normal 12 8 2 6 2 3" xfId="0"/>
    <cellStyle name="Normal 12 8 2 6 3" xfId="0"/>
    <cellStyle name="Normal 12 8 2 6 3 2" xfId="0"/>
    <cellStyle name="Normal 12 8 2 6 3 2 2" xfId="0"/>
    <cellStyle name="Normal 12 8 2 6 3 3" xfId="0"/>
    <cellStyle name="Normal 12 8 2 6 4" xfId="0"/>
    <cellStyle name="Normal 12 8 2 6 4 2" xfId="0"/>
    <cellStyle name="Normal 12 8 2 6 4 2 2" xfId="0"/>
    <cellStyle name="Normal 12 8 2 6 4 3" xfId="0"/>
    <cellStyle name="Normal 12 8 2 6 5" xfId="0"/>
    <cellStyle name="Normal 12 8 2 6 5 2" xfId="0"/>
    <cellStyle name="Normal 12 8 2 6 6" xfId="0"/>
    <cellStyle name="Normal 12 8 2 7" xfId="0"/>
    <cellStyle name="Normal 12 8 2 7 2" xfId="0"/>
    <cellStyle name="Normal 12 8 2 7 2 2" xfId="0"/>
    <cellStyle name="Normal 12 8 2 7 2 2 2" xfId="0"/>
    <cellStyle name="Normal 12 8 2 7 2 3" xfId="0"/>
    <cellStyle name="Normal 12 8 2 7 3" xfId="0"/>
    <cellStyle name="Normal 12 8 2 7 3 2" xfId="0"/>
    <cellStyle name="Normal 12 8 2 7 3 2 2" xfId="0"/>
    <cellStyle name="Normal 12 8 2 7 3 3" xfId="0"/>
    <cellStyle name="Normal 12 8 2 7 4" xfId="0"/>
    <cellStyle name="Normal 12 8 2 7 4 2" xfId="0"/>
    <cellStyle name="Normal 12 8 2 7 4 2 2" xfId="0"/>
    <cellStyle name="Normal 12 8 2 7 4 3" xfId="0"/>
    <cellStyle name="Normal 12 8 2 7 5" xfId="0"/>
    <cellStyle name="Normal 12 8 2 7 5 2" xfId="0"/>
    <cellStyle name="Normal 12 8 2 7 6" xfId="0"/>
    <cellStyle name="Normal 12 8 2 8" xfId="0"/>
    <cellStyle name="Normal 12 8 2 8 2" xfId="0"/>
    <cellStyle name="Normal 12 8 2 8 2 2" xfId="0"/>
    <cellStyle name="Normal 12 8 2 8 3" xfId="0"/>
    <cellStyle name="Normal 12 8 2 9" xfId="0"/>
    <cellStyle name="Normal 12 8 2 9 2" xfId="0"/>
    <cellStyle name="Normal 12 8 2 9 2 2" xfId="0"/>
    <cellStyle name="Normal 12 8 2 9 3" xfId="0"/>
    <cellStyle name="Normal 12 8 3" xfId="0"/>
    <cellStyle name="Normal 12 8 3 10" xfId="0"/>
    <cellStyle name="Normal 12 8 3 10 2" xfId="0"/>
    <cellStyle name="Normal 12 8 3 10 2 2" xfId="0"/>
    <cellStyle name="Normal 12 8 3 10 3" xfId="0"/>
    <cellStyle name="Normal 12 8 3 11" xfId="0"/>
    <cellStyle name="Normal 12 8 3 11 2" xfId="0"/>
    <cellStyle name="Normal 12 8 3 12" xfId="0"/>
    <cellStyle name="Normal 12 8 3 2" xfId="0"/>
    <cellStyle name="Normal 12 8 3 2 2" xfId="0"/>
    <cellStyle name="Normal 12 8 3 2 2 2" xfId="0"/>
    <cellStyle name="Normal 12 8 3 2 2 2 2" xfId="0"/>
    <cellStyle name="Normal 12 8 3 2 2 3" xfId="0"/>
    <cellStyle name="Normal 12 8 3 2 3" xfId="0"/>
    <cellStyle name="Normal 12 8 3 2 3 2" xfId="0"/>
    <cellStyle name="Normal 12 8 3 2 3 2 2" xfId="0"/>
    <cellStyle name="Normal 12 8 3 2 3 3" xfId="0"/>
    <cellStyle name="Normal 12 8 3 2 4" xfId="0"/>
    <cellStyle name="Normal 12 8 3 2 4 2" xfId="0"/>
    <cellStyle name="Normal 12 8 3 2 4 2 2" xfId="0"/>
    <cellStyle name="Normal 12 8 3 2 4 3" xfId="0"/>
    <cellStyle name="Normal 12 8 3 2 5" xfId="0"/>
    <cellStyle name="Normal 12 8 3 2 5 2" xfId="0"/>
    <cellStyle name="Normal 12 8 3 2 6" xfId="0"/>
    <cellStyle name="Normal 12 8 3 3" xfId="0"/>
    <cellStyle name="Normal 12 8 3 3 2" xfId="0"/>
    <cellStyle name="Normal 12 8 3 3 2 2" xfId="0"/>
    <cellStyle name="Normal 12 8 3 3 2 2 2" xfId="0"/>
    <cellStyle name="Normal 12 8 3 3 2 3" xfId="0"/>
    <cellStyle name="Normal 12 8 3 3 3" xfId="0"/>
    <cellStyle name="Normal 12 8 3 3 3 2" xfId="0"/>
    <cellStyle name="Normal 12 8 3 3 3 2 2" xfId="0"/>
    <cellStyle name="Normal 12 8 3 3 3 3" xfId="0"/>
    <cellStyle name="Normal 12 8 3 3 4" xfId="0"/>
    <cellStyle name="Normal 12 8 3 3 4 2" xfId="0"/>
    <cellStyle name="Normal 12 8 3 3 4 2 2" xfId="0"/>
    <cellStyle name="Normal 12 8 3 3 4 3" xfId="0"/>
    <cellStyle name="Normal 12 8 3 3 5" xfId="0"/>
    <cellStyle name="Normal 12 8 3 3 5 2" xfId="0"/>
    <cellStyle name="Normal 12 8 3 3 6" xfId="0"/>
    <cellStyle name="Normal 12 8 3 4" xfId="0"/>
    <cellStyle name="Normal 12 8 3 4 2" xfId="0"/>
    <cellStyle name="Normal 12 8 3 4 2 2" xfId="0"/>
    <cellStyle name="Normal 12 8 3 4 2 2 2" xfId="0"/>
    <cellStyle name="Normal 12 8 3 4 2 3" xfId="0"/>
    <cellStyle name="Normal 12 8 3 4 3" xfId="0"/>
    <cellStyle name="Normal 12 8 3 4 3 2" xfId="0"/>
    <cellStyle name="Normal 12 8 3 4 3 2 2" xfId="0"/>
    <cellStyle name="Normal 12 8 3 4 3 3" xfId="0"/>
    <cellStyle name="Normal 12 8 3 4 4" xfId="0"/>
    <cellStyle name="Normal 12 8 3 4 4 2" xfId="0"/>
    <cellStyle name="Normal 12 8 3 4 4 2 2" xfId="0"/>
    <cellStyle name="Normal 12 8 3 4 4 3" xfId="0"/>
    <cellStyle name="Normal 12 8 3 4 5" xfId="0"/>
    <cellStyle name="Normal 12 8 3 4 5 2" xfId="0"/>
    <cellStyle name="Normal 12 8 3 4 6" xfId="0"/>
    <cellStyle name="Normal 12 8 3 5" xfId="0"/>
    <cellStyle name="Normal 12 8 3 5 2" xfId="0"/>
    <cellStyle name="Normal 12 8 3 5 2 2" xfId="0"/>
    <cellStyle name="Normal 12 8 3 5 2 2 2" xfId="0"/>
    <cellStyle name="Normal 12 8 3 5 2 3" xfId="0"/>
    <cellStyle name="Normal 12 8 3 5 3" xfId="0"/>
    <cellStyle name="Normal 12 8 3 5 3 2" xfId="0"/>
    <cellStyle name="Normal 12 8 3 5 3 2 2" xfId="0"/>
    <cellStyle name="Normal 12 8 3 5 3 3" xfId="0"/>
    <cellStyle name="Normal 12 8 3 5 4" xfId="0"/>
    <cellStyle name="Normal 12 8 3 5 4 2" xfId="0"/>
    <cellStyle name="Normal 12 8 3 5 4 2 2" xfId="0"/>
    <cellStyle name="Normal 12 8 3 5 4 3" xfId="0"/>
    <cellStyle name="Normal 12 8 3 5 5" xfId="0"/>
    <cellStyle name="Normal 12 8 3 5 5 2" xfId="0"/>
    <cellStyle name="Normal 12 8 3 5 6" xfId="0"/>
    <cellStyle name="Normal 12 8 3 6" xfId="0"/>
    <cellStyle name="Normal 12 8 3 6 2" xfId="0"/>
    <cellStyle name="Normal 12 8 3 6 2 2" xfId="0"/>
    <cellStyle name="Normal 12 8 3 6 2 2 2" xfId="0"/>
    <cellStyle name="Normal 12 8 3 6 2 3" xfId="0"/>
    <cellStyle name="Normal 12 8 3 6 3" xfId="0"/>
    <cellStyle name="Normal 12 8 3 6 3 2" xfId="0"/>
    <cellStyle name="Normal 12 8 3 6 3 2 2" xfId="0"/>
    <cellStyle name="Normal 12 8 3 6 3 3" xfId="0"/>
    <cellStyle name="Normal 12 8 3 6 4" xfId="0"/>
    <cellStyle name="Normal 12 8 3 6 4 2" xfId="0"/>
    <cellStyle name="Normal 12 8 3 6 4 2 2" xfId="0"/>
    <cellStyle name="Normal 12 8 3 6 4 3" xfId="0"/>
    <cellStyle name="Normal 12 8 3 6 5" xfId="0"/>
    <cellStyle name="Normal 12 8 3 6 5 2" xfId="0"/>
    <cellStyle name="Normal 12 8 3 6 6" xfId="0"/>
    <cellStyle name="Normal 12 8 3 7" xfId="0"/>
    <cellStyle name="Normal 12 8 3 7 2" xfId="0"/>
    <cellStyle name="Normal 12 8 3 7 2 2" xfId="0"/>
    <cellStyle name="Normal 12 8 3 7 2 2 2" xfId="0"/>
    <cellStyle name="Normal 12 8 3 7 2 3" xfId="0"/>
    <cellStyle name="Normal 12 8 3 7 3" xfId="0"/>
    <cellStyle name="Normal 12 8 3 7 3 2" xfId="0"/>
    <cellStyle name="Normal 12 8 3 7 3 2 2" xfId="0"/>
    <cellStyle name="Normal 12 8 3 7 3 3" xfId="0"/>
    <cellStyle name="Normal 12 8 3 7 4" xfId="0"/>
    <cellStyle name="Normal 12 8 3 7 4 2" xfId="0"/>
    <cellStyle name="Normal 12 8 3 7 4 2 2" xfId="0"/>
    <cellStyle name="Normal 12 8 3 7 4 3" xfId="0"/>
    <cellStyle name="Normal 12 8 3 7 5" xfId="0"/>
    <cellStyle name="Normal 12 8 3 7 5 2" xfId="0"/>
    <cellStyle name="Normal 12 8 3 7 6" xfId="0"/>
    <cellStyle name="Normal 12 8 3 8" xfId="0"/>
    <cellStyle name="Normal 12 8 3 8 2" xfId="0"/>
    <cellStyle name="Normal 12 8 3 8 2 2" xfId="0"/>
    <cellStyle name="Normal 12 8 3 8 3" xfId="0"/>
    <cellStyle name="Normal 12 8 3 9" xfId="0"/>
    <cellStyle name="Normal 12 8 3 9 2" xfId="0"/>
    <cellStyle name="Normal 12 8 3 9 2 2" xfId="0"/>
    <cellStyle name="Normal 12 8 3 9 3" xfId="0"/>
    <cellStyle name="Normal 12 8 4" xfId="0"/>
    <cellStyle name="Normal 12 8 4 10" xfId="0"/>
    <cellStyle name="Normal 12 8 4 10 2" xfId="0"/>
    <cellStyle name="Normal 12 8 4 10 2 2" xfId="0"/>
    <cellStyle name="Normal 12 8 4 10 3" xfId="0"/>
    <cellStyle name="Normal 12 8 4 11" xfId="0"/>
    <cellStyle name="Normal 12 8 4 11 2" xfId="0"/>
    <cellStyle name="Normal 12 8 4 12" xfId="0"/>
    <cellStyle name="Normal 12 8 4 2" xfId="0"/>
    <cellStyle name="Normal 12 8 4 2 2" xfId="0"/>
    <cellStyle name="Normal 12 8 4 2 2 2" xfId="0"/>
    <cellStyle name="Normal 12 8 4 2 2 2 2" xfId="0"/>
    <cellStyle name="Normal 12 8 4 2 2 3" xfId="0"/>
    <cellStyle name="Normal 12 8 4 2 3" xfId="0"/>
    <cellStyle name="Normal 12 8 4 2 3 2" xfId="0"/>
    <cellStyle name="Normal 12 8 4 2 3 2 2" xfId="0"/>
    <cellStyle name="Normal 12 8 4 2 3 3" xfId="0"/>
    <cellStyle name="Normal 12 8 4 2 4" xfId="0"/>
    <cellStyle name="Normal 12 8 4 2 4 2" xfId="0"/>
    <cellStyle name="Normal 12 8 4 2 4 2 2" xfId="0"/>
    <cellStyle name="Normal 12 8 4 2 4 3" xfId="0"/>
    <cellStyle name="Normal 12 8 4 2 5" xfId="0"/>
    <cellStyle name="Normal 12 8 4 2 5 2" xfId="0"/>
    <cellStyle name="Normal 12 8 4 2 6" xfId="0"/>
    <cellStyle name="Normal 12 8 4 3" xfId="0"/>
    <cellStyle name="Normal 12 8 4 3 2" xfId="0"/>
    <cellStyle name="Normal 12 8 4 3 2 2" xfId="0"/>
    <cellStyle name="Normal 12 8 4 3 2 2 2" xfId="0"/>
    <cellStyle name="Normal 12 8 4 3 2 3" xfId="0"/>
    <cellStyle name="Normal 12 8 4 3 3" xfId="0"/>
    <cellStyle name="Normal 12 8 4 3 3 2" xfId="0"/>
    <cellStyle name="Normal 12 8 4 3 3 2 2" xfId="0"/>
    <cellStyle name="Normal 12 8 4 3 3 3" xfId="0"/>
    <cellStyle name="Normal 12 8 4 3 4" xfId="0"/>
    <cellStyle name="Normal 12 8 4 3 4 2" xfId="0"/>
    <cellStyle name="Normal 12 8 4 3 4 2 2" xfId="0"/>
    <cellStyle name="Normal 12 8 4 3 4 3" xfId="0"/>
    <cellStyle name="Normal 12 8 4 3 5" xfId="0"/>
    <cellStyle name="Normal 12 8 4 3 5 2" xfId="0"/>
    <cellStyle name="Normal 12 8 4 3 6" xfId="0"/>
    <cellStyle name="Normal 12 8 4 4" xfId="0"/>
    <cellStyle name="Normal 12 8 4 4 2" xfId="0"/>
    <cellStyle name="Normal 12 8 4 4 2 2" xfId="0"/>
    <cellStyle name="Normal 12 8 4 4 2 2 2" xfId="0"/>
    <cellStyle name="Normal 12 8 4 4 2 3" xfId="0"/>
    <cellStyle name="Normal 12 8 4 4 3" xfId="0"/>
    <cellStyle name="Normal 12 8 4 4 3 2" xfId="0"/>
    <cellStyle name="Normal 12 8 4 4 3 2 2" xfId="0"/>
    <cellStyle name="Normal 12 8 4 4 3 3" xfId="0"/>
    <cellStyle name="Normal 12 8 4 4 4" xfId="0"/>
    <cellStyle name="Normal 12 8 4 4 4 2" xfId="0"/>
    <cellStyle name="Normal 12 8 4 4 4 2 2" xfId="0"/>
    <cellStyle name="Normal 12 8 4 4 4 3" xfId="0"/>
    <cellStyle name="Normal 12 8 4 4 5" xfId="0"/>
    <cellStyle name="Normal 12 8 4 4 5 2" xfId="0"/>
    <cellStyle name="Normal 12 8 4 4 6" xfId="0"/>
    <cellStyle name="Normal 12 8 4 5" xfId="0"/>
    <cellStyle name="Normal 12 8 4 5 2" xfId="0"/>
    <cellStyle name="Normal 12 8 4 5 2 2" xfId="0"/>
    <cellStyle name="Normal 12 8 4 5 2 2 2" xfId="0"/>
    <cellStyle name="Normal 12 8 4 5 2 3" xfId="0"/>
    <cellStyle name="Normal 12 8 4 5 3" xfId="0"/>
    <cellStyle name="Normal 12 8 4 5 3 2" xfId="0"/>
    <cellStyle name="Normal 12 8 4 5 3 2 2" xfId="0"/>
    <cellStyle name="Normal 12 8 4 5 3 3" xfId="0"/>
    <cellStyle name="Normal 12 8 4 5 4" xfId="0"/>
    <cellStyle name="Normal 12 8 4 5 4 2" xfId="0"/>
    <cellStyle name="Normal 12 8 4 5 4 2 2" xfId="0"/>
    <cellStyle name="Normal 12 8 4 5 4 3" xfId="0"/>
    <cellStyle name="Normal 12 8 4 5 5" xfId="0"/>
    <cellStyle name="Normal 12 8 4 5 5 2" xfId="0"/>
    <cellStyle name="Normal 12 8 4 5 6" xfId="0"/>
    <cellStyle name="Normal 12 8 4 6" xfId="0"/>
    <cellStyle name="Normal 12 8 4 6 2" xfId="0"/>
    <cellStyle name="Normal 12 8 4 6 2 2" xfId="0"/>
    <cellStyle name="Normal 12 8 4 6 2 2 2" xfId="0"/>
    <cellStyle name="Normal 12 8 4 6 2 3" xfId="0"/>
    <cellStyle name="Normal 12 8 4 6 3" xfId="0"/>
    <cellStyle name="Normal 12 8 4 6 3 2" xfId="0"/>
    <cellStyle name="Normal 12 8 4 6 3 2 2" xfId="0"/>
    <cellStyle name="Normal 12 8 4 6 3 3" xfId="0"/>
    <cellStyle name="Normal 12 8 4 6 4" xfId="0"/>
    <cellStyle name="Normal 12 8 4 6 4 2" xfId="0"/>
    <cellStyle name="Normal 12 8 4 6 4 2 2" xfId="0"/>
    <cellStyle name="Normal 12 8 4 6 4 3" xfId="0"/>
    <cellStyle name="Normal 12 8 4 6 5" xfId="0"/>
    <cellStyle name="Normal 12 8 4 6 5 2" xfId="0"/>
    <cellStyle name="Normal 12 8 4 6 6" xfId="0"/>
    <cellStyle name="Normal 12 8 4 7" xfId="0"/>
    <cellStyle name="Normal 12 8 4 7 2" xfId="0"/>
    <cellStyle name="Normal 12 8 4 7 2 2" xfId="0"/>
    <cellStyle name="Normal 12 8 4 7 2 2 2" xfId="0"/>
    <cellStyle name="Normal 12 8 4 7 2 3" xfId="0"/>
    <cellStyle name="Normal 12 8 4 7 3" xfId="0"/>
    <cellStyle name="Normal 12 8 4 7 3 2" xfId="0"/>
    <cellStyle name="Normal 12 8 4 7 3 2 2" xfId="0"/>
    <cellStyle name="Normal 12 8 4 7 3 3" xfId="0"/>
    <cellStyle name="Normal 12 8 4 7 4" xfId="0"/>
    <cellStyle name="Normal 12 8 4 7 4 2" xfId="0"/>
    <cellStyle name="Normal 12 8 4 7 4 2 2" xfId="0"/>
    <cellStyle name="Normal 12 8 4 7 4 3" xfId="0"/>
    <cellStyle name="Normal 12 8 4 7 5" xfId="0"/>
    <cellStyle name="Normal 12 8 4 7 5 2" xfId="0"/>
    <cellStyle name="Normal 12 8 4 7 6" xfId="0"/>
    <cellStyle name="Normal 12 8 4 8" xfId="0"/>
    <cellStyle name="Normal 12 8 4 8 2" xfId="0"/>
    <cellStyle name="Normal 12 8 4 8 2 2" xfId="0"/>
    <cellStyle name="Normal 12 8 4 8 3" xfId="0"/>
    <cellStyle name="Normal 12 8 4 9" xfId="0"/>
    <cellStyle name="Normal 12 8 4 9 2" xfId="0"/>
    <cellStyle name="Normal 12 8 4 9 2 2" xfId="0"/>
    <cellStyle name="Normal 12 8 4 9 3" xfId="0"/>
    <cellStyle name="Normal 12 8 5" xfId="0"/>
    <cellStyle name="Normal 12 8 5 2" xfId="0"/>
    <cellStyle name="Normal 12 8 5 2 2" xfId="0"/>
    <cellStyle name="Normal 12 8 5 2 2 2" xfId="0"/>
    <cellStyle name="Normal 12 8 5 2 3" xfId="0"/>
    <cellStyle name="Normal 12 8 5 3" xfId="0"/>
    <cellStyle name="Normal 12 8 5 3 2" xfId="0"/>
    <cellStyle name="Normal 12 8 5 3 2 2" xfId="0"/>
    <cellStyle name="Normal 12 8 5 3 3" xfId="0"/>
    <cellStyle name="Normal 12 8 5 4" xfId="0"/>
    <cellStyle name="Normal 12 8 5 4 2" xfId="0"/>
    <cellStyle name="Normal 12 8 5 4 2 2" xfId="0"/>
    <cellStyle name="Normal 12 8 5 4 3" xfId="0"/>
    <cellStyle name="Normal 12 8 5 5" xfId="0"/>
    <cellStyle name="Normal 12 8 5 5 2" xfId="0"/>
    <cellStyle name="Normal 12 8 5 6" xfId="0"/>
    <cellStyle name="Normal 12 8 6" xfId="0"/>
    <cellStyle name="Normal 12 8 6 2" xfId="0"/>
    <cellStyle name="Normal 12 8 6 2 2" xfId="0"/>
    <cellStyle name="Normal 12 8 6 2 2 2" xfId="0"/>
    <cellStyle name="Normal 12 8 6 2 3" xfId="0"/>
    <cellStyle name="Normal 12 8 6 3" xfId="0"/>
    <cellStyle name="Normal 12 8 6 3 2" xfId="0"/>
    <cellStyle name="Normal 12 8 6 3 2 2" xfId="0"/>
    <cellStyle name="Normal 12 8 6 3 3" xfId="0"/>
    <cellStyle name="Normal 12 8 6 4" xfId="0"/>
    <cellStyle name="Normal 12 8 6 4 2" xfId="0"/>
    <cellStyle name="Normal 12 8 6 4 2 2" xfId="0"/>
    <cellStyle name="Normal 12 8 6 4 3" xfId="0"/>
    <cellStyle name="Normal 12 8 6 5" xfId="0"/>
    <cellStyle name="Normal 12 8 6 5 2" xfId="0"/>
    <cellStyle name="Normal 12 8 6 6" xfId="0"/>
    <cellStyle name="Normal 12 8 7" xfId="0"/>
    <cellStyle name="Normal 12 8 7 2" xfId="0"/>
    <cellStyle name="Normal 12 8 7 2 2" xfId="0"/>
    <cellStyle name="Normal 12 8 7 2 2 2" xfId="0"/>
    <cellStyle name="Normal 12 8 7 2 3" xfId="0"/>
    <cellStyle name="Normal 12 8 7 3" xfId="0"/>
    <cellStyle name="Normal 12 8 7 3 2" xfId="0"/>
    <cellStyle name="Normal 12 8 7 3 2 2" xfId="0"/>
    <cellStyle name="Normal 12 8 7 3 3" xfId="0"/>
    <cellStyle name="Normal 12 8 7 4" xfId="0"/>
    <cellStyle name="Normal 12 8 7 4 2" xfId="0"/>
    <cellStyle name="Normal 12 8 7 4 2 2" xfId="0"/>
    <cellStyle name="Normal 12 8 7 4 3" xfId="0"/>
    <cellStyle name="Normal 12 8 7 5" xfId="0"/>
    <cellStyle name="Normal 12 8 7 5 2" xfId="0"/>
    <cellStyle name="Normal 12 8 7 6" xfId="0"/>
    <cellStyle name="Normal 12 8 8" xfId="0"/>
    <cellStyle name="Normal 12 8 8 2" xfId="0"/>
    <cellStyle name="Normal 12 8 8 2 2" xfId="0"/>
    <cellStyle name="Normal 12 8 8 2 2 2" xfId="0"/>
    <cellStyle name="Normal 12 8 8 2 3" xfId="0"/>
    <cellStyle name="Normal 12 8 8 3" xfId="0"/>
    <cellStyle name="Normal 12 8 8 3 2" xfId="0"/>
    <cellStyle name="Normal 12 8 8 3 2 2" xfId="0"/>
    <cellStyle name="Normal 12 8 8 3 3" xfId="0"/>
    <cellStyle name="Normal 12 8 8 4" xfId="0"/>
    <cellStyle name="Normal 12 8 8 4 2" xfId="0"/>
    <cellStyle name="Normal 12 8 8 4 2 2" xfId="0"/>
    <cellStyle name="Normal 12 8 8 4 3" xfId="0"/>
    <cellStyle name="Normal 12 8 8 5" xfId="0"/>
    <cellStyle name="Normal 12 8 8 5 2" xfId="0"/>
    <cellStyle name="Normal 12 8 8 6" xfId="0"/>
    <cellStyle name="Normal 12 8 9" xfId="0"/>
    <cellStyle name="Normal 12 8 9 2" xfId="0"/>
    <cellStyle name="Normal 12 8 9 2 2" xfId="0"/>
    <cellStyle name="Normal 12 8 9 2 2 2" xfId="0"/>
    <cellStyle name="Normal 12 8 9 2 3" xfId="0"/>
    <cellStyle name="Normal 12 8 9 3" xfId="0"/>
    <cellStyle name="Normal 12 8 9 3 2" xfId="0"/>
    <cellStyle name="Normal 12 8 9 3 2 2" xfId="0"/>
    <cellStyle name="Normal 12 8 9 3 3" xfId="0"/>
    <cellStyle name="Normal 12 8 9 4" xfId="0"/>
    <cellStyle name="Normal 12 8 9 4 2" xfId="0"/>
    <cellStyle name="Normal 12 8 9 4 2 2" xfId="0"/>
    <cellStyle name="Normal 12 8 9 4 3" xfId="0"/>
    <cellStyle name="Normal 12 8 9 5" xfId="0"/>
    <cellStyle name="Normal 12 8 9 5 2" xfId="0"/>
    <cellStyle name="Normal 12 8 9 6" xfId="0"/>
    <cellStyle name="Normal 12 9" xfId="0"/>
    <cellStyle name="Normal 12 9 10" xfId="0"/>
    <cellStyle name="Normal 12 9 10 2" xfId="0"/>
    <cellStyle name="Normal 12 9 10 2 2" xfId="0"/>
    <cellStyle name="Normal 12 9 10 2 2 2" xfId="0"/>
    <cellStyle name="Normal 12 9 10 2 3" xfId="0"/>
    <cellStyle name="Normal 12 9 10 3" xfId="0"/>
    <cellStyle name="Normal 12 9 10 3 2" xfId="0"/>
    <cellStyle name="Normal 12 9 10 3 2 2" xfId="0"/>
    <cellStyle name="Normal 12 9 10 3 3" xfId="0"/>
    <cellStyle name="Normal 12 9 10 4" xfId="0"/>
    <cellStyle name="Normal 12 9 10 4 2" xfId="0"/>
    <cellStyle name="Normal 12 9 10 4 2 2" xfId="0"/>
    <cellStyle name="Normal 12 9 10 4 3" xfId="0"/>
    <cellStyle name="Normal 12 9 10 5" xfId="0"/>
    <cellStyle name="Normal 12 9 10 5 2" xfId="0"/>
    <cellStyle name="Normal 12 9 10 6" xfId="0"/>
    <cellStyle name="Normal 12 9 11" xfId="0"/>
    <cellStyle name="Normal 12 9 11 2" xfId="0"/>
    <cellStyle name="Normal 12 9 11 2 2" xfId="0"/>
    <cellStyle name="Normal 12 9 11 3" xfId="0"/>
    <cellStyle name="Normal 12 9 12" xfId="0"/>
    <cellStyle name="Normal 12 9 12 2" xfId="0"/>
    <cellStyle name="Normal 12 9 12 2 2" xfId="0"/>
    <cellStyle name="Normal 12 9 12 3" xfId="0"/>
    <cellStyle name="Normal 12 9 13" xfId="0"/>
    <cellStyle name="Normal 12 9 13 2" xfId="0"/>
    <cellStyle name="Normal 12 9 13 2 2" xfId="0"/>
    <cellStyle name="Normal 12 9 13 3" xfId="0"/>
    <cellStyle name="Normal 12 9 14" xfId="0"/>
    <cellStyle name="Normal 12 9 14 2" xfId="0"/>
    <cellStyle name="Normal 12 9 15" xfId="0"/>
    <cellStyle name="Normal 12 9 2" xfId="0"/>
    <cellStyle name="Normal 12 9 2 10" xfId="0"/>
    <cellStyle name="Normal 12 9 2 10 2" xfId="0"/>
    <cellStyle name="Normal 12 9 2 10 2 2" xfId="0"/>
    <cellStyle name="Normal 12 9 2 10 3" xfId="0"/>
    <cellStyle name="Normal 12 9 2 11" xfId="0"/>
    <cellStyle name="Normal 12 9 2 11 2" xfId="0"/>
    <cellStyle name="Normal 12 9 2 12" xfId="0"/>
    <cellStyle name="Normal 12 9 2 2" xfId="0"/>
    <cellStyle name="Normal 12 9 2 2 2" xfId="0"/>
    <cellStyle name="Normal 12 9 2 2 2 2" xfId="0"/>
    <cellStyle name="Normal 12 9 2 2 2 2 2" xfId="0"/>
    <cellStyle name="Normal 12 9 2 2 2 3" xfId="0"/>
    <cellStyle name="Normal 12 9 2 2 3" xfId="0"/>
    <cellStyle name="Normal 12 9 2 2 3 2" xfId="0"/>
    <cellStyle name="Normal 12 9 2 2 3 2 2" xfId="0"/>
    <cellStyle name="Normal 12 9 2 2 3 3" xfId="0"/>
    <cellStyle name="Normal 12 9 2 2 4" xfId="0"/>
    <cellStyle name="Normal 12 9 2 2 4 2" xfId="0"/>
    <cellStyle name="Normal 12 9 2 2 4 2 2" xfId="0"/>
    <cellStyle name="Normal 12 9 2 2 4 3" xfId="0"/>
    <cellStyle name="Normal 12 9 2 2 5" xfId="0"/>
    <cellStyle name="Normal 12 9 2 2 5 2" xfId="0"/>
    <cellStyle name="Normal 12 9 2 2 6" xfId="0"/>
    <cellStyle name="Normal 12 9 2 3" xfId="0"/>
    <cellStyle name="Normal 12 9 2 3 2" xfId="0"/>
    <cellStyle name="Normal 12 9 2 3 2 2" xfId="0"/>
    <cellStyle name="Normal 12 9 2 3 2 2 2" xfId="0"/>
    <cellStyle name="Normal 12 9 2 3 2 3" xfId="0"/>
    <cellStyle name="Normal 12 9 2 3 3" xfId="0"/>
    <cellStyle name="Normal 12 9 2 3 3 2" xfId="0"/>
    <cellStyle name="Normal 12 9 2 3 3 2 2" xfId="0"/>
    <cellStyle name="Normal 12 9 2 3 3 3" xfId="0"/>
    <cellStyle name="Normal 12 9 2 3 4" xfId="0"/>
    <cellStyle name="Normal 12 9 2 3 4 2" xfId="0"/>
    <cellStyle name="Normal 12 9 2 3 4 2 2" xfId="0"/>
    <cellStyle name="Normal 12 9 2 3 4 3" xfId="0"/>
    <cellStyle name="Normal 12 9 2 3 5" xfId="0"/>
    <cellStyle name="Normal 12 9 2 3 5 2" xfId="0"/>
    <cellStyle name="Normal 12 9 2 3 6" xfId="0"/>
    <cellStyle name="Normal 12 9 2 4" xfId="0"/>
    <cellStyle name="Normal 12 9 2 4 2" xfId="0"/>
    <cellStyle name="Normal 12 9 2 4 2 2" xfId="0"/>
    <cellStyle name="Normal 12 9 2 4 2 2 2" xfId="0"/>
    <cellStyle name="Normal 12 9 2 4 2 3" xfId="0"/>
    <cellStyle name="Normal 12 9 2 4 3" xfId="0"/>
    <cellStyle name="Normal 12 9 2 4 3 2" xfId="0"/>
    <cellStyle name="Normal 12 9 2 4 3 2 2" xfId="0"/>
    <cellStyle name="Normal 12 9 2 4 3 3" xfId="0"/>
    <cellStyle name="Normal 12 9 2 4 4" xfId="0"/>
    <cellStyle name="Normal 12 9 2 4 4 2" xfId="0"/>
    <cellStyle name="Normal 12 9 2 4 4 2 2" xfId="0"/>
    <cellStyle name="Normal 12 9 2 4 4 3" xfId="0"/>
    <cellStyle name="Normal 12 9 2 4 5" xfId="0"/>
    <cellStyle name="Normal 12 9 2 4 5 2" xfId="0"/>
    <cellStyle name="Normal 12 9 2 4 6" xfId="0"/>
    <cellStyle name="Normal 12 9 2 5" xfId="0"/>
    <cellStyle name="Normal 12 9 2 5 2" xfId="0"/>
    <cellStyle name="Normal 12 9 2 5 2 2" xfId="0"/>
    <cellStyle name="Normal 12 9 2 5 2 2 2" xfId="0"/>
    <cellStyle name="Normal 12 9 2 5 2 3" xfId="0"/>
    <cellStyle name="Normal 12 9 2 5 3" xfId="0"/>
    <cellStyle name="Normal 12 9 2 5 3 2" xfId="0"/>
    <cellStyle name="Normal 12 9 2 5 3 2 2" xfId="0"/>
    <cellStyle name="Normal 12 9 2 5 3 3" xfId="0"/>
    <cellStyle name="Normal 12 9 2 5 4" xfId="0"/>
    <cellStyle name="Normal 12 9 2 5 4 2" xfId="0"/>
    <cellStyle name="Normal 12 9 2 5 4 2 2" xfId="0"/>
    <cellStyle name="Normal 12 9 2 5 4 3" xfId="0"/>
    <cellStyle name="Normal 12 9 2 5 5" xfId="0"/>
    <cellStyle name="Normal 12 9 2 5 5 2" xfId="0"/>
    <cellStyle name="Normal 12 9 2 5 6" xfId="0"/>
    <cellStyle name="Normal 12 9 2 6" xfId="0"/>
    <cellStyle name="Normal 12 9 2 6 2" xfId="0"/>
    <cellStyle name="Normal 12 9 2 6 2 2" xfId="0"/>
    <cellStyle name="Normal 12 9 2 6 2 2 2" xfId="0"/>
    <cellStyle name="Normal 12 9 2 6 2 3" xfId="0"/>
    <cellStyle name="Normal 12 9 2 6 3" xfId="0"/>
    <cellStyle name="Normal 12 9 2 6 3 2" xfId="0"/>
    <cellStyle name="Normal 12 9 2 6 3 2 2" xfId="0"/>
    <cellStyle name="Normal 12 9 2 6 3 3" xfId="0"/>
    <cellStyle name="Normal 12 9 2 6 4" xfId="0"/>
    <cellStyle name="Normal 12 9 2 6 4 2" xfId="0"/>
    <cellStyle name="Normal 12 9 2 6 4 2 2" xfId="0"/>
    <cellStyle name="Normal 12 9 2 6 4 3" xfId="0"/>
    <cellStyle name="Normal 12 9 2 6 5" xfId="0"/>
    <cellStyle name="Normal 12 9 2 6 5 2" xfId="0"/>
    <cellStyle name="Normal 12 9 2 6 6" xfId="0"/>
    <cellStyle name="Normal 12 9 2 7" xfId="0"/>
    <cellStyle name="Normal 12 9 2 7 2" xfId="0"/>
    <cellStyle name="Normal 12 9 2 7 2 2" xfId="0"/>
    <cellStyle name="Normal 12 9 2 7 2 2 2" xfId="0"/>
    <cellStyle name="Normal 12 9 2 7 2 3" xfId="0"/>
    <cellStyle name="Normal 12 9 2 7 3" xfId="0"/>
    <cellStyle name="Normal 12 9 2 7 3 2" xfId="0"/>
    <cellStyle name="Normal 12 9 2 7 3 2 2" xfId="0"/>
    <cellStyle name="Normal 12 9 2 7 3 3" xfId="0"/>
    <cellStyle name="Normal 12 9 2 7 4" xfId="0"/>
    <cellStyle name="Normal 12 9 2 7 4 2" xfId="0"/>
    <cellStyle name="Normal 12 9 2 7 4 2 2" xfId="0"/>
    <cellStyle name="Normal 12 9 2 7 4 3" xfId="0"/>
    <cellStyle name="Normal 12 9 2 7 5" xfId="0"/>
    <cellStyle name="Normal 12 9 2 7 5 2" xfId="0"/>
    <cellStyle name="Normal 12 9 2 7 6" xfId="0"/>
    <cellStyle name="Normal 12 9 2 8" xfId="0"/>
    <cellStyle name="Normal 12 9 2 8 2" xfId="0"/>
    <cellStyle name="Normal 12 9 2 8 2 2" xfId="0"/>
    <cellStyle name="Normal 12 9 2 8 3" xfId="0"/>
    <cellStyle name="Normal 12 9 2 9" xfId="0"/>
    <cellStyle name="Normal 12 9 2 9 2" xfId="0"/>
    <cellStyle name="Normal 12 9 2 9 2 2" xfId="0"/>
    <cellStyle name="Normal 12 9 2 9 3" xfId="0"/>
    <cellStyle name="Normal 12 9 3" xfId="0"/>
    <cellStyle name="Normal 12 9 3 10" xfId="0"/>
    <cellStyle name="Normal 12 9 3 10 2" xfId="0"/>
    <cellStyle name="Normal 12 9 3 10 2 2" xfId="0"/>
    <cellStyle name="Normal 12 9 3 10 3" xfId="0"/>
    <cellStyle name="Normal 12 9 3 11" xfId="0"/>
    <cellStyle name="Normal 12 9 3 11 2" xfId="0"/>
    <cellStyle name="Normal 12 9 3 12" xfId="0"/>
    <cellStyle name="Normal 12 9 3 2" xfId="0"/>
    <cellStyle name="Normal 12 9 3 2 2" xfId="0"/>
    <cellStyle name="Normal 12 9 3 2 2 2" xfId="0"/>
    <cellStyle name="Normal 12 9 3 2 2 2 2" xfId="0"/>
    <cellStyle name="Normal 12 9 3 2 2 3" xfId="0"/>
    <cellStyle name="Normal 12 9 3 2 3" xfId="0"/>
    <cellStyle name="Normal 12 9 3 2 3 2" xfId="0"/>
    <cellStyle name="Normal 12 9 3 2 3 2 2" xfId="0"/>
    <cellStyle name="Normal 12 9 3 2 3 3" xfId="0"/>
    <cellStyle name="Normal 12 9 3 2 4" xfId="0"/>
    <cellStyle name="Normal 12 9 3 2 4 2" xfId="0"/>
    <cellStyle name="Normal 12 9 3 2 4 2 2" xfId="0"/>
    <cellStyle name="Normal 12 9 3 2 4 3" xfId="0"/>
    <cellStyle name="Normal 12 9 3 2 5" xfId="0"/>
    <cellStyle name="Normal 12 9 3 2 5 2" xfId="0"/>
    <cellStyle name="Normal 12 9 3 2 6" xfId="0"/>
    <cellStyle name="Normal 12 9 3 3" xfId="0"/>
    <cellStyle name="Normal 12 9 3 3 2" xfId="0"/>
    <cellStyle name="Normal 12 9 3 3 2 2" xfId="0"/>
    <cellStyle name="Normal 12 9 3 3 2 2 2" xfId="0"/>
    <cellStyle name="Normal 12 9 3 3 2 3" xfId="0"/>
    <cellStyle name="Normal 12 9 3 3 3" xfId="0"/>
    <cellStyle name="Normal 12 9 3 3 3 2" xfId="0"/>
    <cellStyle name="Normal 12 9 3 3 3 2 2" xfId="0"/>
    <cellStyle name="Normal 12 9 3 3 3 3" xfId="0"/>
    <cellStyle name="Normal 12 9 3 3 4" xfId="0"/>
    <cellStyle name="Normal 12 9 3 3 4 2" xfId="0"/>
    <cellStyle name="Normal 12 9 3 3 4 2 2" xfId="0"/>
    <cellStyle name="Normal 12 9 3 3 4 3" xfId="0"/>
    <cellStyle name="Normal 12 9 3 3 5" xfId="0"/>
    <cellStyle name="Normal 12 9 3 3 5 2" xfId="0"/>
    <cellStyle name="Normal 12 9 3 3 6" xfId="0"/>
    <cellStyle name="Normal 12 9 3 4" xfId="0"/>
    <cellStyle name="Normal 12 9 3 4 2" xfId="0"/>
    <cellStyle name="Normal 12 9 3 4 2 2" xfId="0"/>
    <cellStyle name="Normal 12 9 3 4 2 2 2" xfId="0"/>
    <cellStyle name="Normal 12 9 3 4 2 3" xfId="0"/>
    <cellStyle name="Normal 12 9 3 4 3" xfId="0"/>
    <cellStyle name="Normal 12 9 3 4 3 2" xfId="0"/>
    <cellStyle name="Normal 12 9 3 4 3 2 2" xfId="0"/>
    <cellStyle name="Normal 12 9 3 4 3 3" xfId="0"/>
    <cellStyle name="Normal 12 9 3 4 4" xfId="0"/>
    <cellStyle name="Normal 12 9 3 4 4 2" xfId="0"/>
    <cellStyle name="Normal 12 9 3 4 4 2 2" xfId="0"/>
    <cellStyle name="Normal 12 9 3 4 4 3" xfId="0"/>
    <cellStyle name="Normal 12 9 3 4 5" xfId="0"/>
    <cellStyle name="Normal 12 9 3 4 5 2" xfId="0"/>
    <cellStyle name="Normal 12 9 3 4 6" xfId="0"/>
    <cellStyle name="Normal 12 9 3 5" xfId="0"/>
    <cellStyle name="Normal 12 9 3 5 2" xfId="0"/>
    <cellStyle name="Normal 12 9 3 5 2 2" xfId="0"/>
    <cellStyle name="Normal 12 9 3 5 2 2 2" xfId="0"/>
    <cellStyle name="Normal 12 9 3 5 2 3" xfId="0"/>
    <cellStyle name="Normal 12 9 3 5 3" xfId="0"/>
    <cellStyle name="Normal 12 9 3 5 3 2" xfId="0"/>
    <cellStyle name="Normal 12 9 3 5 3 2 2" xfId="0"/>
    <cellStyle name="Normal 12 9 3 5 3 3" xfId="0"/>
    <cellStyle name="Normal 12 9 3 5 4" xfId="0"/>
    <cellStyle name="Normal 12 9 3 5 4 2" xfId="0"/>
    <cellStyle name="Normal 12 9 3 5 4 2 2" xfId="0"/>
    <cellStyle name="Normal 12 9 3 5 4 3" xfId="0"/>
    <cellStyle name="Normal 12 9 3 5 5" xfId="0"/>
    <cellStyle name="Normal 12 9 3 5 5 2" xfId="0"/>
    <cellStyle name="Normal 12 9 3 5 6" xfId="0"/>
    <cellStyle name="Normal 12 9 3 6" xfId="0"/>
    <cellStyle name="Normal 12 9 3 6 2" xfId="0"/>
    <cellStyle name="Normal 12 9 3 6 2 2" xfId="0"/>
    <cellStyle name="Normal 12 9 3 6 2 2 2" xfId="0"/>
    <cellStyle name="Normal 12 9 3 6 2 3" xfId="0"/>
    <cellStyle name="Normal 12 9 3 6 3" xfId="0"/>
    <cellStyle name="Normal 12 9 3 6 3 2" xfId="0"/>
    <cellStyle name="Normal 12 9 3 6 3 2 2" xfId="0"/>
    <cellStyle name="Normal 12 9 3 6 3 3" xfId="0"/>
    <cellStyle name="Normal 12 9 3 6 4" xfId="0"/>
    <cellStyle name="Normal 12 9 3 6 4 2" xfId="0"/>
    <cellStyle name="Normal 12 9 3 6 4 2 2" xfId="0"/>
    <cellStyle name="Normal 12 9 3 6 4 3" xfId="0"/>
    <cellStyle name="Normal 12 9 3 6 5" xfId="0"/>
    <cellStyle name="Normal 12 9 3 6 5 2" xfId="0"/>
    <cellStyle name="Normal 12 9 3 6 6" xfId="0"/>
    <cellStyle name="Normal 12 9 3 7" xfId="0"/>
    <cellStyle name="Normal 12 9 3 7 2" xfId="0"/>
    <cellStyle name="Normal 12 9 3 7 2 2" xfId="0"/>
    <cellStyle name="Normal 12 9 3 7 2 2 2" xfId="0"/>
    <cellStyle name="Normal 12 9 3 7 2 3" xfId="0"/>
    <cellStyle name="Normal 12 9 3 7 3" xfId="0"/>
    <cellStyle name="Normal 12 9 3 7 3 2" xfId="0"/>
    <cellStyle name="Normal 12 9 3 7 3 2 2" xfId="0"/>
    <cellStyle name="Normal 12 9 3 7 3 3" xfId="0"/>
    <cellStyle name="Normal 12 9 3 7 4" xfId="0"/>
    <cellStyle name="Normal 12 9 3 7 4 2" xfId="0"/>
    <cellStyle name="Normal 12 9 3 7 4 2 2" xfId="0"/>
    <cellStyle name="Normal 12 9 3 7 4 3" xfId="0"/>
    <cellStyle name="Normal 12 9 3 7 5" xfId="0"/>
    <cellStyle name="Normal 12 9 3 7 5 2" xfId="0"/>
    <cellStyle name="Normal 12 9 3 7 6" xfId="0"/>
    <cellStyle name="Normal 12 9 3 8" xfId="0"/>
    <cellStyle name="Normal 12 9 3 8 2" xfId="0"/>
    <cellStyle name="Normal 12 9 3 8 2 2" xfId="0"/>
    <cellStyle name="Normal 12 9 3 8 3" xfId="0"/>
    <cellStyle name="Normal 12 9 3 9" xfId="0"/>
    <cellStyle name="Normal 12 9 3 9 2" xfId="0"/>
    <cellStyle name="Normal 12 9 3 9 2 2" xfId="0"/>
    <cellStyle name="Normal 12 9 3 9 3" xfId="0"/>
    <cellStyle name="Normal 12 9 4" xfId="0"/>
    <cellStyle name="Normal 12 9 4 10" xfId="0"/>
    <cellStyle name="Normal 12 9 4 10 2" xfId="0"/>
    <cellStyle name="Normal 12 9 4 10 2 2" xfId="0"/>
    <cellStyle name="Normal 12 9 4 10 3" xfId="0"/>
    <cellStyle name="Normal 12 9 4 11" xfId="0"/>
    <cellStyle name="Normal 12 9 4 11 2" xfId="0"/>
    <cellStyle name="Normal 12 9 4 12" xfId="0"/>
    <cellStyle name="Normal 12 9 4 2" xfId="0"/>
    <cellStyle name="Normal 12 9 4 2 2" xfId="0"/>
    <cellStyle name="Normal 12 9 4 2 2 2" xfId="0"/>
    <cellStyle name="Normal 12 9 4 2 2 2 2" xfId="0"/>
    <cellStyle name="Normal 12 9 4 2 2 3" xfId="0"/>
    <cellStyle name="Normal 12 9 4 2 3" xfId="0"/>
    <cellStyle name="Normal 12 9 4 2 3 2" xfId="0"/>
    <cellStyle name="Normal 12 9 4 2 3 2 2" xfId="0"/>
    <cellStyle name="Normal 12 9 4 2 3 3" xfId="0"/>
    <cellStyle name="Normal 12 9 4 2 4" xfId="0"/>
    <cellStyle name="Normal 12 9 4 2 4 2" xfId="0"/>
    <cellStyle name="Normal 12 9 4 2 4 2 2" xfId="0"/>
    <cellStyle name="Normal 12 9 4 2 4 3" xfId="0"/>
    <cellStyle name="Normal 12 9 4 2 5" xfId="0"/>
    <cellStyle name="Normal 12 9 4 2 5 2" xfId="0"/>
    <cellStyle name="Normal 12 9 4 2 6" xfId="0"/>
    <cellStyle name="Normal 12 9 4 3" xfId="0"/>
    <cellStyle name="Normal 12 9 4 3 2" xfId="0"/>
    <cellStyle name="Normal 12 9 4 3 2 2" xfId="0"/>
    <cellStyle name="Normal 12 9 4 3 2 2 2" xfId="0"/>
    <cellStyle name="Normal 12 9 4 3 2 3" xfId="0"/>
    <cellStyle name="Normal 12 9 4 3 3" xfId="0"/>
    <cellStyle name="Normal 12 9 4 3 3 2" xfId="0"/>
    <cellStyle name="Normal 12 9 4 3 3 2 2" xfId="0"/>
    <cellStyle name="Normal 12 9 4 3 3 3" xfId="0"/>
    <cellStyle name="Normal 12 9 4 3 4" xfId="0"/>
    <cellStyle name="Normal 12 9 4 3 4 2" xfId="0"/>
    <cellStyle name="Normal 12 9 4 3 4 2 2" xfId="0"/>
    <cellStyle name="Normal 12 9 4 3 4 3" xfId="0"/>
    <cellStyle name="Normal 12 9 4 3 5" xfId="0"/>
    <cellStyle name="Normal 12 9 4 3 5 2" xfId="0"/>
    <cellStyle name="Normal 12 9 4 3 6" xfId="0"/>
    <cellStyle name="Normal 12 9 4 4" xfId="0"/>
    <cellStyle name="Normal 12 9 4 4 2" xfId="0"/>
    <cellStyle name="Normal 12 9 4 4 2 2" xfId="0"/>
    <cellStyle name="Normal 12 9 4 4 2 2 2" xfId="0"/>
    <cellStyle name="Normal 12 9 4 4 2 3" xfId="0"/>
    <cellStyle name="Normal 12 9 4 4 3" xfId="0"/>
    <cellStyle name="Normal 12 9 4 4 3 2" xfId="0"/>
    <cellStyle name="Normal 12 9 4 4 3 2 2" xfId="0"/>
    <cellStyle name="Normal 12 9 4 4 3 3" xfId="0"/>
    <cellStyle name="Normal 12 9 4 4 4" xfId="0"/>
    <cellStyle name="Normal 12 9 4 4 4 2" xfId="0"/>
    <cellStyle name="Normal 12 9 4 4 4 2 2" xfId="0"/>
    <cellStyle name="Normal 12 9 4 4 4 3" xfId="0"/>
    <cellStyle name="Normal 12 9 4 4 5" xfId="0"/>
    <cellStyle name="Normal 12 9 4 4 5 2" xfId="0"/>
    <cellStyle name="Normal 12 9 4 4 6" xfId="0"/>
    <cellStyle name="Normal 12 9 4 5" xfId="0"/>
    <cellStyle name="Normal 12 9 4 5 2" xfId="0"/>
    <cellStyle name="Normal 12 9 4 5 2 2" xfId="0"/>
    <cellStyle name="Normal 12 9 4 5 2 2 2" xfId="0"/>
    <cellStyle name="Normal 12 9 4 5 2 3" xfId="0"/>
    <cellStyle name="Normal 12 9 4 5 3" xfId="0"/>
    <cellStyle name="Normal 12 9 4 5 3 2" xfId="0"/>
    <cellStyle name="Normal 12 9 4 5 3 2 2" xfId="0"/>
    <cellStyle name="Normal 12 9 4 5 3 3" xfId="0"/>
    <cellStyle name="Normal 12 9 4 5 4" xfId="0"/>
    <cellStyle name="Normal 12 9 4 5 4 2" xfId="0"/>
    <cellStyle name="Normal 12 9 4 5 4 2 2" xfId="0"/>
    <cellStyle name="Normal 12 9 4 5 4 3" xfId="0"/>
    <cellStyle name="Normal 12 9 4 5 5" xfId="0"/>
    <cellStyle name="Normal 12 9 4 5 5 2" xfId="0"/>
    <cellStyle name="Normal 12 9 4 5 6" xfId="0"/>
    <cellStyle name="Normal 12 9 4 6" xfId="0"/>
    <cellStyle name="Normal 12 9 4 6 2" xfId="0"/>
    <cellStyle name="Normal 12 9 4 6 2 2" xfId="0"/>
    <cellStyle name="Normal 12 9 4 6 2 2 2" xfId="0"/>
    <cellStyle name="Normal 12 9 4 6 2 3" xfId="0"/>
    <cellStyle name="Normal 12 9 4 6 3" xfId="0"/>
    <cellStyle name="Normal 12 9 4 6 3 2" xfId="0"/>
    <cellStyle name="Normal 12 9 4 6 3 2 2" xfId="0"/>
    <cellStyle name="Normal 12 9 4 6 3 3" xfId="0"/>
    <cellStyle name="Normal 12 9 4 6 4" xfId="0"/>
    <cellStyle name="Normal 12 9 4 6 4 2" xfId="0"/>
    <cellStyle name="Normal 12 9 4 6 4 2 2" xfId="0"/>
    <cellStyle name="Normal 12 9 4 6 4 3" xfId="0"/>
    <cellStyle name="Normal 12 9 4 6 5" xfId="0"/>
    <cellStyle name="Normal 12 9 4 6 5 2" xfId="0"/>
    <cellStyle name="Normal 12 9 4 6 6" xfId="0"/>
    <cellStyle name="Normal 12 9 4 7" xfId="0"/>
    <cellStyle name="Normal 12 9 4 7 2" xfId="0"/>
    <cellStyle name="Normal 12 9 4 7 2 2" xfId="0"/>
    <cellStyle name="Normal 12 9 4 7 2 2 2" xfId="0"/>
    <cellStyle name="Normal 12 9 4 7 2 3" xfId="0"/>
    <cellStyle name="Normal 12 9 4 7 3" xfId="0"/>
    <cellStyle name="Normal 12 9 4 7 3 2" xfId="0"/>
    <cellStyle name="Normal 12 9 4 7 3 2 2" xfId="0"/>
    <cellStyle name="Normal 12 9 4 7 3 3" xfId="0"/>
    <cellStyle name="Normal 12 9 4 7 4" xfId="0"/>
    <cellStyle name="Normal 12 9 4 7 4 2" xfId="0"/>
    <cellStyle name="Normal 12 9 4 7 4 2 2" xfId="0"/>
    <cellStyle name="Normal 12 9 4 7 4 3" xfId="0"/>
    <cellStyle name="Normal 12 9 4 7 5" xfId="0"/>
    <cellStyle name="Normal 12 9 4 7 5 2" xfId="0"/>
    <cellStyle name="Normal 12 9 4 7 6" xfId="0"/>
    <cellStyle name="Normal 12 9 4 8" xfId="0"/>
    <cellStyle name="Normal 12 9 4 8 2" xfId="0"/>
    <cellStyle name="Normal 12 9 4 8 2 2" xfId="0"/>
    <cellStyle name="Normal 12 9 4 8 3" xfId="0"/>
    <cellStyle name="Normal 12 9 4 9" xfId="0"/>
    <cellStyle name="Normal 12 9 4 9 2" xfId="0"/>
    <cellStyle name="Normal 12 9 4 9 2 2" xfId="0"/>
    <cellStyle name="Normal 12 9 4 9 3" xfId="0"/>
    <cellStyle name="Normal 12 9 5" xfId="0"/>
    <cellStyle name="Normal 12 9 5 2" xfId="0"/>
    <cellStyle name="Normal 12 9 5 2 2" xfId="0"/>
    <cellStyle name="Normal 12 9 5 2 2 2" xfId="0"/>
    <cellStyle name="Normal 12 9 5 2 3" xfId="0"/>
    <cellStyle name="Normal 12 9 5 3" xfId="0"/>
    <cellStyle name="Normal 12 9 5 3 2" xfId="0"/>
    <cellStyle name="Normal 12 9 5 3 2 2" xfId="0"/>
    <cellStyle name="Normal 12 9 5 3 3" xfId="0"/>
    <cellStyle name="Normal 12 9 5 4" xfId="0"/>
    <cellStyle name="Normal 12 9 5 4 2" xfId="0"/>
    <cellStyle name="Normal 12 9 5 4 2 2" xfId="0"/>
    <cellStyle name="Normal 12 9 5 4 3" xfId="0"/>
    <cellStyle name="Normal 12 9 5 5" xfId="0"/>
    <cellStyle name="Normal 12 9 5 5 2" xfId="0"/>
    <cellStyle name="Normal 12 9 5 6" xfId="0"/>
    <cellStyle name="Normal 12 9 6" xfId="0"/>
    <cellStyle name="Normal 12 9 6 2" xfId="0"/>
    <cellStyle name="Normal 12 9 6 2 2" xfId="0"/>
    <cellStyle name="Normal 12 9 6 2 2 2" xfId="0"/>
    <cellStyle name="Normal 12 9 6 2 3" xfId="0"/>
    <cellStyle name="Normal 12 9 6 3" xfId="0"/>
    <cellStyle name="Normal 12 9 6 3 2" xfId="0"/>
    <cellStyle name="Normal 12 9 6 3 2 2" xfId="0"/>
    <cellStyle name="Normal 12 9 6 3 3" xfId="0"/>
    <cellStyle name="Normal 12 9 6 4" xfId="0"/>
    <cellStyle name="Normal 12 9 6 4 2" xfId="0"/>
    <cellStyle name="Normal 12 9 6 4 2 2" xfId="0"/>
    <cellStyle name="Normal 12 9 6 4 3" xfId="0"/>
    <cellStyle name="Normal 12 9 6 5" xfId="0"/>
    <cellStyle name="Normal 12 9 6 5 2" xfId="0"/>
    <cellStyle name="Normal 12 9 6 6" xfId="0"/>
    <cellStyle name="Normal 12 9 7" xfId="0"/>
    <cellStyle name="Normal 12 9 7 2" xfId="0"/>
    <cellStyle name="Normal 12 9 7 2 2" xfId="0"/>
    <cellStyle name="Normal 12 9 7 2 2 2" xfId="0"/>
    <cellStyle name="Normal 12 9 7 2 3" xfId="0"/>
    <cellStyle name="Normal 12 9 7 3" xfId="0"/>
    <cellStyle name="Normal 12 9 7 3 2" xfId="0"/>
    <cellStyle name="Normal 12 9 7 3 2 2" xfId="0"/>
    <cellStyle name="Normal 12 9 7 3 3" xfId="0"/>
    <cellStyle name="Normal 12 9 7 4" xfId="0"/>
    <cellStyle name="Normal 12 9 7 4 2" xfId="0"/>
    <cellStyle name="Normal 12 9 7 4 2 2" xfId="0"/>
    <cellStyle name="Normal 12 9 7 4 3" xfId="0"/>
    <cellStyle name="Normal 12 9 7 5" xfId="0"/>
    <cellStyle name="Normal 12 9 7 5 2" xfId="0"/>
    <cellStyle name="Normal 12 9 7 6" xfId="0"/>
    <cellStyle name="Normal 12 9 8" xfId="0"/>
    <cellStyle name="Normal 12 9 8 2" xfId="0"/>
    <cellStyle name="Normal 12 9 8 2 2" xfId="0"/>
    <cellStyle name="Normal 12 9 8 2 2 2" xfId="0"/>
    <cellStyle name="Normal 12 9 8 2 3" xfId="0"/>
    <cellStyle name="Normal 12 9 8 3" xfId="0"/>
    <cellStyle name="Normal 12 9 8 3 2" xfId="0"/>
    <cellStyle name="Normal 12 9 8 3 2 2" xfId="0"/>
    <cellStyle name="Normal 12 9 8 3 3" xfId="0"/>
    <cellStyle name="Normal 12 9 8 4" xfId="0"/>
    <cellStyle name="Normal 12 9 8 4 2" xfId="0"/>
    <cellStyle name="Normal 12 9 8 4 2 2" xfId="0"/>
    <cellStyle name="Normal 12 9 8 4 3" xfId="0"/>
    <cellStyle name="Normal 12 9 8 5" xfId="0"/>
    <cellStyle name="Normal 12 9 8 5 2" xfId="0"/>
    <cellStyle name="Normal 12 9 8 6" xfId="0"/>
    <cellStyle name="Normal 12 9 9" xfId="0"/>
    <cellStyle name="Normal 12 9 9 2" xfId="0"/>
    <cellStyle name="Normal 12 9 9 2 2" xfId="0"/>
    <cellStyle name="Normal 12 9 9 2 2 2" xfId="0"/>
    <cellStyle name="Normal 12 9 9 2 3" xfId="0"/>
    <cellStyle name="Normal 12 9 9 3" xfId="0"/>
    <cellStyle name="Normal 12 9 9 3 2" xfId="0"/>
    <cellStyle name="Normal 12 9 9 3 2 2" xfId="0"/>
    <cellStyle name="Normal 12 9 9 3 3" xfId="0"/>
    <cellStyle name="Normal 12 9 9 4" xfId="0"/>
    <cellStyle name="Normal 12 9 9 4 2" xfId="0"/>
    <cellStyle name="Normal 12 9 9 4 2 2" xfId="0"/>
    <cellStyle name="Normal 12 9 9 4 3" xfId="0"/>
    <cellStyle name="Normal 12 9 9 5" xfId="0"/>
    <cellStyle name="Normal 12 9 9 5 2" xfId="0"/>
    <cellStyle name="Normal 12 9 9 6" xfId="0"/>
    <cellStyle name="Normal 12_Xl0000007" xfId="0"/>
    <cellStyle name="Normal 13" xfId="0"/>
    <cellStyle name="Normal 13 10" xfId="0"/>
    <cellStyle name="Normal 13 11" xfId="0"/>
    <cellStyle name="Normal 13 12" xfId="0"/>
    <cellStyle name="Normal 13 13" xfId="0"/>
    <cellStyle name="Normal 13 14" xfId="0"/>
    <cellStyle name="Normal 13 14 2" xfId="0"/>
    <cellStyle name="Normal 13 14 2 2" xfId="0"/>
    <cellStyle name="Normal 13 2" xfId="0"/>
    <cellStyle name="Normal 13 2 10" xfId="0"/>
    <cellStyle name="Normal 13 2 11" xfId="0"/>
    <cellStyle name="Normal 13 2 12" xfId="0"/>
    <cellStyle name="Normal 13 2 2" xfId="0"/>
    <cellStyle name="Normal 13 2 2 2" xfId="0"/>
    <cellStyle name="Normal 13 2 2 3" xfId="0"/>
    <cellStyle name="Normal 13 2 3" xfId="0"/>
    <cellStyle name="Normal 13 2 3 2" xfId="0"/>
    <cellStyle name="Normal 13 2 3 3" xfId="0"/>
    <cellStyle name="Normal 13 2 4" xfId="0"/>
    <cellStyle name="Normal 13 2 4 2" xfId="0"/>
    <cellStyle name="Normal 13 2 4 2 2" xfId="0"/>
    <cellStyle name="Normal 13 2 4 3" xfId="0"/>
    <cellStyle name="Normal 13 2 4 4" xfId="0"/>
    <cellStyle name="Normal 13 2 5" xfId="0"/>
    <cellStyle name="Normal 13 2 6" xfId="0"/>
    <cellStyle name="Normal 13 2 7" xfId="0"/>
    <cellStyle name="Normal 13 2 8" xfId="0"/>
    <cellStyle name="Normal 13 2 9" xfId="0"/>
    <cellStyle name="Normal 13 2 9 2" xfId="0"/>
    <cellStyle name="Normal 13 3" xfId="0"/>
    <cellStyle name="Normal 13 3 2" xfId="0"/>
    <cellStyle name="Normal 13 3 2 2" xfId="0"/>
    <cellStyle name="Normal 13 3 2 3" xfId="0"/>
    <cellStyle name="Normal 13 3 3" xfId="0"/>
    <cellStyle name="Normal 13 3 4" xfId="0"/>
    <cellStyle name="Normal 13 4" xfId="0"/>
    <cellStyle name="Normal 13 4 2" xfId="0"/>
    <cellStyle name="Normal 13 4 2 2" xfId="0"/>
    <cellStyle name="Normal 13 4 2 3" xfId="0"/>
    <cellStyle name="Normal 13 4 3" xfId="0"/>
    <cellStyle name="Normal 13 4 4" xfId="0"/>
    <cellStyle name="Normal 13 5" xfId="0"/>
    <cellStyle name="Normal 13 5 2" xfId="0"/>
    <cellStyle name="Normal 13 6" xfId="0"/>
    <cellStyle name="Normal 13 6 2" xfId="0"/>
    <cellStyle name="Normal 13 7" xfId="0"/>
    <cellStyle name="Normal 13 7 2" xfId="0"/>
    <cellStyle name="Normal 13 8" xfId="0"/>
    <cellStyle name="Normal 13 8 2" xfId="0"/>
    <cellStyle name="Normal 13 9" xfId="0"/>
    <cellStyle name="Normal 14" xfId="0"/>
    <cellStyle name="Normal 14 2" xfId="0"/>
    <cellStyle name="Normal 14 3" xfId="0"/>
    <cellStyle name="Normal 15" xfId="0"/>
    <cellStyle name="Normal 15 2" xfId="0"/>
    <cellStyle name="Normal 15 2 2" xfId="0"/>
    <cellStyle name="Normal 15 2 2 2" xfId="0"/>
    <cellStyle name="Normal 15 2 3" xfId="0"/>
    <cellStyle name="Normal 15 2 4" xfId="0"/>
    <cellStyle name="Normal 15 3" xfId="0"/>
    <cellStyle name="Normal 15 4" xfId="0"/>
    <cellStyle name="Normal 15 5" xfId="0"/>
    <cellStyle name="Normal 15 6" xfId="0"/>
    <cellStyle name="Normal 16" xfId="0"/>
    <cellStyle name="Normal 16 2" xfId="0"/>
    <cellStyle name="Normal 17" xfId="0"/>
    <cellStyle name="Normal 17 2" xfId="0"/>
    <cellStyle name="Normal 17 3" xfId="0"/>
    <cellStyle name="Normal 17 4" xfId="0"/>
    <cellStyle name="Normal 17 5" xfId="0"/>
    <cellStyle name="Normal 18" xfId="0"/>
    <cellStyle name="Normal 18 10" xfId="0"/>
    <cellStyle name="Normal 18 2" xfId="0"/>
    <cellStyle name="Normal 18 2 2" xfId="0"/>
    <cellStyle name="Normal 18 2 2 2" xfId="0"/>
    <cellStyle name="Normal 18 2 3" xfId="0"/>
    <cellStyle name="Normal 18 2 4" xfId="0"/>
    <cellStyle name="Normal 18 3" xfId="0"/>
    <cellStyle name="Normal 18 3 2" xfId="0"/>
    <cellStyle name="Normal 18 3 2 2" xfId="0"/>
    <cellStyle name="Normal 18 3 3" xfId="0"/>
    <cellStyle name="Normal 18 4" xfId="0"/>
    <cellStyle name="Normal 18 4 2" xfId="0"/>
    <cellStyle name="Normal 18 4 2 2" xfId="0"/>
    <cellStyle name="Normal 18 4 3" xfId="0"/>
    <cellStyle name="Normal 18 5" xfId="0"/>
    <cellStyle name="Normal 18 5 2" xfId="0"/>
    <cellStyle name="Normal 18 6" xfId="0"/>
    <cellStyle name="Normal 18 7" xfId="0"/>
    <cellStyle name="Normal 18 7 2" xfId="0"/>
    <cellStyle name="Normal 18 7 3" xfId="0"/>
    <cellStyle name="Normal 18 8" xfId="0"/>
    <cellStyle name="Normal 18 9" xfId="0"/>
    <cellStyle name="Normal 19" xfId="0"/>
    <cellStyle name="Normal 19 2" xfId="0"/>
    <cellStyle name="Normal 19 3" xfId="0"/>
    <cellStyle name="Normal 19 4" xfId="0"/>
    <cellStyle name="Normal 2" xfId="0"/>
    <cellStyle name="Normal 2 10" xfId="0"/>
    <cellStyle name="Normal 2 10 2" xfId="0"/>
    <cellStyle name="Normal 2 10 2 2" xfId="0"/>
    <cellStyle name="Normal 2 10 3" xfId="0"/>
    <cellStyle name="Normal 2 11" xfId="0"/>
    <cellStyle name="Normal 2 11 2" xfId="0"/>
    <cellStyle name="Normal 2 11 2 2" xfId="0"/>
    <cellStyle name="Normal 2 11 3" xfId="0"/>
    <cellStyle name="Normal 2 11 4" xfId="0"/>
    <cellStyle name="Normal 2 12" xfId="0"/>
    <cellStyle name="Normal 2 12 2" xfId="0"/>
    <cellStyle name="Normal 2 12 2 2" xfId="0"/>
    <cellStyle name="Normal 2 12 3" xfId="0"/>
    <cellStyle name="Normal 2 13" xfId="0"/>
    <cellStyle name="Normal 2 13 2" xfId="0"/>
    <cellStyle name="Normal 2 13 2 2" xfId="0"/>
    <cellStyle name="Normal 2 13 3" xfId="0"/>
    <cellStyle name="Normal 2 14" xfId="0"/>
    <cellStyle name="Normal 2 14 2" xfId="0"/>
    <cellStyle name="Normal 2 14 2 2" xfId="0"/>
    <cellStyle name="Normal 2 14 3" xfId="0"/>
    <cellStyle name="Normal 2 15" xfId="0"/>
    <cellStyle name="Normal 2 15 2" xfId="0"/>
    <cellStyle name="Normal 2 15 2 2" xfId="0"/>
    <cellStyle name="Normal 2 15 3" xfId="0"/>
    <cellStyle name="Normal 2 16" xfId="0"/>
    <cellStyle name="Normal 2 16 2" xfId="0"/>
    <cellStyle name="Normal 2 16 2 2" xfId="0"/>
    <cellStyle name="Normal 2 16 3" xfId="0"/>
    <cellStyle name="Normal 2 17" xfId="0"/>
    <cellStyle name="Normal 2 17 2" xfId="0"/>
    <cellStyle name="Normal 2 17 2 2" xfId="0"/>
    <cellStyle name="Normal 2 17 3" xfId="0"/>
    <cellStyle name="Normal 2 18" xfId="0"/>
    <cellStyle name="Normal 2 18 2" xfId="0"/>
    <cellStyle name="Normal 2 18 2 2" xfId="0"/>
    <cellStyle name="Normal 2 18 3" xfId="0"/>
    <cellStyle name="Normal 2 19" xfId="0"/>
    <cellStyle name="Normal 2 19 2" xfId="0"/>
    <cellStyle name="Normal 2 19 2 2" xfId="0"/>
    <cellStyle name="Normal 2 19 3" xfId="0"/>
    <cellStyle name="Normal 2 2" xfId="0"/>
    <cellStyle name="Normal 2 2 10" xfId="0"/>
    <cellStyle name="Normal 2 2 10 2" xfId="0"/>
    <cellStyle name="Normal 2 2 11" xfId="0"/>
    <cellStyle name="Normal 2 2 11 2" xfId="0"/>
    <cellStyle name="Normal 2 2 12" xfId="0"/>
    <cellStyle name="Normal 2 2 13" xfId="0"/>
    <cellStyle name="Normal 2 2 14" xfId="0"/>
    <cellStyle name="Normal 2 2 15" xfId="0"/>
    <cellStyle name="Normal 2 2 16" xfId="0"/>
    <cellStyle name="Normal 2 2 17" xfId="0"/>
    <cellStyle name="Normal 2 2 17 2" xfId="0"/>
    <cellStyle name="Normal 2 2 17 2 2" xfId="0"/>
    <cellStyle name="Normal 2 2 17 2 2 2" xfId="0"/>
    <cellStyle name="Normal 2 2 17 2 3" xfId="0"/>
    <cellStyle name="Normal 2 2 17 2 4" xfId="0"/>
    <cellStyle name="Normal 2 2 17 2 5" xfId="0"/>
    <cellStyle name="Normal 2 2 17 2 6" xfId="0"/>
    <cellStyle name="Normal 2 2 17 3" xfId="0"/>
    <cellStyle name="Normal 2 2 17 4" xfId="0"/>
    <cellStyle name="Normal 2 2 17 4 2" xfId="0"/>
    <cellStyle name="Normal 2 2 17 5" xfId="0"/>
    <cellStyle name="Normal 2 2 17 6" xfId="0"/>
    <cellStyle name="Normal 2 2 17 7" xfId="0"/>
    <cellStyle name="Normal 2 2 18" xfId="0"/>
    <cellStyle name="Normal 2 2 19" xfId="0"/>
    <cellStyle name="Normal 2 2 19 2" xfId="0"/>
    <cellStyle name="Normal 2 2 2" xfId="0"/>
    <cellStyle name="Normal 2 2 2 10" xfId="0"/>
    <cellStyle name="Normal 2 2 2 10 2" xfId="0"/>
    <cellStyle name="Normal 2 2 2 10 2 2" xfId="0"/>
    <cellStyle name="Normal 2 2 2 10 3" xfId="0"/>
    <cellStyle name="Normal 2 2 2 11" xfId="0"/>
    <cellStyle name="Normal 2 2 2 11 2" xfId="0"/>
    <cellStyle name="Normal 2 2 2 11 2 2" xfId="0"/>
    <cellStyle name="Normal 2 2 2 11 3" xfId="0"/>
    <cellStyle name="Normal 2 2 2 12" xfId="0"/>
    <cellStyle name="Normal 2 2 2 12 2" xfId="0"/>
    <cellStyle name="Normal 2 2 2 12 2 2" xfId="0"/>
    <cellStyle name="Normal 2 2 2 12 3" xfId="0"/>
    <cellStyle name="Normal 2 2 2 13" xfId="0"/>
    <cellStyle name="Normal 2 2 2 13 2" xfId="0"/>
    <cellStyle name="Normal 2 2 2 13 2 2" xfId="0"/>
    <cellStyle name="Normal 2 2 2 13 3" xfId="0"/>
    <cellStyle name="Normal 2 2 2 14" xfId="0"/>
    <cellStyle name="Normal 2 2 2 14 2" xfId="0"/>
    <cellStyle name="Normal 2 2 2 14 2 2" xfId="0"/>
    <cellStyle name="Normal 2 2 2 14 3" xfId="0"/>
    <cellStyle name="Normal 2 2 2 15" xfId="0"/>
    <cellStyle name="Normal 2 2 2 15 2" xfId="0"/>
    <cellStyle name="Normal 2 2 2 15 2 2" xfId="0"/>
    <cellStyle name="Normal 2 2 2 15 3" xfId="0"/>
    <cellStyle name="Normal 2 2 2 16" xfId="0"/>
    <cellStyle name="Normal 2 2 2 16 2" xfId="0"/>
    <cellStyle name="Normal 2 2 2 16 2 2" xfId="0"/>
    <cellStyle name="Normal 2 2 2 16 3" xfId="0"/>
    <cellStyle name="Normal 2 2 2 17" xfId="0"/>
    <cellStyle name="Normal 2 2 2 17 2" xfId="0"/>
    <cellStyle name="Normal 2 2 2 17 2 2" xfId="0"/>
    <cellStyle name="Normal 2 2 2 17 2 2 2" xfId="0"/>
    <cellStyle name="Normal 2 2 2 17 2 3" xfId="0"/>
    <cellStyle name="Normal 2 2 2 17 2 4" xfId="0"/>
    <cellStyle name="Normal 2 2 2 17 2 5" xfId="0"/>
    <cellStyle name="Normal 2 2 2 17 2 6" xfId="0"/>
    <cellStyle name="Normal 2 2 2 17 3" xfId="0"/>
    <cellStyle name="Normal 2 2 2 17 4" xfId="0"/>
    <cellStyle name="Normal 2 2 2 17 4 2" xfId="0"/>
    <cellStyle name="Normal 2 2 2 17 5" xfId="0"/>
    <cellStyle name="Normal 2 2 2 17 6" xfId="0"/>
    <cellStyle name="Normal 2 2 2 17 7" xfId="0"/>
    <cellStyle name="Normal 2 2 2 18" xfId="0"/>
    <cellStyle name="Normal 2 2 2 18 2" xfId="0"/>
    <cellStyle name="Normal 2 2 2 18 2 2" xfId="0"/>
    <cellStyle name="Normal 2 2 2 18 3" xfId="0"/>
    <cellStyle name="Normal 2 2 2 19" xfId="0"/>
    <cellStyle name="Normal 2 2 2 2" xfId="0"/>
    <cellStyle name="Normal 2 2 2 2 10" xfId="0"/>
    <cellStyle name="Normal 2 2 2 2 11" xfId="0"/>
    <cellStyle name="Normal 2 2 2 2 12" xfId="0"/>
    <cellStyle name="Normal 2 2 2 2 13" xfId="0"/>
    <cellStyle name="Normal 2 2 2 2 14" xfId="0"/>
    <cellStyle name="Normal 2 2 2 2 15" xfId="0"/>
    <cellStyle name="Normal 2 2 2 2 16" xfId="0"/>
    <cellStyle name="Normal 2 2 2 2 17" xfId="0"/>
    <cellStyle name="Normal 2 2 2 2 18" xfId="0"/>
    <cellStyle name="Normal 2 2 2 2 19" xfId="0"/>
    <cellStyle name="Normal 2 2 2 2 2" xfId="0"/>
    <cellStyle name="Normal 2 2 2 2 2 10" xfId="0"/>
    <cellStyle name="Normal 2 2 2 2 2 11" xfId="0"/>
    <cellStyle name="Normal 2 2 2 2 2 12" xfId="0"/>
    <cellStyle name="Normal 2 2 2 2 2 13" xfId="0"/>
    <cellStyle name="Normal 2 2 2 2 2 14" xfId="0"/>
    <cellStyle name="Normal 2 2 2 2 2 15" xfId="0"/>
    <cellStyle name="Normal 2 2 2 2 2 16" xfId="0"/>
    <cellStyle name="Normal 2 2 2 2 2 17" xfId="0"/>
    <cellStyle name="Normal 2 2 2 2 2 18" xfId="0"/>
    <cellStyle name="Normal 2 2 2 2 2 19" xfId="0"/>
    <cellStyle name="Normal 2 2 2 2 2 2" xfId="0"/>
    <cellStyle name="Normal 2 2 2 2 2 2 10" xfId="0"/>
    <cellStyle name="Normal 2 2 2 2 2 2 11" xfId="0"/>
    <cellStyle name="Normal 2 2 2 2 2 2 12" xfId="0"/>
    <cellStyle name="Normal 2 2 2 2 2 2 13" xfId="0"/>
    <cellStyle name="Normal 2 2 2 2 2 2 14" xfId="0"/>
    <cellStyle name="Normal 2 2 2 2 2 2 15" xfId="0"/>
    <cellStyle name="Normal 2 2 2 2 2 2 16" xfId="0"/>
    <cellStyle name="Normal 2 2 2 2 2 2 17" xfId="0"/>
    <cellStyle name="Normal 2 2 2 2 2 2 18" xfId="0"/>
    <cellStyle name="Normal 2 2 2 2 2 2 19" xfId="0"/>
    <cellStyle name="Normal 2 2 2 2 2 2 2" xfId="0"/>
    <cellStyle name="Normal 2 2 2 2 2 2 2 2" xfId="0"/>
    <cellStyle name="Normal 2 2 2 2 2 2 2 2 2" xfId="0"/>
    <cellStyle name="Normal 2 2 2 2 2 2 2 2 2 2" xfId="0"/>
    <cellStyle name="Normal 2 2 2 2 2 2 2 2 2 2 2" xfId="0"/>
    <cellStyle name="Normal 2 2 2 2 2 2 2 2 2 2 2 2" xfId="0"/>
    <cellStyle name="Normal 2 2 2 2 2 2 2 2 2 2 3" xfId="0"/>
    <cellStyle name="Normal 2 2 2 2 2 2 2 2 2 2 4" xfId="0"/>
    <cellStyle name="Normal 2 2 2 2 2 2 2 2 2 3" xfId="0"/>
    <cellStyle name="Normal 2 2 2 2 2 2 2 2 2 3 2" xfId="0"/>
    <cellStyle name="Normal 2 2 2 2 2 2 2 2 2 4" xfId="0"/>
    <cellStyle name="Normal 2 2 2 2 2 2 2 2 3" xfId="0"/>
    <cellStyle name="Normal 2 2 2 2 2 2 2 2 4" xfId="0"/>
    <cellStyle name="Normal 2 2 2 2 2 2 2 2 5" xfId="0"/>
    <cellStyle name="Normal 2 2 2 2 2 2 2 2 6" xfId="0"/>
    <cellStyle name="Normal 2 2 2 2 2 2 2 2 7" xfId="0"/>
    <cellStyle name="Normal 2 2 2 2 2 2 2 2 7 2" xfId="0"/>
    <cellStyle name="Normal 2 2 2 2 2 2 2 2 8" xfId="0"/>
    <cellStyle name="Normal 2 2 2 2 2 2 2 3" xfId="0"/>
    <cellStyle name="Normal 2 2 2 2 2 2 2 4" xfId="0"/>
    <cellStyle name="Normal 2 2 2 2 2 2 2 4 2" xfId="0"/>
    <cellStyle name="Normal 2 2 2 2 2 2 2 5" xfId="0"/>
    <cellStyle name="Normal 2 2 2 2 2 2 2 6" xfId="0"/>
    <cellStyle name="Normal 2 2 2 2 2 2 2 7" xfId="0"/>
    <cellStyle name="Normal 2 2 2 2 2 2 2 8" xfId="0"/>
    <cellStyle name="Normal 2 2 2 2 2 2 2 8 2" xfId="0"/>
    <cellStyle name="Normal 2 2 2 2 2 2 2 9" xfId="0"/>
    <cellStyle name="Normal 2 2 2 2 2 2 20" xfId="0"/>
    <cellStyle name="Normal 2 2 2 2 2 2 21" xfId="0"/>
    <cellStyle name="Normal 2 2 2 2 2 2 22" xfId="0"/>
    <cellStyle name="Normal 2 2 2 2 2 2 23" xfId="0"/>
    <cellStyle name="Normal 2 2 2 2 2 2 24" xfId="0"/>
    <cellStyle name="Normal 2 2 2 2 2 2 24 2" xfId="0"/>
    <cellStyle name="Normal 2 2 2 2 2 2 24 2 2" xfId="0"/>
    <cellStyle name="Normal 2 2 2 2 2 2 24 3" xfId="0"/>
    <cellStyle name="Normal 2 2 2 2 2 2 24 4" xfId="0"/>
    <cellStyle name="Normal 2 2 2 2 2 2 24 5" xfId="0"/>
    <cellStyle name="Normal 2 2 2 2 2 2 24 6" xfId="0"/>
    <cellStyle name="Normal 2 2 2 2 2 2 25" xfId="0"/>
    <cellStyle name="Normal 2 2 2 2 2 2 25 2" xfId="0"/>
    <cellStyle name="Normal 2 2 2 2 2 2 26" xfId="0"/>
    <cellStyle name="Normal 2 2 2 2 2 2 27" xfId="0"/>
    <cellStyle name="Normal 2 2 2 2 2 2 28" xfId="0"/>
    <cellStyle name="Normal 2 2 2 2 2 2 29" xfId="0"/>
    <cellStyle name="Normal 2 2 2 2 2 2 29 2" xfId="0"/>
    <cellStyle name="Normal 2 2 2 2 2 2 3" xfId="0"/>
    <cellStyle name="Normal 2 2 2 2 2 2 30" xfId="0"/>
    <cellStyle name="Normal 2 2 2 2 2 2 31" xfId="0"/>
    <cellStyle name="Normal 2 2 2 2 2 2 4" xfId="0"/>
    <cellStyle name="Normal 2 2 2 2 2 2 5" xfId="0"/>
    <cellStyle name="Normal 2 2 2 2 2 2 6" xfId="0"/>
    <cellStyle name="Normal 2 2 2 2 2 2 7" xfId="0"/>
    <cellStyle name="Normal 2 2 2 2 2 2 8" xfId="0"/>
    <cellStyle name="Normal 2 2 2 2 2 2 9" xfId="0"/>
    <cellStyle name="Normal 2 2 2 2 2 20" xfId="0"/>
    <cellStyle name="Normal 2 2 2 2 2 21" xfId="0"/>
    <cellStyle name="Normal 2 2 2 2 2 22" xfId="0"/>
    <cellStyle name="Normal 2 2 2 2 2 23" xfId="0"/>
    <cellStyle name="Normal 2 2 2 2 2 24" xfId="0"/>
    <cellStyle name="Normal 2 2 2 2 2 25" xfId="0"/>
    <cellStyle name="Normal 2 2 2 2 2 26" xfId="0"/>
    <cellStyle name="Normal 2 2 2 2 2 27" xfId="0"/>
    <cellStyle name="Normal 2 2 2 2 2 28" xfId="0"/>
    <cellStyle name="Normal 2 2 2 2 2 29" xfId="0"/>
    <cellStyle name="Normal 2 2 2 2 2 29 2" xfId="0"/>
    <cellStyle name="Normal 2 2 2 2 2 29 2 2" xfId="0"/>
    <cellStyle name="Normal 2 2 2 2 2 29 3" xfId="0"/>
    <cellStyle name="Normal 2 2 2 2 2 29 4" xfId="0"/>
    <cellStyle name="Normal 2 2 2 2 2 29 5" xfId="0"/>
    <cellStyle name="Normal 2 2 2 2 2 29 6" xfId="0"/>
    <cellStyle name="Normal 2 2 2 2 2 3" xfId="0"/>
    <cellStyle name="Normal 2 2 2 2 2 30" xfId="0"/>
    <cellStyle name="Normal 2 2 2 2 2 30 2" xfId="0"/>
    <cellStyle name="Normal 2 2 2 2 2 31" xfId="0"/>
    <cellStyle name="Normal 2 2 2 2 2 32" xfId="0"/>
    <cellStyle name="Normal 2 2 2 2 2 33" xfId="0"/>
    <cellStyle name="Normal 2 2 2 2 2 34" xfId="0"/>
    <cellStyle name="Normal 2 2 2 2 2 34 2" xfId="0"/>
    <cellStyle name="Normal 2 2 2 2 2 35" xfId="0"/>
    <cellStyle name="Normal 2 2 2 2 2 36" xfId="0"/>
    <cellStyle name="Normal 2 2 2 2 2 4" xfId="0"/>
    <cellStyle name="Normal 2 2 2 2 2 5" xfId="0"/>
    <cellStyle name="Normal 2 2 2 2 2 6" xfId="0"/>
    <cellStyle name="Normal 2 2 2 2 2 7" xfId="0"/>
    <cellStyle name="Normal 2 2 2 2 2 8" xfId="0"/>
    <cellStyle name="Normal 2 2 2 2 2 8 2" xfId="0"/>
    <cellStyle name="Normal 2 2 2 2 2 8 2 2" xfId="0"/>
    <cellStyle name="Normal 2 2 2 2 2 8 2 2 2" xfId="0"/>
    <cellStyle name="Normal 2 2 2 2 2 8 2 3" xfId="0"/>
    <cellStyle name="Normal 2 2 2 2 2 8 2 4" xfId="0"/>
    <cellStyle name="Normal 2 2 2 2 2 8 2 5" xfId="0"/>
    <cellStyle name="Normal 2 2 2 2 2 8 2 6" xfId="0"/>
    <cellStyle name="Normal 2 2 2 2 2 8 3" xfId="0"/>
    <cellStyle name="Normal 2 2 2 2 2 8 4" xfId="0"/>
    <cellStyle name="Normal 2 2 2 2 2 8 4 2" xfId="0"/>
    <cellStyle name="Normal 2 2 2 2 2 8 5" xfId="0"/>
    <cellStyle name="Normal 2 2 2 2 2 8 6" xfId="0"/>
    <cellStyle name="Normal 2 2 2 2 2 8 7" xfId="0"/>
    <cellStyle name="Normal 2 2 2 2 2 9" xfId="0"/>
    <cellStyle name="Normal 2 2 2 2 20" xfId="0"/>
    <cellStyle name="Normal 2 2 2 2 21" xfId="0"/>
    <cellStyle name="Normal 2 2 2 2 22" xfId="0"/>
    <cellStyle name="Normal 2 2 2 2 23" xfId="0"/>
    <cellStyle name="Normal 2 2 2 2 24" xfId="0"/>
    <cellStyle name="Normal 2 2 2 2 25" xfId="0"/>
    <cellStyle name="Normal 2 2 2 2 26" xfId="0"/>
    <cellStyle name="Normal 2 2 2 2 27" xfId="0"/>
    <cellStyle name="Normal 2 2 2 2 28" xfId="0"/>
    <cellStyle name="Normal 2 2 2 2 29" xfId="0"/>
    <cellStyle name="Normal 2 2 2 2 29 2" xfId="0"/>
    <cellStyle name="Normal 2 2 2 2 29 2 2" xfId="0"/>
    <cellStyle name="Normal 2 2 2 2 29 3" xfId="0"/>
    <cellStyle name="Normal 2 2 2 2 29 4" xfId="0"/>
    <cellStyle name="Normal 2 2 2 2 29 5" xfId="0"/>
    <cellStyle name="Normal 2 2 2 2 29 6" xfId="0"/>
    <cellStyle name="Normal 2 2 2 2 3" xfId="0"/>
    <cellStyle name="Normal 2 2 2 2 30" xfId="0"/>
    <cellStyle name="Normal 2 2 2 2 30 2" xfId="0"/>
    <cellStyle name="Normal 2 2 2 2 31" xfId="0"/>
    <cellStyle name="Normal 2 2 2 2 32" xfId="0"/>
    <cellStyle name="Normal 2 2 2 2 33" xfId="0"/>
    <cellStyle name="Normal 2 2 2 2 34" xfId="0"/>
    <cellStyle name="Normal 2 2 2 2 34 2" xfId="0"/>
    <cellStyle name="Normal 2 2 2 2 35" xfId="0"/>
    <cellStyle name="Normal 2 2 2 2 36" xfId="0"/>
    <cellStyle name="Normal 2 2 2 2 4" xfId="0"/>
    <cellStyle name="Normal 2 2 2 2 5" xfId="0"/>
    <cellStyle name="Normal 2 2 2 2 6" xfId="0"/>
    <cellStyle name="Normal 2 2 2 2 7" xfId="0"/>
    <cellStyle name="Normal 2 2 2 2 8" xfId="0"/>
    <cellStyle name="Normal 2 2 2 2 8 2" xfId="0"/>
    <cellStyle name="Normal 2 2 2 2 8 2 2" xfId="0"/>
    <cellStyle name="Normal 2 2 2 2 8 2 2 2" xfId="0"/>
    <cellStyle name="Normal 2 2 2 2 8 2 3" xfId="0"/>
    <cellStyle name="Normal 2 2 2 2 8 2 4" xfId="0"/>
    <cellStyle name="Normal 2 2 2 2 8 2 5" xfId="0"/>
    <cellStyle name="Normal 2 2 2 2 8 2 6" xfId="0"/>
    <cellStyle name="Normal 2 2 2 2 8 3" xfId="0"/>
    <cellStyle name="Normal 2 2 2 2 8 4" xfId="0"/>
    <cellStyle name="Normal 2 2 2 2 8 4 2" xfId="0"/>
    <cellStyle name="Normal 2 2 2 2 8 5" xfId="0"/>
    <cellStyle name="Normal 2 2 2 2 8 6" xfId="0"/>
    <cellStyle name="Normal 2 2 2 2 8 7" xfId="0"/>
    <cellStyle name="Normal 2 2 2 2 9" xfId="0"/>
    <cellStyle name="Normal 2 2 2 20" xfId="0"/>
    <cellStyle name="Normal 2 2 2 21" xfId="0"/>
    <cellStyle name="Normal 2 2 2 22" xfId="0"/>
    <cellStyle name="Normal 2 2 2 23" xfId="0"/>
    <cellStyle name="Normal 2 2 2 24" xfId="0"/>
    <cellStyle name="Normal 2 2 2 25" xfId="0"/>
    <cellStyle name="Normal 2 2 2 26" xfId="0"/>
    <cellStyle name="Normal 2 2 2 27" xfId="0"/>
    <cellStyle name="Normal 2 2 2 28" xfId="0"/>
    <cellStyle name="Normal 2 2 2 29" xfId="0"/>
    <cellStyle name="Normal 2 2 2 3" xfId="0"/>
    <cellStyle name="Normal 2 2 2 3 2" xfId="0"/>
    <cellStyle name="Normal 2 2 2 3 2 2" xfId="0"/>
    <cellStyle name="Normal 2 2 2 3 2 3" xfId="0"/>
    <cellStyle name="Normal 2 2 2 3 3" xfId="0"/>
    <cellStyle name="Normal 2 2 2 3 4" xfId="0"/>
    <cellStyle name="Normal 2 2 2 30" xfId="0"/>
    <cellStyle name="Normal 2 2 2 31" xfId="0"/>
    <cellStyle name="Normal 2 2 2 32" xfId="0"/>
    <cellStyle name="Normal 2 2 2 33" xfId="0"/>
    <cellStyle name="Normal 2 2 2 34" xfId="0"/>
    <cellStyle name="Normal 2 2 2 35" xfId="0"/>
    <cellStyle name="Normal 2 2 2 36" xfId="0"/>
    <cellStyle name="Normal 2 2 2 37" xfId="0"/>
    <cellStyle name="Normal 2 2 2 38" xfId="0"/>
    <cellStyle name="Normal 2 2 2 38 2" xfId="0"/>
    <cellStyle name="Normal 2 2 2 38 2 2" xfId="0"/>
    <cellStyle name="Normal 2 2 2 38 3" xfId="0"/>
    <cellStyle name="Normal 2 2 2 38 4" xfId="0"/>
    <cellStyle name="Normal 2 2 2 38 5" xfId="0"/>
    <cellStyle name="Normal 2 2 2 38 6" xfId="0"/>
    <cellStyle name="Normal 2 2 2 39" xfId="0"/>
    <cellStyle name="Normal 2 2 2 39 2" xfId="0"/>
    <cellStyle name="Normal 2 2 2 4" xfId="0"/>
    <cellStyle name="Normal 2 2 2 4 2" xfId="0"/>
    <cellStyle name="Normal 2 2 2 4 2 2" xfId="0"/>
    <cellStyle name="Normal 2 2 2 4 3" xfId="0"/>
    <cellStyle name="Normal 2 2 2 4 4" xfId="0"/>
    <cellStyle name="Normal 2 2 2 40" xfId="0"/>
    <cellStyle name="Normal 2 2 2 41" xfId="0"/>
    <cellStyle name="Normal 2 2 2 42" xfId="0"/>
    <cellStyle name="Normal 2 2 2 5" xfId="0"/>
    <cellStyle name="Normal 2 2 2 5 2" xfId="0"/>
    <cellStyle name="Normal 2 2 2 5 2 2" xfId="0"/>
    <cellStyle name="Normal 2 2 2 5 3" xfId="0"/>
    <cellStyle name="Normal 2 2 2 6" xfId="0"/>
    <cellStyle name="Normal 2 2 2 6 2" xfId="0"/>
    <cellStyle name="Normal 2 2 2 6 2 2" xfId="0"/>
    <cellStyle name="Normal 2 2 2 6 3" xfId="0"/>
    <cellStyle name="Normal 2 2 2 7" xfId="0"/>
    <cellStyle name="Normal 2 2 2 7 2" xfId="0"/>
    <cellStyle name="Normal 2 2 2 7 2 2" xfId="0"/>
    <cellStyle name="Normal 2 2 2 7 3" xfId="0"/>
    <cellStyle name="Normal 2 2 2 8" xfId="0"/>
    <cellStyle name="Normal 2 2 2 8 2" xfId="0"/>
    <cellStyle name="Normal 2 2 2 8 2 2" xfId="0"/>
    <cellStyle name="Normal 2 2 2 8 3" xfId="0"/>
    <cellStyle name="Normal 2 2 2 9" xfId="0"/>
    <cellStyle name="Normal 2 2 2 9 2" xfId="0"/>
    <cellStyle name="Normal 2 2 2 9 2 2" xfId="0"/>
    <cellStyle name="Normal 2 2 2 9 3" xfId="0"/>
    <cellStyle name="Normal 2 2 20" xfId="0"/>
    <cellStyle name="Normal 2 2 21" xfId="0"/>
    <cellStyle name="Normal 2 2 22" xfId="0"/>
    <cellStyle name="Normal 2 2 23" xfId="0"/>
    <cellStyle name="Normal 2 2 24" xfId="0"/>
    <cellStyle name="Normal 2 2 25" xfId="0"/>
    <cellStyle name="Normal 2 2 26" xfId="0"/>
    <cellStyle name="Normal 2 2 27" xfId="0"/>
    <cellStyle name="Normal 2 2 28" xfId="0"/>
    <cellStyle name="Normal 2 2 29" xfId="0"/>
    <cellStyle name="Normal 2 2 3" xfId="0"/>
    <cellStyle name="Normal 2 2 3 10" xfId="0"/>
    <cellStyle name="Normal 2 2 3 11" xfId="0"/>
    <cellStyle name="Normal 2 2 3 12" xfId="0"/>
    <cellStyle name="Normal 2 2 3 2" xfId="0"/>
    <cellStyle name="Normal 2 2 3 2 2" xfId="0"/>
    <cellStyle name="Normal 2 2 3 2 2 2" xfId="0"/>
    <cellStyle name="Normal 2 2 3 2 2 2 2" xfId="0"/>
    <cellStyle name="Normal 2 2 3 2 2 3" xfId="0"/>
    <cellStyle name="Normal 2 2 3 2 2 4" xfId="0"/>
    <cellStyle name="Normal 2 2 3 2 3" xfId="0"/>
    <cellStyle name="Normal 2 2 3 2 4" xfId="0"/>
    <cellStyle name="Normal 2 2 3 2 5" xfId="0"/>
    <cellStyle name="Normal 2 2 3 2 6" xfId="0"/>
    <cellStyle name="Normal 2 2 3 2 7" xfId="0"/>
    <cellStyle name="Normal 2 2 3 2 8" xfId="0"/>
    <cellStyle name="Normal 2 2 3 2 8 2" xfId="0"/>
    <cellStyle name="Normal 2 2 3 2 9" xfId="0"/>
    <cellStyle name="Normal 2 2 3 3" xfId="0"/>
    <cellStyle name="Normal 2 2 3 4" xfId="0"/>
    <cellStyle name="Normal 2 2 3 5" xfId="0"/>
    <cellStyle name="Normal 2 2 3 6" xfId="0"/>
    <cellStyle name="Normal 2 2 3 7" xfId="0"/>
    <cellStyle name="Normal 2 2 3 8" xfId="0"/>
    <cellStyle name="Normal 2 2 3 9" xfId="0"/>
    <cellStyle name="Normal 2 2 3 9 2" xfId="0"/>
    <cellStyle name="Normal 2 2 30" xfId="0"/>
    <cellStyle name="Normal 2 2 31" xfId="0"/>
    <cellStyle name="Normal 2 2 32" xfId="0"/>
    <cellStyle name="Normal 2 2 33" xfId="0"/>
    <cellStyle name="Normal 2 2 34" xfId="0"/>
    <cellStyle name="Normal 2 2 35" xfId="0"/>
    <cellStyle name="Normal 2 2 36" xfId="0"/>
    <cellStyle name="Normal 2 2 37" xfId="0"/>
    <cellStyle name="Normal 2 2 38" xfId="0"/>
    <cellStyle name="Normal 2 2 38 2" xfId="0"/>
    <cellStyle name="Normal 2 2 38 2 2" xfId="0"/>
    <cellStyle name="Normal 2 2 38 3" xfId="0"/>
    <cellStyle name="Normal 2 2 38 4" xfId="0"/>
    <cellStyle name="Normal 2 2 38 5" xfId="0"/>
    <cellStyle name="Normal 2 2 38 6" xfId="0"/>
    <cellStyle name="Normal 2 2 39" xfId="0"/>
    <cellStyle name="Normal 2 2 39 2" xfId="0"/>
    <cellStyle name="Normal 2 2 4" xfId="0"/>
    <cellStyle name="Normal 2 2 4 2" xfId="0"/>
    <cellStyle name="Normal 2 2 40" xfId="0"/>
    <cellStyle name="Normal 2 2 41" xfId="0"/>
    <cellStyle name="Normal 2 2 42" xfId="0"/>
    <cellStyle name="Normal 2 2 43" xfId="0"/>
    <cellStyle name="Normal 2 2 43 2" xfId="0"/>
    <cellStyle name="Normal 2 2 44" xfId="0"/>
    <cellStyle name="Normal 2 2 5" xfId="0"/>
    <cellStyle name="Normal 2 2 5 2" xfId="0"/>
    <cellStyle name="Normal 2 2 6" xfId="0"/>
    <cellStyle name="Normal 2 2 6 2" xfId="0"/>
    <cellStyle name="Normal 2 2 6 3" xfId="0"/>
    <cellStyle name="Normal 2 2 7" xfId="0"/>
    <cellStyle name="Normal 2 2 7 2" xfId="0"/>
    <cellStyle name="Normal 2 2 7 3" xfId="0"/>
    <cellStyle name="Normal 2 2 8" xfId="0"/>
    <cellStyle name="Normal 2 2 9" xfId="0"/>
    <cellStyle name="Normal 2 2 9 2" xfId="0"/>
    <cellStyle name="Normal 2 20" xfId="0"/>
    <cellStyle name="Normal 2 20 2" xfId="0"/>
    <cellStyle name="Normal 2 21" xfId="0"/>
    <cellStyle name="Normal 2 21 2" xfId="0"/>
    <cellStyle name="Normal 2 22" xfId="0"/>
    <cellStyle name="Normal 2 22 2" xfId="0"/>
    <cellStyle name="Normal 2 23" xfId="0"/>
    <cellStyle name="Normal 2 23 2" xfId="0"/>
    <cellStyle name="Normal 2 24" xfId="0"/>
    <cellStyle name="Normal 2 24 2" xfId="0"/>
    <cellStyle name="Normal 2 25" xfId="0"/>
    <cellStyle name="Normal 2 25 2" xfId="0"/>
    <cellStyle name="Normal 2 26" xfId="0"/>
    <cellStyle name="Normal 2 26 2" xfId="0"/>
    <cellStyle name="Normal 2 26 2 2" xfId="0"/>
    <cellStyle name="Normal 2 26 3" xfId="0"/>
    <cellStyle name="Normal 2 26 4" xfId="0"/>
    <cellStyle name="Normal 2 26 5" xfId="0"/>
    <cellStyle name="Normal 2 27" xfId="0"/>
    <cellStyle name="Normal 2 27 2" xfId="0"/>
    <cellStyle name="Normal 2 27 2 2" xfId="0"/>
    <cellStyle name="Normal 2 27 3" xfId="0"/>
    <cellStyle name="Normal 2 27 4" xfId="0"/>
    <cellStyle name="Normal 2 27 5" xfId="0"/>
    <cellStyle name="Normal 2 28" xfId="0"/>
    <cellStyle name="Normal 2 28 2" xfId="0"/>
    <cellStyle name="Normal 2 28 2 2" xfId="0"/>
    <cellStyle name="Normal 2 29" xfId="0"/>
    <cellStyle name="Normal 2 29 2" xfId="0"/>
    <cellStyle name="Normal 2 29 3" xfId="0"/>
    <cellStyle name="Normal 2 3" xfId="0"/>
    <cellStyle name="Normal 2 3 10" xfId="0"/>
    <cellStyle name="Normal 2 3 10 2" xfId="0"/>
    <cellStyle name="Normal 2 3 10 2 2" xfId="0"/>
    <cellStyle name="Normal 2 3 10 3" xfId="0"/>
    <cellStyle name="Normal 2 3 11" xfId="0"/>
    <cellStyle name="Normal 2 3 11 2" xfId="0"/>
    <cellStyle name="Normal 2 3 12" xfId="0"/>
    <cellStyle name="Normal 2 3 12 2" xfId="0"/>
    <cellStyle name="Normal 2 3 13" xfId="0"/>
    <cellStyle name="Normal 2 3 2" xfId="0"/>
    <cellStyle name="Normal 2 3 2 2" xfId="0"/>
    <cellStyle name="Normal 2 3 3" xfId="0"/>
    <cellStyle name="Normal 2 3 3 2" xfId="0"/>
    <cellStyle name="Normal 2 3 3 2 2" xfId="0"/>
    <cellStyle name="Normal 2 3 3 3" xfId="0"/>
    <cellStyle name="Normal 2 3 3 3 2" xfId="0"/>
    <cellStyle name="Normal 2 3 3 4" xfId="0"/>
    <cellStyle name="Normal 2 3 3 5" xfId="0"/>
    <cellStyle name="Normal 2 3 4" xfId="0"/>
    <cellStyle name="Normal 2 3 4 2" xfId="0"/>
    <cellStyle name="Normal 2 3 5" xfId="0"/>
    <cellStyle name="Normal 2 3 6" xfId="0"/>
    <cellStyle name="Normal 2 3 7" xfId="0"/>
    <cellStyle name="Normal 2 3 8" xfId="0"/>
    <cellStyle name="Normal 2 3 8 2" xfId="0"/>
    <cellStyle name="Normal 2 3 8 2 2" xfId="0"/>
    <cellStyle name="Normal 2 3 8 2 2 2" xfId="0"/>
    <cellStyle name="Normal 2 3 8 2 2 3" xfId="0"/>
    <cellStyle name="Normal 2 3 8 2 2 3 2" xfId="0"/>
    <cellStyle name="Normal 2 3 8 2 2 4" xfId="0"/>
    <cellStyle name="Normal 2 3 8 2 3" xfId="0"/>
    <cellStyle name="Normal 2 3 8 2 4" xfId="0"/>
    <cellStyle name="Normal 2 3 8 2 5" xfId="0"/>
    <cellStyle name="Normal 2 3 8 2 6" xfId="0"/>
    <cellStyle name="Normal 2 3 8 3" xfId="0"/>
    <cellStyle name="Normal 2 3 8 4" xfId="0"/>
    <cellStyle name="Normal 2 3 8 4 2" xfId="0"/>
    <cellStyle name="Normal 2 3 8 4 2 2" xfId="0"/>
    <cellStyle name="Normal 2 3 8 4 2 2 2" xfId="0"/>
    <cellStyle name="Normal 2 3 8 4 2 3" xfId="0"/>
    <cellStyle name="Normal 2 3 8 5" xfId="0"/>
    <cellStyle name="Normal 2 3 8 5 2" xfId="0"/>
    <cellStyle name="Normal 2 3 8 5 2 2" xfId="0"/>
    <cellStyle name="Normal 2 3 8 5 3" xfId="0"/>
    <cellStyle name="Normal 2 3 8 6" xfId="0"/>
    <cellStyle name="Normal 2 3 8 6 2" xfId="0"/>
    <cellStyle name="Normal 2 3 8 6 2 2" xfId="0"/>
    <cellStyle name="Normal 2 3 8 6 3" xfId="0"/>
    <cellStyle name="Normal 2 3 8 7" xfId="0"/>
    <cellStyle name="Normal 2 3 8 7 2" xfId="0"/>
    <cellStyle name="Normal 2 3 8 7 2 2" xfId="0"/>
    <cellStyle name="Normal 2 3 8 7 3" xfId="0"/>
    <cellStyle name="Normal 2 3 8 8" xfId="0"/>
    <cellStyle name="Normal 2 3 8 8 2" xfId="0"/>
    <cellStyle name="Normal 2 3 8 9" xfId="0"/>
    <cellStyle name="Normal 2 3 9" xfId="0"/>
    <cellStyle name="Normal 2 3 9 2" xfId="0"/>
    <cellStyle name="Normal 2 3 9 2 2" xfId="0"/>
    <cellStyle name="Normal 2 3 9 3" xfId="0"/>
    <cellStyle name="Normal 2 30" xfId="0"/>
    <cellStyle name="Normal 2 30 2" xfId="0"/>
    <cellStyle name="Normal 2 31" xfId="0"/>
    <cellStyle name="Normal 2 31 2" xfId="0"/>
    <cellStyle name="Normal 2 32" xfId="0"/>
    <cellStyle name="Normal 2 32 2" xfId="0"/>
    <cellStyle name="Normal 2 33" xfId="0"/>
    <cellStyle name="Normal 2 33 2" xfId="0"/>
    <cellStyle name="Normal 2 34" xfId="0"/>
    <cellStyle name="Normal 2 34 2" xfId="0"/>
    <cellStyle name="Normal 2 35" xfId="0"/>
    <cellStyle name="Normal 2 35 2" xfId="0"/>
    <cellStyle name="Normal 2 35 3" xfId="0"/>
    <cellStyle name="Normal 2 36" xfId="0"/>
    <cellStyle name="Normal 2 36 2" xfId="0"/>
    <cellStyle name="Normal 2 37" xfId="0"/>
    <cellStyle name="Normal 2 37 2" xfId="0"/>
    <cellStyle name="Normal 2 38" xfId="0"/>
    <cellStyle name="Normal 2 38 2" xfId="0"/>
    <cellStyle name="Normal 2 39" xfId="0"/>
    <cellStyle name="Normal 2 39 2" xfId="0"/>
    <cellStyle name="Normal 2 39 2 2" xfId="0"/>
    <cellStyle name="Normal 2 39 2 2 2" xfId="0"/>
    <cellStyle name="Normal 2 39 2 3" xfId="0"/>
    <cellStyle name="Normal 2 39 3" xfId="0"/>
    <cellStyle name="Normal 2 39 3 2" xfId="0"/>
    <cellStyle name="Normal 2 39 3 2 2" xfId="0"/>
    <cellStyle name="Normal 2 39 3 3" xfId="0"/>
    <cellStyle name="Normal 2 39 4" xfId="0"/>
    <cellStyle name="Normal 2 39 4 2" xfId="0"/>
    <cellStyle name="Normal 2 39 4 2 2" xfId="0"/>
    <cellStyle name="Normal 2 39 4 3" xfId="0"/>
    <cellStyle name="Normal 2 39 5" xfId="0"/>
    <cellStyle name="Normal 2 39 5 2" xfId="0"/>
    <cellStyle name="Normal 2 39 6" xfId="0"/>
    <cellStyle name="Normal 2 39 7" xfId="0"/>
    <cellStyle name="Normal 2 4" xfId="0"/>
    <cellStyle name="Normal 2 4 2" xfId="0"/>
    <cellStyle name="Normal 2 4 2 2" xfId="0"/>
    <cellStyle name="Normal 2 4 2 2 2" xfId="0"/>
    <cellStyle name="Normal 2 4 2 2 2 2" xfId="0"/>
    <cellStyle name="Normal 2 4 2 2 2 2 2" xfId="0"/>
    <cellStyle name="Normal 2 4 2 2 2 3" xfId="0"/>
    <cellStyle name="Normal 2 4 2 2 3" xfId="0"/>
    <cellStyle name="Normal 2 4 2 2 3 2" xfId="0"/>
    <cellStyle name="Normal 2 4 2 2 3 2 2" xfId="0"/>
    <cellStyle name="Normal 2 4 2 2 3 3" xfId="0"/>
    <cellStyle name="Normal 2 4 2 2 4" xfId="0"/>
    <cellStyle name="Normal 2 4 2 2 4 2" xfId="0"/>
    <cellStyle name="Normal 2 4 2 2 4 2 2" xfId="0"/>
    <cellStyle name="Normal 2 4 2 2 4 3" xfId="0"/>
    <cellStyle name="Normal 2 4 2 2 5" xfId="0"/>
    <cellStyle name="Normal 2 4 2 2 5 2" xfId="0"/>
    <cellStyle name="Normal 2 4 2 2 6" xfId="0"/>
    <cellStyle name="Normal 2 4 2 2 7" xfId="0"/>
    <cellStyle name="Normal 2 4 2 3" xfId="0"/>
    <cellStyle name="Normal 2 4 2 3 2" xfId="0"/>
    <cellStyle name="Normal 2 4 2 3 2 2" xfId="0"/>
    <cellStyle name="Normal 2 4 2 3 3" xfId="0"/>
    <cellStyle name="Normal 2 4 2 4" xfId="0"/>
    <cellStyle name="Normal 2 4 2 4 2" xfId="0"/>
    <cellStyle name="Normal 2 4 2 4 2 2" xfId="0"/>
    <cellStyle name="Normal 2 4 2 4 3" xfId="0"/>
    <cellStyle name="Normal 2 4 2 5" xfId="0"/>
    <cellStyle name="Normal 2 4 2 5 2" xfId="0"/>
    <cellStyle name="Normal 2 4 2 5 2 2" xfId="0"/>
    <cellStyle name="Normal 2 4 2 5 3" xfId="0"/>
    <cellStyle name="Normal 2 4 2 6" xfId="0"/>
    <cellStyle name="Normal 2 4 2 6 2" xfId="0"/>
    <cellStyle name="Normal 2 4 2 7" xfId="0"/>
    <cellStyle name="Normal 2 4 3" xfId="0"/>
    <cellStyle name="Normal 2 4 3 2" xfId="0"/>
    <cellStyle name="Normal 2 4 3 2 2" xfId="0"/>
    <cellStyle name="Normal 2 4 3 2 2 2" xfId="0"/>
    <cellStyle name="Normal 2 4 3 2 3" xfId="0"/>
    <cellStyle name="Normal 2 4 3 3" xfId="0"/>
    <cellStyle name="Normal 2 4 3 3 2" xfId="0"/>
    <cellStyle name="Normal 2 4 3 3 2 2" xfId="0"/>
    <cellStyle name="Normal 2 4 3 3 3" xfId="0"/>
    <cellStyle name="Normal 2 4 3 4" xfId="0"/>
    <cellStyle name="Normal 2 4 3 4 2" xfId="0"/>
    <cellStyle name="Normal 2 4 3 4 2 2" xfId="0"/>
    <cellStyle name="Normal 2 4 3 4 3" xfId="0"/>
    <cellStyle name="Normal 2 4 3 5" xfId="0"/>
    <cellStyle name="Normal 2 4 3 5 2" xfId="0"/>
    <cellStyle name="Normal 2 4 3 6" xfId="0"/>
    <cellStyle name="Normal 2 4 3 7" xfId="0"/>
    <cellStyle name="Normal 2 4 4" xfId="0"/>
    <cellStyle name="Normal 2 40" xfId="0"/>
    <cellStyle name="Normal 2 40 2" xfId="0"/>
    <cellStyle name="Normal 2 40 2 2" xfId="0"/>
    <cellStyle name="Normal 2 40 2 2 2" xfId="0"/>
    <cellStyle name="Normal 2 40 2 3" xfId="0"/>
    <cellStyle name="Normal 2 40 3" xfId="0"/>
    <cellStyle name="Normal 2 40 3 2" xfId="0"/>
    <cellStyle name="Normal 2 40 3 2 2" xfId="0"/>
    <cellStyle name="Normal 2 40 3 3" xfId="0"/>
    <cellStyle name="Normal 2 40 4" xfId="0"/>
    <cellStyle name="Normal 2 40 4 2" xfId="0"/>
    <cellStyle name="Normal 2 40 4 2 2" xfId="0"/>
    <cellStyle name="Normal 2 40 4 3" xfId="0"/>
    <cellStyle name="Normal 2 40 5" xfId="0"/>
    <cellStyle name="Normal 2 40 5 2" xfId="0"/>
    <cellStyle name="Normal 2 40 6" xfId="0"/>
    <cellStyle name="Normal 2 40 7" xfId="0"/>
    <cellStyle name="Normal 2 41" xfId="0"/>
    <cellStyle name="Normal 2 41 2" xfId="0"/>
    <cellStyle name="Normal 2 41 2 2" xfId="0"/>
    <cellStyle name="Normal 2 41 2 2 2" xfId="0"/>
    <cellStyle name="Normal 2 41 2 3" xfId="0"/>
    <cellStyle name="Normal 2 41 3" xfId="0"/>
    <cellStyle name="Normal 2 41 3 2" xfId="0"/>
    <cellStyle name="Normal 2 41 3 2 2" xfId="0"/>
    <cellStyle name="Normal 2 41 3 3" xfId="0"/>
    <cellStyle name="Normal 2 41 4" xfId="0"/>
    <cellStyle name="Normal 2 41 4 2" xfId="0"/>
    <cellStyle name="Normal 2 41 4 2 2" xfId="0"/>
    <cellStyle name="Normal 2 41 4 3" xfId="0"/>
    <cellStyle name="Normal 2 41 5" xfId="0"/>
    <cellStyle name="Normal 2 41 5 2" xfId="0"/>
    <cellStyle name="Normal 2 41 6" xfId="0"/>
    <cellStyle name="Normal 2 41 7" xfId="0"/>
    <cellStyle name="Normal 2 42" xfId="0"/>
    <cellStyle name="Normal 2 42 2" xfId="0"/>
    <cellStyle name="Normal 2 42 2 2" xfId="0"/>
    <cellStyle name="Normal 2 42 2 2 2" xfId="0"/>
    <cellStyle name="Normal 2 42 2 3" xfId="0"/>
    <cellStyle name="Normal 2 42 3" xfId="0"/>
    <cellStyle name="Normal 2 42 3 2" xfId="0"/>
    <cellStyle name="Normal 2 42 3 2 2" xfId="0"/>
    <cellStyle name="Normal 2 42 3 3" xfId="0"/>
    <cellStyle name="Normal 2 42 4" xfId="0"/>
    <cellStyle name="Normal 2 42 4 2" xfId="0"/>
    <cellStyle name="Normal 2 42 4 2 2" xfId="0"/>
    <cellStyle name="Normal 2 42 4 3" xfId="0"/>
    <cellStyle name="Normal 2 42 5" xfId="0"/>
    <cellStyle name="Normal 2 42 5 2" xfId="0"/>
    <cellStyle name="Normal 2 42 6" xfId="0"/>
    <cellStyle name="Normal 2 42 7" xfId="0"/>
    <cellStyle name="Normal 2 43" xfId="0"/>
    <cellStyle name="Normal 2 43 2" xfId="0"/>
    <cellStyle name="Normal 2 43 2 2" xfId="0"/>
    <cellStyle name="Normal 2 43 2 2 2" xfId="0"/>
    <cellStyle name="Normal 2 43 2 3" xfId="0"/>
    <cellStyle name="Normal 2 43 3" xfId="0"/>
    <cellStyle name="Normal 2 43 3 2" xfId="0"/>
    <cellStyle name="Normal 2 43 3 2 2" xfId="0"/>
    <cellStyle name="Normal 2 43 3 3" xfId="0"/>
    <cellStyle name="Normal 2 43 4" xfId="0"/>
    <cellStyle name="Normal 2 43 4 2" xfId="0"/>
    <cellStyle name="Normal 2 43 4 2 2" xfId="0"/>
    <cellStyle name="Normal 2 43 4 3" xfId="0"/>
    <cellStyle name="Normal 2 43 5" xfId="0"/>
    <cellStyle name="Normal 2 43 5 2" xfId="0"/>
    <cellStyle name="Normal 2 43 6" xfId="0"/>
    <cellStyle name="Normal 2 44" xfId="0"/>
    <cellStyle name="Normal 2 45" xfId="0"/>
    <cellStyle name="Normal 2 46" xfId="0"/>
    <cellStyle name="Normal 2 47" xfId="0"/>
    <cellStyle name="Normal 2 48" xfId="0"/>
    <cellStyle name="Normal 2 49" xfId="0"/>
    <cellStyle name="Normal 2 5" xfId="0"/>
    <cellStyle name="Normal 2 5 2" xfId="0"/>
    <cellStyle name="Normal 2 5 2 2" xfId="0"/>
    <cellStyle name="Normal 2 5 3" xfId="0"/>
    <cellStyle name="Normal 2 5 3 2" xfId="0"/>
    <cellStyle name="Normal 2 5 4" xfId="0"/>
    <cellStyle name="Normal 2 5 5" xfId="0"/>
    <cellStyle name="Normal 2 50" xfId="0"/>
    <cellStyle name="Normal 2 51" xfId="0"/>
    <cellStyle name="Normal 2 52" xfId="0"/>
    <cellStyle name="Normal 2 53" xfId="0"/>
    <cellStyle name="Normal 2 54" xfId="0"/>
    <cellStyle name="Normal 2 55" xfId="0"/>
    <cellStyle name="Normal 2 56" xfId="0"/>
    <cellStyle name="Normal 2 57" xfId="0"/>
    <cellStyle name="Normal 2 58" xfId="0"/>
    <cellStyle name="Normal 2 59" xfId="0"/>
    <cellStyle name="Normal 2 6" xfId="0"/>
    <cellStyle name="Normal 2 6 2" xfId="0"/>
    <cellStyle name="Normal 2 6 2 2" xfId="0"/>
    <cellStyle name="Normal 2 6 3" xfId="0"/>
    <cellStyle name="Normal 2 6 4" xfId="0"/>
    <cellStyle name="Normal 2 60" xfId="0"/>
    <cellStyle name="Normal 2 61" xfId="0"/>
    <cellStyle name="Normal 2 62" xfId="0"/>
    <cellStyle name="Normal 2 63" xfId="0"/>
    <cellStyle name="Normal 2 64" xfId="0"/>
    <cellStyle name="Normal 2 65" xfId="0"/>
    <cellStyle name="Normal 2 66" xfId="0"/>
    <cellStyle name="Normal 2 67" xfId="0"/>
    <cellStyle name="Normal 2 68" xfId="0"/>
    <cellStyle name="Normal 2 69" xfId="0"/>
    <cellStyle name="Normal 2 7" xfId="0"/>
    <cellStyle name="Normal 2 7 2" xfId="0"/>
    <cellStyle name="Normal 2 7 2 2" xfId="0"/>
    <cellStyle name="Normal 2 7 3" xfId="0"/>
    <cellStyle name="Normal 2 70" xfId="0"/>
    <cellStyle name="Normal 2 71" xfId="0"/>
    <cellStyle name="Normal 2 8" xfId="0"/>
    <cellStyle name="Normal 2 8 2" xfId="0"/>
    <cellStyle name="Normal 2 8 2 2" xfId="0"/>
    <cellStyle name="Normal 2 8 3" xfId="0"/>
    <cellStyle name="Normal 2 9" xfId="0"/>
    <cellStyle name="Normal 2 9 2" xfId="0"/>
    <cellStyle name="Normal 2 9 2 2" xfId="0"/>
    <cellStyle name="Normal 2 9 3" xfId="0"/>
    <cellStyle name="Normal 20" xfId="0"/>
    <cellStyle name="Normal 20 10" xfId="0"/>
    <cellStyle name="Normal 20 2" xfId="0"/>
    <cellStyle name="Normal 20 2 2" xfId="0"/>
    <cellStyle name="Normal 20 2 2 2" xfId="0"/>
    <cellStyle name="Normal 20 2 3" xfId="0"/>
    <cellStyle name="Normal 20 2 4" xfId="0"/>
    <cellStyle name="Normal 20 3" xfId="0"/>
    <cellStyle name="Normal 20 3 2" xfId="0"/>
    <cellStyle name="Normal 20 3 2 2" xfId="0"/>
    <cellStyle name="Normal 20 3 3" xfId="0"/>
    <cellStyle name="Normal 20 4" xfId="0"/>
    <cellStyle name="Normal 20 4 2" xfId="0"/>
    <cellStyle name="Normal 20 4 2 2" xfId="0"/>
    <cellStyle name="Normal 20 4 3" xfId="0"/>
    <cellStyle name="Normal 20 5" xfId="0"/>
    <cellStyle name="Normal 20 5 2" xfId="0"/>
    <cellStyle name="Normal 20 6" xfId="0"/>
    <cellStyle name="Normal 20 7" xfId="0"/>
    <cellStyle name="Normal 20 7 2" xfId="0"/>
    <cellStyle name="Normal 20 7 3" xfId="0"/>
    <cellStyle name="Normal 20 8" xfId="0"/>
    <cellStyle name="Normal 20 9" xfId="0"/>
    <cellStyle name="Normal 21" xfId="0"/>
    <cellStyle name="Normal 21 2" xfId="0"/>
    <cellStyle name="Normal 22" xfId="0"/>
    <cellStyle name="Normal 22 2" xfId="0"/>
    <cellStyle name="Normal 23" xfId="0"/>
    <cellStyle name="Normal 23 2" xfId="0"/>
    <cellStyle name="Normal 24" xfId="0"/>
    <cellStyle name="Normal 24 2" xfId="0"/>
    <cellStyle name="Normal 24 3" xfId="0"/>
    <cellStyle name="Normal 25" xfId="0"/>
    <cellStyle name="Normal 25 2" xfId="0"/>
    <cellStyle name="Normal 25 3" xfId="0"/>
    <cellStyle name="Normal 25 4" xfId="0"/>
    <cellStyle name="Normal 26" xfId="0"/>
    <cellStyle name="Normal 26 2" xfId="0"/>
    <cellStyle name="Normal 27" xfId="0"/>
    <cellStyle name="Normal 27 2" xfId="0"/>
    <cellStyle name="Normal 27 2 2" xfId="0"/>
    <cellStyle name="Normal 27 2 2 2" xfId="0"/>
    <cellStyle name="Normal 27 2 2 3" xfId="0"/>
    <cellStyle name="Normal 27 2 2 4" xfId="0"/>
    <cellStyle name="Normal 27 2 3" xfId="0"/>
    <cellStyle name="Normal 27 2 4" xfId="0"/>
    <cellStyle name="Normal 27 3" xfId="0"/>
    <cellStyle name="Normal 27 3 2" xfId="0"/>
    <cellStyle name="Normal 27 3 2 2" xfId="0"/>
    <cellStyle name="Normal 27 3 3" xfId="0"/>
    <cellStyle name="Normal 27 3 4" xfId="0"/>
    <cellStyle name="Normal 27 4" xfId="0"/>
    <cellStyle name="Normal 27 4 2" xfId="0"/>
    <cellStyle name="Normal 27 4 2 2" xfId="0"/>
    <cellStyle name="Normal 27 4 3" xfId="0"/>
    <cellStyle name="Normal 27 5" xfId="0"/>
    <cellStyle name="Normal 27 5 2" xfId="0"/>
    <cellStyle name="Normal 27 6" xfId="0"/>
    <cellStyle name="Normal 27 6 2" xfId="0"/>
    <cellStyle name="Normal 27 7" xfId="0"/>
    <cellStyle name="Normal 28" xfId="0"/>
    <cellStyle name="Normal 28 2" xfId="0"/>
    <cellStyle name="Normal 28 2 2" xfId="0"/>
    <cellStyle name="Normal 28 2 3" xfId="0"/>
    <cellStyle name="Normal 28 3" xfId="0"/>
    <cellStyle name="Normal 28 3 2" xfId="0"/>
    <cellStyle name="Normal 29" xfId="0"/>
    <cellStyle name="Normal 29 2" xfId="0"/>
    <cellStyle name="Normal 29 3" xfId="0"/>
    <cellStyle name="Normal 2_02 Perfil Sol de Ica III_07-12-10" xfId="0"/>
    <cellStyle name="Normal 3" xfId="0"/>
    <cellStyle name="Normal 3 10" xfId="0"/>
    <cellStyle name="Normal 3 10 2" xfId="0"/>
    <cellStyle name="Normal 3 10 2 2" xfId="0"/>
    <cellStyle name="Normal 3 10 3" xfId="0"/>
    <cellStyle name="Normal 3 10 4" xfId="0"/>
    <cellStyle name="Normal 3 10 5" xfId="0"/>
    <cellStyle name="Normal 3 11" xfId="0"/>
    <cellStyle name="Normal 3 11 2" xfId="0"/>
    <cellStyle name="Normal 3 11 2 2" xfId="0"/>
    <cellStyle name="Normal 3 11 3" xfId="0"/>
    <cellStyle name="Normal 3 11 4" xfId="0"/>
    <cellStyle name="Normal 3 12" xfId="0"/>
    <cellStyle name="Normal 3 12 2" xfId="0"/>
    <cellStyle name="Normal 3 12 2 2" xfId="0"/>
    <cellStyle name="Normal 3 12 3" xfId="0"/>
    <cellStyle name="Normal 3 12 4" xfId="0"/>
    <cellStyle name="Normal 3 12 5" xfId="0"/>
    <cellStyle name="Normal 3 13" xfId="0"/>
    <cellStyle name="Normal 3 13 2" xfId="0"/>
    <cellStyle name="Normal 3 13 2 2" xfId="0"/>
    <cellStyle name="Normal 3 13 3" xfId="0"/>
    <cellStyle name="Normal 3 13 4" xfId="0"/>
    <cellStyle name="Normal 3 13 5" xfId="0"/>
    <cellStyle name="Normal 3 14" xfId="0"/>
    <cellStyle name="Normal 3 14 2" xfId="0"/>
    <cellStyle name="Normal 3 14 2 2" xfId="0"/>
    <cellStyle name="Normal 3 14 3" xfId="0"/>
    <cellStyle name="Normal 3 14 4" xfId="0"/>
    <cellStyle name="Normal 3 14 5" xfId="0"/>
    <cellStyle name="Normal 3 15" xfId="0"/>
    <cellStyle name="Normal 3 15 2" xfId="0"/>
    <cellStyle name="Normal 3 15 2 2" xfId="0"/>
    <cellStyle name="Normal 3 15 3" xfId="0"/>
    <cellStyle name="Normal 3 15 4" xfId="0"/>
    <cellStyle name="Normal 3 15 5" xfId="0"/>
    <cellStyle name="Normal 3 16" xfId="0"/>
    <cellStyle name="Normal 3 16 2" xfId="0"/>
    <cellStyle name="Normal 3 16 2 2" xfId="0"/>
    <cellStyle name="Normal 3 16 3" xfId="0"/>
    <cellStyle name="Normal 3 16 4" xfId="0"/>
    <cellStyle name="Normal 3 16 5" xfId="0"/>
    <cellStyle name="Normal 3 17" xfId="0"/>
    <cellStyle name="Normal 3 17 2" xfId="0"/>
    <cellStyle name="Normal 3 17 2 2" xfId="0"/>
    <cellStyle name="Normal 3 17 3" xfId="0"/>
    <cellStyle name="Normal 3 17 4" xfId="0"/>
    <cellStyle name="Normal 3 17 5" xfId="0"/>
    <cellStyle name="Normal 3 18" xfId="0"/>
    <cellStyle name="Normal 3 18 2" xfId="0"/>
    <cellStyle name="Normal 3 18 2 2" xfId="0"/>
    <cellStyle name="Normal 3 18 3" xfId="0"/>
    <cellStyle name="Normal 3 18 4" xfId="0"/>
    <cellStyle name="Normal 3 18 5" xfId="0"/>
    <cellStyle name="Normal 3 19" xfId="0"/>
    <cellStyle name="Normal 3 19 2" xfId="0"/>
    <cellStyle name="Normal 3 19 2 2" xfId="0"/>
    <cellStyle name="Normal 3 19 3" xfId="0"/>
    <cellStyle name="Normal 3 19 4" xfId="0"/>
    <cellStyle name="Normal 3 19 5" xfId="0"/>
    <cellStyle name="Normal 3 2" xfId="0"/>
    <cellStyle name="Normal 3 2 10" xfId="0"/>
    <cellStyle name="Normal 3 2 10 2" xfId="0"/>
    <cellStyle name="Normal 3 2 10 2 2" xfId="0"/>
    <cellStyle name="Normal 3 2 10 2 2 2" xfId="0"/>
    <cellStyle name="Normal 3 2 10 3" xfId="0"/>
    <cellStyle name="Normal 3 2 10 3 2" xfId="0"/>
    <cellStyle name="Normal 3 2 11" xfId="0"/>
    <cellStyle name="Normal 3 2 11 2" xfId="0"/>
    <cellStyle name="Normal 3 2 11 2 2" xfId="0"/>
    <cellStyle name="Normal 3 2 11 2 3" xfId="0"/>
    <cellStyle name="Normal 3 2 11 3" xfId="0"/>
    <cellStyle name="Normal 3 2 11 4" xfId="0"/>
    <cellStyle name="Normal 3 2 12" xfId="0"/>
    <cellStyle name="Normal 3 2 12 2" xfId="0"/>
    <cellStyle name="Normal 3 2 12 2 2" xfId="0"/>
    <cellStyle name="Normal 3 2 12 2 3" xfId="0"/>
    <cellStyle name="Normal 3 2 12 3" xfId="0"/>
    <cellStyle name="Normal 3 2 12 4" xfId="0"/>
    <cellStyle name="Normal 3 2 13" xfId="0"/>
    <cellStyle name="Normal 3 2 13 2" xfId="0"/>
    <cellStyle name="Normal 3 2 13 2 2" xfId="0"/>
    <cellStyle name="Normal 3 2 13 2 3" xfId="0"/>
    <cellStyle name="Normal 3 2 13 3" xfId="0"/>
    <cellStyle name="Normal 3 2 13 4" xfId="0"/>
    <cellStyle name="Normal 3 2 14" xfId="0"/>
    <cellStyle name="Normal 3 2 14 2" xfId="0"/>
    <cellStyle name="Normal 3 2 14 2 2" xfId="0"/>
    <cellStyle name="Normal 3 2 14 3" xfId="0"/>
    <cellStyle name="Normal 3 2 14 4" xfId="0"/>
    <cellStyle name="Normal 3 2 15" xfId="0"/>
    <cellStyle name="Normal 3 2 15 2" xfId="0"/>
    <cellStyle name="Normal 3 2 15 2 2" xfId="0"/>
    <cellStyle name="Normal 3 2 15 3" xfId="0"/>
    <cellStyle name="Normal 3 2 16" xfId="0"/>
    <cellStyle name="Normal 3 2 16 2" xfId="0"/>
    <cellStyle name="Normal 3 2 16 2 2" xfId="0"/>
    <cellStyle name="Normal 3 2 16 3" xfId="0"/>
    <cellStyle name="Normal 3 2 16 4" xfId="0"/>
    <cellStyle name="Normal 3 2 17" xfId="0"/>
    <cellStyle name="Normal 3 2 17 2" xfId="0"/>
    <cellStyle name="Normal 3 2 17 2 2" xfId="0"/>
    <cellStyle name="Normal 3 2 17 3" xfId="0"/>
    <cellStyle name="Normal 3 2 18" xfId="0"/>
    <cellStyle name="Normal 3 2 18 2" xfId="0"/>
    <cellStyle name="Normal 3 2 18 2 2" xfId="0"/>
    <cellStyle name="Normal 3 2 18 3" xfId="0"/>
    <cellStyle name="Normal 3 2 19" xfId="0"/>
    <cellStyle name="Normal 3 2 2" xfId="0"/>
    <cellStyle name="Normal 3 2 2 10" xfId="0"/>
    <cellStyle name="Normal 3 2 2 10 10" xfId="0"/>
    <cellStyle name="Normal 3 2 2 10 10 2" xfId="0"/>
    <cellStyle name="Normal 3 2 2 10 10 2 2" xfId="0"/>
    <cellStyle name="Normal 3 2 2 10 10 3" xfId="0"/>
    <cellStyle name="Normal 3 2 2 10 11" xfId="0"/>
    <cellStyle name="Normal 3 2 2 10 11 2" xfId="0"/>
    <cellStyle name="Normal 3 2 2 10 12" xfId="0"/>
    <cellStyle name="Normal 3 2 2 10 2" xfId="0"/>
    <cellStyle name="Normal 3 2 2 10 2 2" xfId="0"/>
    <cellStyle name="Normal 3 2 2 10 2 2 2" xfId="0"/>
    <cellStyle name="Normal 3 2 2 10 2 2 2 2" xfId="0"/>
    <cellStyle name="Normal 3 2 2 10 2 2 3" xfId="0"/>
    <cellStyle name="Normal 3 2 2 10 2 3" xfId="0"/>
    <cellStyle name="Normal 3 2 2 10 2 3 2" xfId="0"/>
    <cellStyle name="Normal 3 2 2 10 2 3 2 2" xfId="0"/>
    <cellStyle name="Normal 3 2 2 10 2 3 3" xfId="0"/>
    <cellStyle name="Normal 3 2 2 10 2 4" xfId="0"/>
    <cellStyle name="Normal 3 2 2 10 2 4 2" xfId="0"/>
    <cellStyle name="Normal 3 2 2 10 2 4 2 2" xfId="0"/>
    <cellStyle name="Normal 3 2 2 10 2 4 3" xfId="0"/>
    <cellStyle name="Normal 3 2 2 10 2 5" xfId="0"/>
    <cellStyle name="Normal 3 2 2 10 2 5 2" xfId="0"/>
    <cellStyle name="Normal 3 2 2 10 2 6" xfId="0"/>
    <cellStyle name="Normal 3 2 2 10 3" xfId="0"/>
    <cellStyle name="Normal 3 2 2 10 3 2" xfId="0"/>
    <cellStyle name="Normal 3 2 2 10 3 2 2" xfId="0"/>
    <cellStyle name="Normal 3 2 2 10 3 2 2 2" xfId="0"/>
    <cellStyle name="Normal 3 2 2 10 3 2 3" xfId="0"/>
    <cellStyle name="Normal 3 2 2 10 3 3" xfId="0"/>
    <cellStyle name="Normal 3 2 2 10 3 3 2" xfId="0"/>
    <cellStyle name="Normal 3 2 2 10 3 3 2 2" xfId="0"/>
    <cellStyle name="Normal 3 2 2 10 3 3 3" xfId="0"/>
    <cellStyle name="Normal 3 2 2 10 3 4" xfId="0"/>
    <cellStyle name="Normal 3 2 2 10 3 4 2" xfId="0"/>
    <cellStyle name="Normal 3 2 2 10 3 4 2 2" xfId="0"/>
    <cellStyle name="Normal 3 2 2 10 3 4 3" xfId="0"/>
    <cellStyle name="Normal 3 2 2 10 3 5" xfId="0"/>
    <cellStyle name="Normal 3 2 2 10 3 5 2" xfId="0"/>
    <cellStyle name="Normal 3 2 2 10 3 6" xfId="0"/>
    <cellStyle name="Normal 3 2 2 10 4" xfId="0"/>
    <cellStyle name="Normal 3 2 2 10 4 2" xfId="0"/>
    <cellStyle name="Normal 3 2 2 10 4 2 2" xfId="0"/>
    <cellStyle name="Normal 3 2 2 10 4 2 2 2" xfId="0"/>
    <cellStyle name="Normal 3 2 2 10 4 2 3" xfId="0"/>
    <cellStyle name="Normal 3 2 2 10 4 3" xfId="0"/>
    <cellStyle name="Normal 3 2 2 10 4 3 2" xfId="0"/>
    <cellStyle name="Normal 3 2 2 10 4 3 2 2" xfId="0"/>
    <cellStyle name="Normal 3 2 2 10 4 3 3" xfId="0"/>
    <cellStyle name="Normal 3 2 2 10 4 4" xfId="0"/>
    <cellStyle name="Normal 3 2 2 10 4 4 2" xfId="0"/>
    <cellStyle name="Normal 3 2 2 10 4 4 2 2" xfId="0"/>
    <cellStyle name="Normal 3 2 2 10 4 4 3" xfId="0"/>
    <cellStyle name="Normal 3 2 2 10 4 5" xfId="0"/>
    <cellStyle name="Normal 3 2 2 10 4 5 2" xfId="0"/>
    <cellStyle name="Normal 3 2 2 10 4 6" xfId="0"/>
    <cellStyle name="Normal 3 2 2 10 5" xfId="0"/>
    <cellStyle name="Normal 3 2 2 10 5 2" xfId="0"/>
    <cellStyle name="Normal 3 2 2 10 5 2 2" xfId="0"/>
    <cellStyle name="Normal 3 2 2 10 5 2 2 2" xfId="0"/>
    <cellStyle name="Normal 3 2 2 10 5 2 3" xfId="0"/>
    <cellStyle name="Normal 3 2 2 10 5 3" xfId="0"/>
    <cellStyle name="Normal 3 2 2 10 5 3 2" xfId="0"/>
    <cellStyle name="Normal 3 2 2 10 5 3 2 2" xfId="0"/>
    <cellStyle name="Normal 3 2 2 10 5 3 3" xfId="0"/>
    <cellStyle name="Normal 3 2 2 10 5 4" xfId="0"/>
    <cellStyle name="Normal 3 2 2 10 5 4 2" xfId="0"/>
    <cellStyle name="Normal 3 2 2 10 5 4 2 2" xfId="0"/>
    <cellStyle name="Normal 3 2 2 10 5 4 3" xfId="0"/>
    <cellStyle name="Normal 3 2 2 10 5 5" xfId="0"/>
    <cellStyle name="Normal 3 2 2 10 5 5 2" xfId="0"/>
    <cellStyle name="Normal 3 2 2 10 5 6" xfId="0"/>
    <cellStyle name="Normal 3 2 2 10 6" xfId="0"/>
    <cellStyle name="Normal 3 2 2 10 6 2" xfId="0"/>
    <cellStyle name="Normal 3 2 2 10 6 2 2" xfId="0"/>
    <cellStyle name="Normal 3 2 2 10 6 2 2 2" xfId="0"/>
    <cellStyle name="Normal 3 2 2 10 6 2 3" xfId="0"/>
    <cellStyle name="Normal 3 2 2 10 6 3" xfId="0"/>
    <cellStyle name="Normal 3 2 2 10 6 3 2" xfId="0"/>
    <cellStyle name="Normal 3 2 2 10 6 3 2 2" xfId="0"/>
    <cellStyle name="Normal 3 2 2 10 6 3 3" xfId="0"/>
    <cellStyle name="Normal 3 2 2 10 6 4" xfId="0"/>
    <cellStyle name="Normal 3 2 2 10 6 4 2" xfId="0"/>
    <cellStyle name="Normal 3 2 2 10 6 4 2 2" xfId="0"/>
    <cellStyle name="Normal 3 2 2 10 6 4 3" xfId="0"/>
    <cellStyle name="Normal 3 2 2 10 6 5" xfId="0"/>
    <cellStyle name="Normal 3 2 2 10 6 5 2" xfId="0"/>
    <cellStyle name="Normal 3 2 2 10 6 6" xfId="0"/>
    <cellStyle name="Normal 3 2 2 10 7" xfId="0"/>
    <cellStyle name="Normal 3 2 2 10 7 2" xfId="0"/>
    <cellStyle name="Normal 3 2 2 10 7 2 2" xfId="0"/>
    <cellStyle name="Normal 3 2 2 10 7 2 2 2" xfId="0"/>
    <cellStyle name="Normal 3 2 2 10 7 2 3" xfId="0"/>
    <cellStyle name="Normal 3 2 2 10 7 3" xfId="0"/>
    <cellStyle name="Normal 3 2 2 10 7 3 2" xfId="0"/>
    <cellStyle name="Normal 3 2 2 10 7 3 2 2" xfId="0"/>
    <cellStyle name="Normal 3 2 2 10 7 3 3" xfId="0"/>
    <cellStyle name="Normal 3 2 2 10 7 4" xfId="0"/>
    <cellStyle name="Normal 3 2 2 10 7 4 2" xfId="0"/>
    <cellStyle name="Normal 3 2 2 10 7 4 2 2" xfId="0"/>
    <cellStyle name="Normal 3 2 2 10 7 4 3" xfId="0"/>
    <cellStyle name="Normal 3 2 2 10 7 5" xfId="0"/>
    <cellStyle name="Normal 3 2 2 10 7 5 2" xfId="0"/>
    <cellStyle name="Normal 3 2 2 10 7 6" xfId="0"/>
    <cellStyle name="Normal 3 2 2 10 8" xfId="0"/>
    <cellStyle name="Normal 3 2 2 10 8 2" xfId="0"/>
    <cellStyle name="Normal 3 2 2 10 8 2 2" xfId="0"/>
    <cellStyle name="Normal 3 2 2 10 8 3" xfId="0"/>
    <cellStyle name="Normal 3 2 2 10 9" xfId="0"/>
    <cellStyle name="Normal 3 2 2 10 9 2" xfId="0"/>
    <cellStyle name="Normal 3 2 2 10 9 2 2" xfId="0"/>
    <cellStyle name="Normal 3 2 2 10 9 3" xfId="0"/>
    <cellStyle name="Normal 3 2 2 11" xfId="0"/>
    <cellStyle name="Normal 3 2 2 11 10" xfId="0"/>
    <cellStyle name="Normal 3 2 2 11 10 2" xfId="0"/>
    <cellStyle name="Normal 3 2 2 11 10 2 2" xfId="0"/>
    <cellStyle name="Normal 3 2 2 11 10 3" xfId="0"/>
    <cellStyle name="Normal 3 2 2 11 11" xfId="0"/>
    <cellStyle name="Normal 3 2 2 11 11 2" xfId="0"/>
    <cellStyle name="Normal 3 2 2 11 12" xfId="0"/>
    <cellStyle name="Normal 3 2 2 11 2" xfId="0"/>
    <cellStyle name="Normal 3 2 2 11 2 2" xfId="0"/>
    <cellStyle name="Normal 3 2 2 11 2 2 2" xfId="0"/>
    <cellStyle name="Normal 3 2 2 11 2 2 2 2" xfId="0"/>
    <cellStyle name="Normal 3 2 2 11 2 2 3" xfId="0"/>
    <cellStyle name="Normal 3 2 2 11 2 3" xfId="0"/>
    <cellStyle name="Normal 3 2 2 11 2 3 2" xfId="0"/>
    <cellStyle name="Normal 3 2 2 11 2 3 2 2" xfId="0"/>
    <cellStyle name="Normal 3 2 2 11 2 3 3" xfId="0"/>
    <cellStyle name="Normal 3 2 2 11 2 4" xfId="0"/>
    <cellStyle name="Normal 3 2 2 11 2 4 2" xfId="0"/>
    <cellStyle name="Normal 3 2 2 11 2 4 2 2" xfId="0"/>
    <cellStyle name="Normal 3 2 2 11 2 4 3" xfId="0"/>
    <cellStyle name="Normal 3 2 2 11 2 5" xfId="0"/>
    <cellStyle name="Normal 3 2 2 11 2 5 2" xfId="0"/>
    <cellStyle name="Normal 3 2 2 11 2 6" xfId="0"/>
    <cellStyle name="Normal 3 2 2 11 3" xfId="0"/>
    <cellStyle name="Normal 3 2 2 11 3 2" xfId="0"/>
    <cellStyle name="Normal 3 2 2 11 3 2 2" xfId="0"/>
    <cellStyle name="Normal 3 2 2 11 3 2 2 2" xfId="0"/>
    <cellStyle name="Normal 3 2 2 11 3 2 3" xfId="0"/>
    <cellStyle name="Normal 3 2 2 11 3 3" xfId="0"/>
    <cellStyle name="Normal 3 2 2 11 3 3 2" xfId="0"/>
    <cellStyle name="Normal 3 2 2 11 3 3 2 2" xfId="0"/>
    <cellStyle name="Normal 3 2 2 11 3 3 3" xfId="0"/>
    <cellStyle name="Normal 3 2 2 11 3 4" xfId="0"/>
    <cellStyle name="Normal 3 2 2 11 3 4 2" xfId="0"/>
    <cellStyle name="Normal 3 2 2 11 3 4 2 2" xfId="0"/>
    <cellStyle name="Normal 3 2 2 11 3 4 3" xfId="0"/>
    <cellStyle name="Normal 3 2 2 11 3 5" xfId="0"/>
    <cellStyle name="Normal 3 2 2 11 3 5 2" xfId="0"/>
    <cellStyle name="Normal 3 2 2 11 3 6" xfId="0"/>
    <cellStyle name="Normal 3 2 2 11 4" xfId="0"/>
    <cellStyle name="Normal 3 2 2 11 4 2" xfId="0"/>
    <cellStyle name="Normal 3 2 2 11 4 2 2" xfId="0"/>
    <cellStyle name="Normal 3 2 2 11 4 2 2 2" xfId="0"/>
    <cellStyle name="Normal 3 2 2 11 4 2 3" xfId="0"/>
    <cellStyle name="Normal 3 2 2 11 4 3" xfId="0"/>
    <cellStyle name="Normal 3 2 2 11 4 3 2" xfId="0"/>
    <cellStyle name="Normal 3 2 2 11 4 3 2 2" xfId="0"/>
    <cellStyle name="Normal 3 2 2 11 4 3 3" xfId="0"/>
    <cellStyle name="Normal 3 2 2 11 4 4" xfId="0"/>
    <cellStyle name="Normal 3 2 2 11 4 4 2" xfId="0"/>
    <cellStyle name="Normal 3 2 2 11 4 4 2 2" xfId="0"/>
    <cellStyle name="Normal 3 2 2 11 4 4 3" xfId="0"/>
    <cellStyle name="Normal 3 2 2 11 4 5" xfId="0"/>
    <cellStyle name="Normal 3 2 2 11 4 5 2" xfId="0"/>
    <cellStyle name="Normal 3 2 2 11 4 6" xfId="0"/>
    <cellStyle name="Normal 3 2 2 11 5" xfId="0"/>
    <cellStyle name="Normal 3 2 2 11 5 2" xfId="0"/>
    <cellStyle name="Normal 3 2 2 11 5 2 2" xfId="0"/>
    <cellStyle name="Normal 3 2 2 11 5 2 2 2" xfId="0"/>
    <cellStyle name="Normal 3 2 2 11 5 2 3" xfId="0"/>
    <cellStyle name="Normal 3 2 2 11 5 3" xfId="0"/>
    <cellStyle name="Normal 3 2 2 11 5 3 2" xfId="0"/>
    <cellStyle name="Normal 3 2 2 11 5 3 2 2" xfId="0"/>
    <cellStyle name="Normal 3 2 2 11 5 3 3" xfId="0"/>
    <cellStyle name="Normal 3 2 2 11 5 4" xfId="0"/>
    <cellStyle name="Normal 3 2 2 11 5 4 2" xfId="0"/>
    <cellStyle name="Normal 3 2 2 11 5 4 2 2" xfId="0"/>
    <cellStyle name="Normal 3 2 2 11 5 4 3" xfId="0"/>
    <cellStyle name="Normal 3 2 2 11 5 5" xfId="0"/>
    <cellStyle name="Normal 3 2 2 11 5 5 2" xfId="0"/>
    <cellStyle name="Normal 3 2 2 11 5 6" xfId="0"/>
    <cellStyle name="Normal 3 2 2 11 6" xfId="0"/>
    <cellStyle name="Normal 3 2 2 11 6 2" xfId="0"/>
    <cellStyle name="Normal 3 2 2 11 6 2 2" xfId="0"/>
    <cellStyle name="Normal 3 2 2 11 6 2 2 2" xfId="0"/>
    <cellStyle name="Normal 3 2 2 11 6 2 3" xfId="0"/>
    <cellStyle name="Normal 3 2 2 11 6 3" xfId="0"/>
    <cellStyle name="Normal 3 2 2 11 6 3 2" xfId="0"/>
    <cellStyle name="Normal 3 2 2 11 6 3 2 2" xfId="0"/>
    <cellStyle name="Normal 3 2 2 11 6 3 3" xfId="0"/>
    <cellStyle name="Normal 3 2 2 11 6 4" xfId="0"/>
    <cellStyle name="Normal 3 2 2 11 6 4 2" xfId="0"/>
    <cellStyle name="Normal 3 2 2 11 6 4 2 2" xfId="0"/>
    <cellStyle name="Normal 3 2 2 11 6 4 3" xfId="0"/>
    <cellStyle name="Normal 3 2 2 11 6 5" xfId="0"/>
    <cellStyle name="Normal 3 2 2 11 6 5 2" xfId="0"/>
    <cellStyle name="Normal 3 2 2 11 6 6" xfId="0"/>
    <cellStyle name="Normal 3 2 2 11 7" xfId="0"/>
    <cellStyle name="Normal 3 2 2 11 7 2" xfId="0"/>
    <cellStyle name="Normal 3 2 2 11 7 2 2" xfId="0"/>
    <cellStyle name="Normal 3 2 2 11 7 2 2 2" xfId="0"/>
    <cellStyle name="Normal 3 2 2 11 7 2 3" xfId="0"/>
    <cellStyle name="Normal 3 2 2 11 7 3" xfId="0"/>
    <cellStyle name="Normal 3 2 2 11 7 3 2" xfId="0"/>
    <cellStyle name="Normal 3 2 2 11 7 3 2 2" xfId="0"/>
    <cellStyle name="Normal 3 2 2 11 7 3 3" xfId="0"/>
    <cellStyle name="Normal 3 2 2 11 7 4" xfId="0"/>
    <cellStyle name="Normal 3 2 2 11 7 4 2" xfId="0"/>
    <cellStyle name="Normal 3 2 2 11 7 4 2 2" xfId="0"/>
    <cellStyle name="Normal 3 2 2 11 7 4 3" xfId="0"/>
    <cellStyle name="Normal 3 2 2 11 7 5" xfId="0"/>
    <cellStyle name="Normal 3 2 2 11 7 5 2" xfId="0"/>
    <cellStyle name="Normal 3 2 2 11 7 6" xfId="0"/>
    <cellStyle name="Normal 3 2 2 11 8" xfId="0"/>
    <cellStyle name="Normal 3 2 2 11 8 2" xfId="0"/>
    <cellStyle name="Normal 3 2 2 11 8 2 2" xfId="0"/>
    <cellStyle name="Normal 3 2 2 11 8 3" xfId="0"/>
    <cellStyle name="Normal 3 2 2 11 9" xfId="0"/>
    <cellStyle name="Normal 3 2 2 11 9 2" xfId="0"/>
    <cellStyle name="Normal 3 2 2 11 9 2 2" xfId="0"/>
    <cellStyle name="Normal 3 2 2 11 9 3" xfId="0"/>
    <cellStyle name="Normal 3 2 2 12" xfId="0"/>
    <cellStyle name="Normal 3 2 2 12 10" xfId="0"/>
    <cellStyle name="Normal 3 2 2 12 10 2" xfId="0"/>
    <cellStyle name="Normal 3 2 2 12 10 2 2" xfId="0"/>
    <cellStyle name="Normal 3 2 2 12 10 3" xfId="0"/>
    <cellStyle name="Normal 3 2 2 12 11" xfId="0"/>
    <cellStyle name="Normal 3 2 2 12 11 2" xfId="0"/>
    <cellStyle name="Normal 3 2 2 12 12" xfId="0"/>
    <cellStyle name="Normal 3 2 2 12 2" xfId="0"/>
    <cellStyle name="Normal 3 2 2 12 2 2" xfId="0"/>
    <cellStyle name="Normal 3 2 2 12 2 2 2" xfId="0"/>
    <cellStyle name="Normal 3 2 2 12 2 2 2 2" xfId="0"/>
    <cellStyle name="Normal 3 2 2 12 2 2 3" xfId="0"/>
    <cellStyle name="Normal 3 2 2 12 2 3" xfId="0"/>
    <cellStyle name="Normal 3 2 2 12 2 3 2" xfId="0"/>
    <cellStyle name="Normal 3 2 2 12 2 3 2 2" xfId="0"/>
    <cellStyle name="Normal 3 2 2 12 2 3 3" xfId="0"/>
    <cellStyle name="Normal 3 2 2 12 2 4" xfId="0"/>
    <cellStyle name="Normal 3 2 2 12 2 4 2" xfId="0"/>
    <cellStyle name="Normal 3 2 2 12 2 4 2 2" xfId="0"/>
    <cellStyle name="Normal 3 2 2 12 2 4 3" xfId="0"/>
    <cellStyle name="Normal 3 2 2 12 2 5" xfId="0"/>
    <cellStyle name="Normal 3 2 2 12 2 5 2" xfId="0"/>
    <cellStyle name="Normal 3 2 2 12 2 6" xfId="0"/>
    <cellStyle name="Normal 3 2 2 12 3" xfId="0"/>
    <cellStyle name="Normal 3 2 2 12 3 2" xfId="0"/>
    <cellStyle name="Normal 3 2 2 12 3 2 2" xfId="0"/>
    <cellStyle name="Normal 3 2 2 12 3 2 2 2" xfId="0"/>
    <cellStyle name="Normal 3 2 2 12 3 2 3" xfId="0"/>
    <cellStyle name="Normal 3 2 2 12 3 3" xfId="0"/>
    <cellStyle name="Normal 3 2 2 12 3 3 2" xfId="0"/>
    <cellStyle name="Normal 3 2 2 12 3 3 2 2" xfId="0"/>
    <cellStyle name="Normal 3 2 2 12 3 3 3" xfId="0"/>
    <cellStyle name="Normal 3 2 2 12 3 4" xfId="0"/>
    <cellStyle name="Normal 3 2 2 12 3 4 2" xfId="0"/>
    <cellStyle name="Normal 3 2 2 12 3 4 2 2" xfId="0"/>
    <cellStyle name="Normal 3 2 2 12 3 4 3" xfId="0"/>
    <cellStyle name="Normal 3 2 2 12 3 5" xfId="0"/>
    <cellStyle name="Normal 3 2 2 12 3 5 2" xfId="0"/>
    <cellStyle name="Normal 3 2 2 12 3 6" xfId="0"/>
    <cellStyle name="Normal 3 2 2 12 4" xfId="0"/>
    <cellStyle name="Normal 3 2 2 12 4 2" xfId="0"/>
    <cellStyle name="Normal 3 2 2 12 4 2 2" xfId="0"/>
    <cellStyle name="Normal 3 2 2 12 4 2 2 2" xfId="0"/>
    <cellStyle name="Normal 3 2 2 12 4 2 3" xfId="0"/>
    <cellStyle name="Normal 3 2 2 12 4 3" xfId="0"/>
    <cellStyle name="Normal 3 2 2 12 4 3 2" xfId="0"/>
    <cellStyle name="Normal 3 2 2 12 4 3 2 2" xfId="0"/>
    <cellStyle name="Normal 3 2 2 12 4 3 3" xfId="0"/>
    <cellStyle name="Normal 3 2 2 12 4 4" xfId="0"/>
    <cellStyle name="Normal 3 2 2 12 4 4 2" xfId="0"/>
    <cellStyle name="Normal 3 2 2 12 4 4 2 2" xfId="0"/>
    <cellStyle name="Normal 3 2 2 12 4 4 3" xfId="0"/>
    <cellStyle name="Normal 3 2 2 12 4 5" xfId="0"/>
    <cellStyle name="Normal 3 2 2 12 4 5 2" xfId="0"/>
    <cellStyle name="Normal 3 2 2 12 4 6" xfId="0"/>
    <cellStyle name="Normal 3 2 2 12 5" xfId="0"/>
    <cellStyle name="Normal 3 2 2 12 5 2" xfId="0"/>
    <cellStyle name="Normal 3 2 2 12 5 2 2" xfId="0"/>
    <cellStyle name="Normal 3 2 2 12 5 2 2 2" xfId="0"/>
    <cellStyle name="Normal 3 2 2 12 5 2 3" xfId="0"/>
    <cellStyle name="Normal 3 2 2 12 5 3" xfId="0"/>
    <cellStyle name="Normal 3 2 2 12 5 3 2" xfId="0"/>
    <cellStyle name="Normal 3 2 2 12 5 3 2 2" xfId="0"/>
    <cellStyle name="Normal 3 2 2 12 5 3 3" xfId="0"/>
    <cellStyle name="Normal 3 2 2 12 5 4" xfId="0"/>
    <cellStyle name="Normal 3 2 2 12 5 4 2" xfId="0"/>
    <cellStyle name="Normal 3 2 2 12 5 4 2 2" xfId="0"/>
    <cellStyle name="Normal 3 2 2 12 5 4 3" xfId="0"/>
    <cellStyle name="Normal 3 2 2 12 5 5" xfId="0"/>
    <cellStyle name="Normal 3 2 2 12 5 5 2" xfId="0"/>
    <cellStyle name="Normal 3 2 2 12 5 6" xfId="0"/>
    <cellStyle name="Normal 3 2 2 12 6" xfId="0"/>
    <cellStyle name="Normal 3 2 2 12 6 2" xfId="0"/>
    <cellStyle name="Normal 3 2 2 12 6 2 2" xfId="0"/>
    <cellStyle name="Normal 3 2 2 12 6 2 2 2" xfId="0"/>
    <cellStyle name="Normal 3 2 2 12 6 2 3" xfId="0"/>
    <cellStyle name="Normal 3 2 2 12 6 3" xfId="0"/>
    <cellStyle name="Normal 3 2 2 12 6 3 2" xfId="0"/>
    <cellStyle name="Normal 3 2 2 12 6 3 2 2" xfId="0"/>
    <cellStyle name="Normal 3 2 2 12 6 3 3" xfId="0"/>
    <cellStyle name="Normal 3 2 2 12 6 4" xfId="0"/>
    <cellStyle name="Normal 3 2 2 12 6 4 2" xfId="0"/>
    <cellStyle name="Normal 3 2 2 12 6 4 2 2" xfId="0"/>
    <cellStyle name="Normal 3 2 2 12 6 4 3" xfId="0"/>
    <cellStyle name="Normal 3 2 2 12 6 5" xfId="0"/>
    <cellStyle name="Normal 3 2 2 12 6 5 2" xfId="0"/>
    <cellStyle name="Normal 3 2 2 12 6 6" xfId="0"/>
    <cellStyle name="Normal 3 2 2 12 7" xfId="0"/>
    <cellStyle name="Normal 3 2 2 12 7 2" xfId="0"/>
    <cellStyle name="Normal 3 2 2 12 7 2 2" xfId="0"/>
    <cellStyle name="Normal 3 2 2 12 7 2 2 2" xfId="0"/>
    <cellStyle name="Normal 3 2 2 12 7 2 3" xfId="0"/>
    <cellStyle name="Normal 3 2 2 12 7 3" xfId="0"/>
    <cellStyle name="Normal 3 2 2 12 7 3 2" xfId="0"/>
    <cellStyle name="Normal 3 2 2 12 7 3 2 2" xfId="0"/>
    <cellStyle name="Normal 3 2 2 12 7 3 3" xfId="0"/>
    <cellStyle name="Normal 3 2 2 12 7 4" xfId="0"/>
    <cellStyle name="Normal 3 2 2 12 7 4 2" xfId="0"/>
    <cellStyle name="Normal 3 2 2 12 7 4 2 2" xfId="0"/>
    <cellStyle name="Normal 3 2 2 12 7 4 3" xfId="0"/>
    <cellStyle name="Normal 3 2 2 12 7 5" xfId="0"/>
    <cellStyle name="Normal 3 2 2 12 7 5 2" xfId="0"/>
    <cellStyle name="Normal 3 2 2 12 7 6" xfId="0"/>
    <cellStyle name="Normal 3 2 2 12 8" xfId="0"/>
    <cellStyle name="Normal 3 2 2 12 8 2" xfId="0"/>
    <cellStyle name="Normal 3 2 2 12 8 2 2" xfId="0"/>
    <cellStyle name="Normal 3 2 2 12 8 3" xfId="0"/>
    <cellStyle name="Normal 3 2 2 12 9" xfId="0"/>
    <cellStyle name="Normal 3 2 2 12 9 2" xfId="0"/>
    <cellStyle name="Normal 3 2 2 12 9 2 2" xfId="0"/>
    <cellStyle name="Normal 3 2 2 12 9 3" xfId="0"/>
    <cellStyle name="Normal 3 2 2 13" xfId="0"/>
    <cellStyle name="Normal 3 2 2 13 10" xfId="0"/>
    <cellStyle name="Normal 3 2 2 13 10 2" xfId="0"/>
    <cellStyle name="Normal 3 2 2 13 10 2 2" xfId="0"/>
    <cellStyle name="Normal 3 2 2 13 10 3" xfId="0"/>
    <cellStyle name="Normal 3 2 2 13 11" xfId="0"/>
    <cellStyle name="Normal 3 2 2 13 11 2" xfId="0"/>
    <cellStyle name="Normal 3 2 2 13 12" xfId="0"/>
    <cellStyle name="Normal 3 2 2 13 2" xfId="0"/>
    <cellStyle name="Normal 3 2 2 13 3" xfId="0"/>
    <cellStyle name="Normal 3 2 2 13 4" xfId="0"/>
    <cellStyle name="Normal 3 2 2 13 5" xfId="0"/>
    <cellStyle name="Normal 3 2 2 13 6" xfId="0"/>
    <cellStyle name="Normal 3 2 2 13 7" xfId="0"/>
    <cellStyle name="Normal 3 2 2 13 8" xfId="0"/>
    <cellStyle name="Normal 3 2 2 13 8 2" xfId="0"/>
    <cellStyle name="Normal 3 2 2 13 8 2 2" xfId="0"/>
    <cellStyle name="Normal 3 2 2 13 8 3" xfId="0"/>
    <cellStyle name="Normal 3 2 2 13 9" xfId="0"/>
    <cellStyle name="Normal 3 2 2 13 9 2" xfId="0"/>
    <cellStyle name="Normal 3 2 2 13 9 2 2" xfId="0"/>
    <cellStyle name="Normal 3 2 2 13 9 3" xfId="0"/>
    <cellStyle name="Normal 3 2 2 14" xfId="0"/>
    <cellStyle name="Normal 3 2 2 14 2" xfId="0"/>
    <cellStyle name="Normal 3 2 2 14 2 2" xfId="0"/>
    <cellStyle name="Normal 3 2 2 14 2 2 2" xfId="0"/>
    <cellStyle name="Normal 3 2 2 14 2 3" xfId="0"/>
    <cellStyle name="Normal 3 2 2 14 3" xfId="0"/>
    <cellStyle name="Normal 3 2 2 14 3 2" xfId="0"/>
    <cellStyle name="Normal 3 2 2 14 3 2 2" xfId="0"/>
    <cellStyle name="Normal 3 2 2 14 3 3" xfId="0"/>
    <cellStyle name="Normal 3 2 2 14 4" xfId="0"/>
    <cellStyle name="Normal 3 2 2 14 4 2" xfId="0"/>
    <cellStyle name="Normal 3 2 2 14 4 2 2" xfId="0"/>
    <cellStyle name="Normal 3 2 2 14 4 3" xfId="0"/>
    <cellStyle name="Normal 3 2 2 14 5" xfId="0"/>
    <cellStyle name="Normal 3 2 2 14 5 2" xfId="0"/>
    <cellStyle name="Normal 3 2 2 14 6" xfId="0"/>
    <cellStyle name="Normal 3 2 2 15" xfId="0"/>
    <cellStyle name="Normal 3 2 2 15 2" xfId="0"/>
    <cellStyle name="Normal 3 2 2 15 2 2" xfId="0"/>
    <cellStyle name="Normal 3 2 2 15 2 2 2" xfId="0"/>
    <cellStyle name="Normal 3 2 2 15 2 3" xfId="0"/>
    <cellStyle name="Normal 3 2 2 15 3" xfId="0"/>
    <cellStyle name="Normal 3 2 2 15 3 2" xfId="0"/>
    <cellStyle name="Normal 3 2 2 15 3 2 2" xfId="0"/>
    <cellStyle name="Normal 3 2 2 15 3 3" xfId="0"/>
    <cellStyle name="Normal 3 2 2 15 4" xfId="0"/>
    <cellStyle name="Normal 3 2 2 15 4 2" xfId="0"/>
    <cellStyle name="Normal 3 2 2 15 4 2 2" xfId="0"/>
    <cellStyle name="Normal 3 2 2 15 4 3" xfId="0"/>
    <cellStyle name="Normal 3 2 2 15 5" xfId="0"/>
    <cellStyle name="Normal 3 2 2 15 5 2" xfId="0"/>
    <cellStyle name="Normal 3 2 2 15 6" xfId="0"/>
    <cellStyle name="Normal 3 2 2 16" xfId="0"/>
    <cellStyle name="Normal 3 2 2 16 2" xfId="0"/>
    <cellStyle name="Normal 3 2 2 16 2 2" xfId="0"/>
    <cellStyle name="Normal 3 2 2 16 2 2 2" xfId="0"/>
    <cellStyle name="Normal 3 2 2 16 2 3" xfId="0"/>
    <cellStyle name="Normal 3 2 2 16 3" xfId="0"/>
    <cellStyle name="Normal 3 2 2 16 3 2" xfId="0"/>
    <cellStyle name="Normal 3 2 2 16 3 2 2" xfId="0"/>
    <cellStyle name="Normal 3 2 2 16 3 3" xfId="0"/>
    <cellStyle name="Normal 3 2 2 16 4" xfId="0"/>
    <cellStyle name="Normal 3 2 2 16 4 2" xfId="0"/>
    <cellStyle name="Normal 3 2 2 16 4 2 2" xfId="0"/>
    <cellStyle name="Normal 3 2 2 16 4 3" xfId="0"/>
    <cellStyle name="Normal 3 2 2 16 5" xfId="0"/>
    <cellStyle name="Normal 3 2 2 16 5 2" xfId="0"/>
    <cellStyle name="Normal 3 2 2 16 6" xfId="0"/>
    <cellStyle name="Normal 3 2 2 17" xfId="0"/>
    <cellStyle name="Normal 3 2 2 17 2" xfId="0"/>
    <cellStyle name="Normal 3 2 2 17 2 2" xfId="0"/>
    <cellStyle name="Normal 3 2 2 17 2 2 2" xfId="0"/>
    <cellStyle name="Normal 3 2 2 17 2 3" xfId="0"/>
    <cellStyle name="Normal 3 2 2 17 3" xfId="0"/>
    <cellStyle name="Normal 3 2 2 17 3 2" xfId="0"/>
    <cellStyle name="Normal 3 2 2 17 3 2 2" xfId="0"/>
    <cellStyle name="Normal 3 2 2 17 3 3" xfId="0"/>
    <cellStyle name="Normal 3 2 2 17 4" xfId="0"/>
    <cellStyle name="Normal 3 2 2 17 4 2" xfId="0"/>
    <cellStyle name="Normal 3 2 2 17 4 2 2" xfId="0"/>
    <cellStyle name="Normal 3 2 2 17 4 3" xfId="0"/>
    <cellStyle name="Normal 3 2 2 17 5" xfId="0"/>
    <cellStyle name="Normal 3 2 2 17 5 2" xfId="0"/>
    <cellStyle name="Normal 3 2 2 17 6" xfId="0"/>
    <cellStyle name="Normal 3 2 2 18" xfId="0"/>
    <cellStyle name="Normal 3 2 2 18 2" xfId="0"/>
    <cellStyle name="Normal 3 2 2 18 2 2" xfId="0"/>
    <cellStyle name="Normal 3 2 2 18 2 2 2" xfId="0"/>
    <cellStyle name="Normal 3 2 2 18 2 3" xfId="0"/>
    <cellStyle name="Normal 3 2 2 18 3" xfId="0"/>
    <cellStyle name="Normal 3 2 2 18 3 2" xfId="0"/>
    <cellStyle name="Normal 3 2 2 18 3 2 2" xfId="0"/>
    <cellStyle name="Normal 3 2 2 18 3 3" xfId="0"/>
    <cellStyle name="Normal 3 2 2 18 4" xfId="0"/>
    <cellStyle name="Normal 3 2 2 18 4 2" xfId="0"/>
    <cellStyle name="Normal 3 2 2 18 4 2 2" xfId="0"/>
    <cellStyle name="Normal 3 2 2 18 4 3" xfId="0"/>
    <cellStyle name="Normal 3 2 2 18 5" xfId="0"/>
    <cellStyle name="Normal 3 2 2 18 5 2" xfId="0"/>
    <cellStyle name="Normal 3 2 2 18 6" xfId="0"/>
    <cellStyle name="Normal 3 2 2 19" xfId="0"/>
    <cellStyle name="Normal 3 2 2 19 2" xfId="0"/>
    <cellStyle name="Normal 3 2 2 19 2 2" xfId="0"/>
    <cellStyle name="Normal 3 2 2 19 3" xfId="0"/>
    <cellStyle name="Normal 3 2 2 2" xfId="0"/>
    <cellStyle name="Normal 3 2 2 2 10" xfId="0"/>
    <cellStyle name="Normal 3 2 2 2 10 2" xfId="0"/>
    <cellStyle name="Normal 3 2 2 2 10 2 2" xfId="0"/>
    <cellStyle name="Normal 3 2 2 2 10 2 2 2" xfId="0"/>
    <cellStyle name="Normal 3 2 2 2 10 2 3" xfId="0"/>
    <cellStyle name="Normal 3 2 2 2 10 3" xfId="0"/>
    <cellStyle name="Normal 3 2 2 2 10 3 2" xfId="0"/>
    <cellStyle name="Normal 3 2 2 2 10 3 2 2" xfId="0"/>
    <cellStyle name="Normal 3 2 2 2 10 3 3" xfId="0"/>
    <cellStyle name="Normal 3 2 2 2 10 4" xfId="0"/>
    <cellStyle name="Normal 3 2 2 2 10 4 2" xfId="0"/>
    <cellStyle name="Normal 3 2 2 2 10 4 2 2" xfId="0"/>
    <cellStyle name="Normal 3 2 2 2 10 4 3" xfId="0"/>
    <cellStyle name="Normal 3 2 2 2 10 5" xfId="0"/>
    <cellStyle name="Normal 3 2 2 2 10 5 2" xfId="0"/>
    <cellStyle name="Normal 3 2 2 2 10 6" xfId="0"/>
    <cellStyle name="Normal 3 2 2 2 11" xfId="0"/>
    <cellStyle name="Normal 3 2 2 2 11 2" xfId="0"/>
    <cellStyle name="Normal 3 2 2 2 11 2 2" xfId="0"/>
    <cellStyle name="Normal 3 2 2 2 11 2 2 2" xfId="0"/>
    <cellStyle name="Normal 3 2 2 2 11 2 3" xfId="0"/>
    <cellStyle name="Normal 3 2 2 2 11 3" xfId="0"/>
    <cellStyle name="Normal 3 2 2 2 11 3 2" xfId="0"/>
    <cellStyle name="Normal 3 2 2 2 11 3 2 2" xfId="0"/>
    <cellStyle name="Normal 3 2 2 2 11 3 3" xfId="0"/>
    <cellStyle name="Normal 3 2 2 2 11 4" xfId="0"/>
    <cellStyle name="Normal 3 2 2 2 11 4 2" xfId="0"/>
    <cellStyle name="Normal 3 2 2 2 11 4 2 2" xfId="0"/>
    <cellStyle name="Normal 3 2 2 2 11 4 3" xfId="0"/>
    <cellStyle name="Normal 3 2 2 2 11 5" xfId="0"/>
    <cellStyle name="Normal 3 2 2 2 11 5 2" xfId="0"/>
    <cellStyle name="Normal 3 2 2 2 11 6" xfId="0"/>
    <cellStyle name="Normal 3 2 2 2 12" xfId="0"/>
    <cellStyle name="Normal 3 2 2 2 12 2" xfId="0"/>
    <cellStyle name="Normal 3 2 2 2 12 2 2" xfId="0"/>
    <cellStyle name="Normal 3 2 2 2 12 2 2 2" xfId="0"/>
    <cellStyle name="Normal 3 2 2 2 12 2 3" xfId="0"/>
    <cellStyle name="Normal 3 2 2 2 12 3" xfId="0"/>
    <cellStyle name="Normal 3 2 2 2 12 3 2" xfId="0"/>
    <cellStyle name="Normal 3 2 2 2 12 3 2 2" xfId="0"/>
    <cellStyle name="Normal 3 2 2 2 12 3 3" xfId="0"/>
    <cellStyle name="Normal 3 2 2 2 12 4" xfId="0"/>
    <cellStyle name="Normal 3 2 2 2 12 4 2" xfId="0"/>
    <cellStyle name="Normal 3 2 2 2 12 4 2 2" xfId="0"/>
    <cellStyle name="Normal 3 2 2 2 12 4 3" xfId="0"/>
    <cellStyle name="Normal 3 2 2 2 12 5" xfId="0"/>
    <cellStyle name="Normal 3 2 2 2 12 5 2" xfId="0"/>
    <cellStyle name="Normal 3 2 2 2 12 6" xfId="0"/>
    <cellStyle name="Normal 3 2 2 2 13" xfId="0"/>
    <cellStyle name="Normal 3 2 2 2 13 2" xfId="0"/>
    <cellStyle name="Normal 3 2 2 2 13 2 2" xfId="0"/>
    <cellStyle name="Normal 3 2 2 2 13 2 2 2" xfId="0"/>
    <cellStyle name="Normal 3 2 2 2 13 2 3" xfId="0"/>
    <cellStyle name="Normal 3 2 2 2 13 3" xfId="0"/>
    <cellStyle name="Normal 3 2 2 2 13 3 2" xfId="0"/>
    <cellStyle name="Normal 3 2 2 2 13 3 2 2" xfId="0"/>
    <cellStyle name="Normal 3 2 2 2 13 3 3" xfId="0"/>
    <cellStyle name="Normal 3 2 2 2 13 4" xfId="0"/>
    <cellStyle name="Normal 3 2 2 2 13 4 2" xfId="0"/>
    <cellStyle name="Normal 3 2 2 2 13 4 2 2" xfId="0"/>
    <cellStyle name="Normal 3 2 2 2 13 4 3" xfId="0"/>
    <cellStyle name="Normal 3 2 2 2 13 5" xfId="0"/>
    <cellStyle name="Normal 3 2 2 2 13 5 2" xfId="0"/>
    <cellStyle name="Normal 3 2 2 2 13 6" xfId="0"/>
    <cellStyle name="Normal 3 2 2 2 14" xfId="0"/>
    <cellStyle name="Normal 3 2 2 2 14 2" xfId="0"/>
    <cellStyle name="Normal 3 2 2 2 14 2 2" xfId="0"/>
    <cellStyle name="Normal 3 2 2 2 14 2 2 2" xfId="0"/>
    <cellStyle name="Normal 3 2 2 2 14 2 3" xfId="0"/>
    <cellStyle name="Normal 3 2 2 2 14 3" xfId="0"/>
    <cellStyle name="Normal 3 2 2 2 14 3 2" xfId="0"/>
    <cellStyle name="Normal 3 2 2 2 14 3 2 2" xfId="0"/>
    <cellStyle name="Normal 3 2 2 2 14 3 3" xfId="0"/>
    <cellStyle name="Normal 3 2 2 2 14 4" xfId="0"/>
    <cellStyle name="Normal 3 2 2 2 14 4 2" xfId="0"/>
    <cellStyle name="Normal 3 2 2 2 14 4 2 2" xfId="0"/>
    <cellStyle name="Normal 3 2 2 2 14 4 3" xfId="0"/>
    <cellStyle name="Normal 3 2 2 2 14 5" xfId="0"/>
    <cellStyle name="Normal 3 2 2 2 14 5 2" xfId="0"/>
    <cellStyle name="Normal 3 2 2 2 14 6" xfId="0"/>
    <cellStyle name="Normal 3 2 2 2 15" xfId="0"/>
    <cellStyle name="Normal 3 2 2 2 15 2" xfId="0"/>
    <cellStyle name="Normal 3 2 2 2 15 2 2" xfId="0"/>
    <cellStyle name="Normal 3 2 2 2 15 3" xfId="0"/>
    <cellStyle name="Normal 3 2 2 2 16" xfId="0"/>
    <cellStyle name="Normal 3 2 2 2 16 2" xfId="0"/>
    <cellStyle name="Normal 3 2 2 2 16 2 2" xfId="0"/>
    <cellStyle name="Normal 3 2 2 2 16 3" xfId="0"/>
    <cellStyle name="Normal 3 2 2 2 17" xfId="0"/>
    <cellStyle name="Normal 3 2 2 2 17 2" xfId="0"/>
    <cellStyle name="Normal 3 2 2 2 17 2 2" xfId="0"/>
    <cellStyle name="Normal 3 2 2 2 17 3" xfId="0"/>
    <cellStyle name="Normal 3 2 2 2 18" xfId="0"/>
    <cellStyle name="Normal 3 2 2 2 18 2" xfId="0"/>
    <cellStyle name="Normal 3 2 2 2 19" xfId="0"/>
    <cellStyle name="Normal 3 2 2 2 19 2" xfId="0"/>
    <cellStyle name="Normal 3 2 2 2 2" xfId="0"/>
    <cellStyle name="Normal 3 2 2 2 2 10" xfId="0"/>
    <cellStyle name="Normal 3 2 2 2 2 10 2" xfId="0"/>
    <cellStyle name="Normal 3 2 2 2 2 10 2 2" xfId="0"/>
    <cellStyle name="Normal 3 2 2 2 2 10 2 2 2" xfId="0"/>
    <cellStyle name="Normal 3 2 2 2 2 10 2 3" xfId="0"/>
    <cellStyle name="Normal 3 2 2 2 2 10 3" xfId="0"/>
    <cellStyle name="Normal 3 2 2 2 2 10 3 2" xfId="0"/>
    <cellStyle name="Normal 3 2 2 2 2 10 3 2 2" xfId="0"/>
    <cellStyle name="Normal 3 2 2 2 2 10 3 3" xfId="0"/>
    <cellStyle name="Normal 3 2 2 2 2 10 4" xfId="0"/>
    <cellStyle name="Normal 3 2 2 2 2 10 4 2" xfId="0"/>
    <cellStyle name="Normal 3 2 2 2 2 10 4 2 2" xfId="0"/>
    <cellStyle name="Normal 3 2 2 2 2 10 4 3" xfId="0"/>
    <cellStyle name="Normal 3 2 2 2 2 10 5" xfId="0"/>
    <cellStyle name="Normal 3 2 2 2 2 10 5 2" xfId="0"/>
    <cellStyle name="Normal 3 2 2 2 2 10 6" xfId="0"/>
    <cellStyle name="Normal 3 2 2 2 2 11" xfId="0"/>
    <cellStyle name="Normal 3 2 2 2 2 11 2" xfId="0"/>
    <cellStyle name="Normal 3 2 2 2 2 11 2 2" xfId="0"/>
    <cellStyle name="Normal 3 2 2 2 2 11 3" xfId="0"/>
    <cellStyle name="Normal 3 2 2 2 2 12" xfId="0"/>
    <cellStyle name="Normal 3 2 2 2 2 12 2" xfId="0"/>
    <cellStyle name="Normal 3 2 2 2 2 12 2 2" xfId="0"/>
    <cellStyle name="Normal 3 2 2 2 2 12 3" xfId="0"/>
    <cellStyle name="Normal 3 2 2 2 2 13" xfId="0"/>
    <cellStyle name="Normal 3 2 2 2 2 13 2" xfId="0"/>
    <cellStyle name="Normal 3 2 2 2 2 13 2 2" xfId="0"/>
    <cellStyle name="Normal 3 2 2 2 2 13 3" xfId="0"/>
    <cellStyle name="Normal 3 2 2 2 2 14" xfId="0"/>
    <cellStyle name="Normal 3 2 2 2 2 14 2" xfId="0"/>
    <cellStyle name="Normal 3 2 2 2 2 15" xfId="0"/>
    <cellStyle name="Normal 3 2 2 2 2 2" xfId="0"/>
    <cellStyle name="Normal 3 2 2 2 2 2 10" xfId="0"/>
    <cellStyle name="Normal 3 2 2 2 2 2 10 2" xfId="0"/>
    <cellStyle name="Normal 3 2 2 2 2 2 10 2 2" xfId="0"/>
    <cellStyle name="Normal 3 2 2 2 2 2 10 3" xfId="0"/>
    <cellStyle name="Normal 3 2 2 2 2 2 11" xfId="0"/>
    <cellStyle name="Normal 3 2 2 2 2 2 11 2" xfId="0"/>
    <cellStyle name="Normal 3 2 2 2 2 2 12" xfId="0"/>
    <cellStyle name="Normal 3 2 2 2 2 2 2" xfId="0"/>
    <cellStyle name="Normal 3 2 2 2 2 2 2 2" xfId="0"/>
    <cellStyle name="Normal 3 2 2 2 2 2 2 2 2" xfId="0"/>
    <cellStyle name="Normal 3 2 2 2 2 2 2 2 2 2" xfId="0"/>
    <cellStyle name="Normal 3 2 2 2 2 2 2 2 3" xfId="0"/>
    <cellStyle name="Normal 3 2 2 2 2 2 2 3" xfId="0"/>
    <cellStyle name="Normal 3 2 2 2 2 2 2 3 2" xfId="0"/>
    <cellStyle name="Normal 3 2 2 2 2 2 2 3 2 2" xfId="0"/>
    <cellStyle name="Normal 3 2 2 2 2 2 2 3 3" xfId="0"/>
    <cellStyle name="Normal 3 2 2 2 2 2 2 4" xfId="0"/>
    <cellStyle name="Normal 3 2 2 2 2 2 2 4 2" xfId="0"/>
    <cellStyle name="Normal 3 2 2 2 2 2 2 4 2 2" xfId="0"/>
    <cellStyle name="Normal 3 2 2 2 2 2 2 4 3" xfId="0"/>
    <cellStyle name="Normal 3 2 2 2 2 2 2 5" xfId="0"/>
    <cellStyle name="Normal 3 2 2 2 2 2 2 5 2" xfId="0"/>
    <cellStyle name="Normal 3 2 2 2 2 2 2 6" xfId="0"/>
    <cellStyle name="Normal 3 2 2 2 2 2 3" xfId="0"/>
    <cellStyle name="Normal 3 2 2 2 2 2 3 2" xfId="0"/>
    <cellStyle name="Normal 3 2 2 2 2 2 3 2 2" xfId="0"/>
    <cellStyle name="Normal 3 2 2 2 2 2 3 2 2 2" xfId="0"/>
    <cellStyle name="Normal 3 2 2 2 2 2 3 2 3" xfId="0"/>
    <cellStyle name="Normal 3 2 2 2 2 2 3 3" xfId="0"/>
    <cellStyle name="Normal 3 2 2 2 2 2 3 3 2" xfId="0"/>
    <cellStyle name="Normal 3 2 2 2 2 2 3 3 2 2" xfId="0"/>
    <cellStyle name="Normal 3 2 2 2 2 2 3 3 3" xfId="0"/>
    <cellStyle name="Normal 3 2 2 2 2 2 3 4" xfId="0"/>
    <cellStyle name="Normal 3 2 2 2 2 2 3 4 2" xfId="0"/>
    <cellStyle name="Normal 3 2 2 2 2 2 3 4 2 2" xfId="0"/>
    <cellStyle name="Normal 3 2 2 2 2 2 3 4 3" xfId="0"/>
    <cellStyle name="Normal 3 2 2 2 2 2 3 5" xfId="0"/>
    <cellStyle name="Normal 3 2 2 2 2 2 3 5 2" xfId="0"/>
    <cellStyle name="Normal 3 2 2 2 2 2 3 6" xfId="0"/>
    <cellStyle name="Normal 3 2 2 2 2 2 4" xfId="0"/>
    <cellStyle name="Normal 3 2 2 2 2 2 4 2" xfId="0"/>
    <cellStyle name="Normal 3 2 2 2 2 2 4 2 2" xfId="0"/>
    <cellStyle name="Normal 3 2 2 2 2 2 4 2 2 2" xfId="0"/>
    <cellStyle name="Normal 3 2 2 2 2 2 4 2 3" xfId="0"/>
    <cellStyle name="Normal 3 2 2 2 2 2 4 3" xfId="0"/>
    <cellStyle name="Normal 3 2 2 2 2 2 4 3 2" xfId="0"/>
    <cellStyle name="Normal 3 2 2 2 2 2 4 3 2 2" xfId="0"/>
    <cellStyle name="Normal 3 2 2 2 2 2 4 3 3" xfId="0"/>
    <cellStyle name="Normal 3 2 2 2 2 2 4 4" xfId="0"/>
    <cellStyle name="Normal 3 2 2 2 2 2 4 4 2" xfId="0"/>
    <cellStyle name="Normal 3 2 2 2 2 2 4 4 2 2" xfId="0"/>
    <cellStyle name="Normal 3 2 2 2 2 2 4 4 3" xfId="0"/>
    <cellStyle name="Normal 3 2 2 2 2 2 4 5" xfId="0"/>
    <cellStyle name="Normal 3 2 2 2 2 2 4 5 2" xfId="0"/>
    <cellStyle name="Normal 3 2 2 2 2 2 4 6" xfId="0"/>
    <cellStyle name="Normal 3 2 2 2 2 2 5" xfId="0"/>
    <cellStyle name="Normal 3 2 2 2 2 2 5 2" xfId="0"/>
    <cellStyle name="Normal 3 2 2 2 2 2 5 2 2" xfId="0"/>
    <cellStyle name="Normal 3 2 2 2 2 2 5 2 2 2" xfId="0"/>
    <cellStyle name="Normal 3 2 2 2 2 2 5 2 3" xfId="0"/>
    <cellStyle name="Normal 3 2 2 2 2 2 5 3" xfId="0"/>
    <cellStyle name="Normal 3 2 2 2 2 2 5 3 2" xfId="0"/>
    <cellStyle name="Normal 3 2 2 2 2 2 5 3 2 2" xfId="0"/>
    <cellStyle name="Normal 3 2 2 2 2 2 5 3 3" xfId="0"/>
    <cellStyle name="Normal 3 2 2 2 2 2 5 4" xfId="0"/>
    <cellStyle name="Normal 3 2 2 2 2 2 5 4 2" xfId="0"/>
    <cellStyle name="Normal 3 2 2 2 2 2 5 4 2 2" xfId="0"/>
    <cellStyle name="Normal 3 2 2 2 2 2 5 4 3" xfId="0"/>
    <cellStyle name="Normal 3 2 2 2 2 2 5 5" xfId="0"/>
    <cellStyle name="Normal 3 2 2 2 2 2 5 5 2" xfId="0"/>
    <cellStyle name="Normal 3 2 2 2 2 2 5 6" xfId="0"/>
    <cellStyle name="Normal 3 2 2 2 2 2 6" xfId="0"/>
    <cellStyle name="Normal 3 2 2 2 2 2 6 2" xfId="0"/>
    <cellStyle name="Normal 3 2 2 2 2 2 6 2 2" xfId="0"/>
    <cellStyle name="Normal 3 2 2 2 2 2 6 2 2 2" xfId="0"/>
    <cellStyle name="Normal 3 2 2 2 2 2 6 2 3" xfId="0"/>
    <cellStyle name="Normal 3 2 2 2 2 2 6 3" xfId="0"/>
    <cellStyle name="Normal 3 2 2 2 2 2 6 3 2" xfId="0"/>
    <cellStyle name="Normal 3 2 2 2 2 2 6 3 2 2" xfId="0"/>
    <cellStyle name="Normal 3 2 2 2 2 2 6 3 3" xfId="0"/>
    <cellStyle name="Normal 3 2 2 2 2 2 6 4" xfId="0"/>
    <cellStyle name="Normal 3 2 2 2 2 2 6 4 2" xfId="0"/>
    <cellStyle name="Normal 3 2 2 2 2 2 6 4 2 2" xfId="0"/>
    <cellStyle name="Normal 3 2 2 2 2 2 6 4 3" xfId="0"/>
    <cellStyle name="Normal 3 2 2 2 2 2 6 5" xfId="0"/>
    <cellStyle name="Normal 3 2 2 2 2 2 6 5 2" xfId="0"/>
    <cellStyle name="Normal 3 2 2 2 2 2 6 6" xfId="0"/>
    <cellStyle name="Normal 3 2 2 2 2 2 7" xfId="0"/>
    <cellStyle name="Normal 3 2 2 2 2 2 7 2" xfId="0"/>
    <cellStyle name="Normal 3 2 2 2 2 2 7 2 2" xfId="0"/>
    <cellStyle name="Normal 3 2 2 2 2 2 7 2 2 2" xfId="0"/>
    <cellStyle name="Normal 3 2 2 2 2 2 7 2 3" xfId="0"/>
    <cellStyle name="Normal 3 2 2 2 2 2 7 3" xfId="0"/>
    <cellStyle name="Normal 3 2 2 2 2 2 7 3 2" xfId="0"/>
    <cellStyle name="Normal 3 2 2 2 2 2 7 3 2 2" xfId="0"/>
    <cellStyle name="Normal 3 2 2 2 2 2 7 3 3" xfId="0"/>
    <cellStyle name="Normal 3 2 2 2 2 2 7 4" xfId="0"/>
    <cellStyle name="Normal 3 2 2 2 2 2 7 4 2" xfId="0"/>
    <cellStyle name="Normal 3 2 2 2 2 2 7 4 2 2" xfId="0"/>
    <cellStyle name="Normal 3 2 2 2 2 2 7 4 3" xfId="0"/>
    <cellStyle name="Normal 3 2 2 2 2 2 7 5" xfId="0"/>
    <cellStyle name="Normal 3 2 2 2 2 2 7 5 2" xfId="0"/>
    <cellStyle name="Normal 3 2 2 2 2 2 7 6" xfId="0"/>
    <cellStyle name="Normal 3 2 2 2 2 2 8" xfId="0"/>
    <cellStyle name="Normal 3 2 2 2 2 2 8 2" xfId="0"/>
    <cellStyle name="Normal 3 2 2 2 2 2 8 2 2" xfId="0"/>
    <cellStyle name="Normal 3 2 2 2 2 2 8 3" xfId="0"/>
    <cellStyle name="Normal 3 2 2 2 2 2 9" xfId="0"/>
    <cellStyle name="Normal 3 2 2 2 2 2 9 2" xfId="0"/>
    <cellStyle name="Normal 3 2 2 2 2 2 9 2 2" xfId="0"/>
    <cellStyle name="Normal 3 2 2 2 2 2 9 3" xfId="0"/>
    <cellStyle name="Normal 3 2 2 2 2 3" xfId="0"/>
    <cellStyle name="Normal 3 2 2 2 2 3 10" xfId="0"/>
    <cellStyle name="Normal 3 2 2 2 2 3 10 2" xfId="0"/>
    <cellStyle name="Normal 3 2 2 2 2 3 10 2 2" xfId="0"/>
    <cellStyle name="Normal 3 2 2 2 2 3 10 3" xfId="0"/>
    <cellStyle name="Normal 3 2 2 2 2 3 11" xfId="0"/>
    <cellStyle name="Normal 3 2 2 2 2 3 11 2" xfId="0"/>
    <cellStyle name="Normal 3 2 2 2 2 3 12" xfId="0"/>
    <cellStyle name="Normal 3 2 2 2 2 3 2" xfId="0"/>
    <cellStyle name="Normal 3 2 2 2 2 3 2 2" xfId="0"/>
    <cellStyle name="Normal 3 2 2 2 2 3 2 2 2" xfId="0"/>
    <cellStyle name="Normal 3 2 2 2 2 3 2 2 2 2" xfId="0"/>
    <cellStyle name="Normal 3 2 2 2 2 3 2 2 3" xfId="0"/>
    <cellStyle name="Normal 3 2 2 2 2 3 2 3" xfId="0"/>
    <cellStyle name="Normal 3 2 2 2 2 3 2 3 2" xfId="0"/>
    <cellStyle name="Normal 3 2 2 2 2 3 2 3 2 2" xfId="0"/>
    <cellStyle name="Normal 3 2 2 2 2 3 2 3 3" xfId="0"/>
    <cellStyle name="Normal 3 2 2 2 2 3 2 4" xfId="0"/>
    <cellStyle name="Normal 3 2 2 2 2 3 2 4 2" xfId="0"/>
    <cellStyle name="Normal 3 2 2 2 2 3 2 4 2 2" xfId="0"/>
    <cellStyle name="Normal 3 2 2 2 2 3 2 4 3" xfId="0"/>
    <cellStyle name="Normal 3 2 2 2 2 3 2 5" xfId="0"/>
    <cellStyle name="Normal 3 2 2 2 2 3 2 5 2" xfId="0"/>
    <cellStyle name="Normal 3 2 2 2 2 3 2 6" xfId="0"/>
    <cellStyle name="Normal 3 2 2 2 2 3 3" xfId="0"/>
    <cellStyle name="Normal 3 2 2 2 2 3 3 2" xfId="0"/>
    <cellStyle name="Normal 3 2 2 2 2 3 3 2 2" xfId="0"/>
    <cellStyle name="Normal 3 2 2 2 2 3 3 2 2 2" xfId="0"/>
    <cellStyle name="Normal 3 2 2 2 2 3 3 2 3" xfId="0"/>
    <cellStyle name="Normal 3 2 2 2 2 3 3 3" xfId="0"/>
    <cellStyle name="Normal 3 2 2 2 2 3 3 3 2" xfId="0"/>
    <cellStyle name="Normal 3 2 2 2 2 3 3 3 2 2" xfId="0"/>
    <cellStyle name="Normal 3 2 2 2 2 3 3 3 3" xfId="0"/>
    <cellStyle name="Normal 3 2 2 2 2 3 3 4" xfId="0"/>
    <cellStyle name="Normal 3 2 2 2 2 3 3 4 2" xfId="0"/>
    <cellStyle name="Normal 3 2 2 2 2 3 3 4 2 2" xfId="0"/>
    <cellStyle name="Normal 3 2 2 2 2 3 3 4 3" xfId="0"/>
    <cellStyle name="Normal 3 2 2 2 2 3 3 5" xfId="0"/>
    <cellStyle name="Normal 3 2 2 2 2 3 3 5 2" xfId="0"/>
    <cellStyle name="Normal 3 2 2 2 2 3 3 6" xfId="0"/>
    <cellStyle name="Normal 3 2 2 2 2 3 4" xfId="0"/>
    <cellStyle name="Normal 3 2 2 2 2 3 4 2" xfId="0"/>
    <cellStyle name="Normal 3 2 2 2 2 3 4 2 2" xfId="0"/>
    <cellStyle name="Normal 3 2 2 2 2 3 4 2 2 2" xfId="0"/>
    <cellStyle name="Normal 3 2 2 2 2 3 4 2 3" xfId="0"/>
    <cellStyle name="Normal 3 2 2 2 2 3 4 3" xfId="0"/>
    <cellStyle name="Normal 3 2 2 2 2 3 4 3 2" xfId="0"/>
    <cellStyle name="Normal 3 2 2 2 2 3 4 3 2 2" xfId="0"/>
    <cellStyle name="Normal 3 2 2 2 2 3 4 3 3" xfId="0"/>
    <cellStyle name="Normal 3 2 2 2 2 3 4 4" xfId="0"/>
    <cellStyle name="Normal 3 2 2 2 2 3 4 4 2" xfId="0"/>
    <cellStyle name="Normal 3 2 2 2 2 3 4 4 2 2" xfId="0"/>
    <cellStyle name="Normal 3 2 2 2 2 3 4 4 3" xfId="0"/>
    <cellStyle name="Normal 3 2 2 2 2 3 4 5" xfId="0"/>
    <cellStyle name="Normal 3 2 2 2 2 3 4 5 2" xfId="0"/>
    <cellStyle name="Normal 3 2 2 2 2 3 4 6" xfId="0"/>
    <cellStyle name="Normal 3 2 2 2 2 3 5" xfId="0"/>
    <cellStyle name="Normal 3 2 2 2 2 3 5 2" xfId="0"/>
    <cellStyle name="Normal 3 2 2 2 2 3 5 2 2" xfId="0"/>
    <cellStyle name="Normal 3 2 2 2 2 3 5 2 2 2" xfId="0"/>
    <cellStyle name="Normal 3 2 2 2 2 3 5 2 3" xfId="0"/>
    <cellStyle name="Normal 3 2 2 2 2 3 5 3" xfId="0"/>
    <cellStyle name="Normal 3 2 2 2 2 3 5 3 2" xfId="0"/>
    <cellStyle name="Normal 3 2 2 2 2 3 5 3 2 2" xfId="0"/>
    <cellStyle name="Normal 3 2 2 2 2 3 5 3 3" xfId="0"/>
    <cellStyle name="Normal 3 2 2 2 2 3 5 4" xfId="0"/>
    <cellStyle name="Normal 3 2 2 2 2 3 5 4 2" xfId="0"/>
    <cellStyle name="Normal 3 2 2 2 2 3 5 4 2 2" xfId="0"/>
    <cellStyle name="Normal 3 2 2 2 2 3 5 4 3" xfId="0"/>
    <cellStyle name="Normal 3 2 2 2 2 3 5 5" xfId="0"/>
    <cellStyle name="Normal 3 2 2 2 2 3 5 5 2" xfId="0"/>
    <cellStyle name="Normal 3 2 2 2 2 3 5 6" xfId="0"/>
    <cellStyle name="Normal 3 2 2 2 2 3 6" xfId="0"/>
    <cellStyle name="Normal 3 2 2 2 2 3 6 2" xfId="0"/>
    <cellStyle name="Normal 3 2 2 2 2 3 6 2 2" xfId="0"/>
    <cellStyle name="Normal 3 2 2 2 2 3 6 2 2 2" xfId="0"/>
    <cellStyle name="Normal 3 2 2 2 2 3 6 2 3" xfId="0"/>
    <cellStyle name="Normal 3 2 2 2 2 3 6 3" xfId="0"/>
    <cellStyle name="Normal 3 2 2 2 2 3 6 3 2" xfId="0"/>
    <cellStyle name="Normal 3 2 2 2 2 3 6 3 2 2" xfId="0"/>
    <cellStyle name="Normal 3 2 2 2 2 3 6 3 3" xfId="0"/>
    <cellStyle name="Normal 3 2 2 2 2 3 6 4" xfId="0"/>
    <cellStyle name="Normal 3 2 2 2 2 3 6 4 2" xfId="0"/>
    <cellStyle name="Normal 3 2 2 2 2 3 6 4 2 2" xfId="0"/>
    <cellStyle name="Normal 3 2 2 2 2 3 6 4 3" xfId="0"/>
    <cellStyle name="Normal 3 2 2 2 2 3 6 5" xfId="0"/>
    <cellStyle name="Normal 3 2 2 2 2 3 6 5 2" xfId="0"/>
    <cellStyle name="Normal 3 2 2 2 2 3 6 6" xfId="0"/>
    <cellStyle name="Normal 3 2 2 2 2 3 7" xfId="0"/>
    <cellStyle name="Normal 3 2 2 2 2 3 7 2" xfId="0"/>
    <cellStyle name="Normal 3 2 2 2 2 3 7 2 2" xfId="0"/>
    <cellStyle name="Normal 3 2 2 2 2 3 7 2 2 2" xfId="0"/>
    <cellStyle name="Normal 3 2 2 2 2 3 7 2 3" xfId="0"/>
    <cellStyle name="Normal 3 2 2 2 2 3 7 3" xfId="0"/>
    <cellStyle name="Normal 3 2 2 2 2 3 7 3 2" xfId="0"/>
    <cellStyle name="Normal 3 2 2 2 2 3 7 3 2 2" xfId="0"/>
    <cellStyle name="Normal 3 2 2 2 2 3 7 3 3" xfId="0"/>
    <cellStyle name="Normal 3 2 2 2 2 3 7 4" xfId="0"/>
    <cellStyle name="Normal 3 2 2 2 2 3 7 4 2" xfId="0"/>
    <cellStyle name="Normal 3 2 2 2 2 3 7 4 2 2" xfId="0"/>
    <cellStyle name="Normal 3 2 2 2 2 3 7 4 3" xfId="0"/>
    <cellStyle name="Normal 3 2 2 2 2 3 7 5" xfId="0"/>
    <cellStyle name="Normal 3 2 2 2 2 3 7 5 2" xfId="0"/>
    <cellStyle name="Normal 3 2 2 2 2 3 7 6" xfId="0"/>
    <cellStyle name="Normal 3 2 2 2 2 3 8" xfId="0"/>
    <cellStyle name="Normal 3 2 2 2 2 3 8 2" xfId="0"/>
    <cellStyle name="Normal 3 2 2 2 2 3 8 2 2" xfId="0"/>
    <cellStyle name="Normal 3 2 2 2 2 3 8 3" xfId="0"/>
    <cellStyle name="Normal 3 2 2 2 2 3 9" xfId="0"/>
    <cellStyle name="Normal 3 2 2 2 2 3 9 2" xfId="0"/>
    <cellStyle name="Normal 3 2 2 2 2 3 9 2 2" xfId="0"/>
    <cellStyle name="Normal 3 2 2 2 2 3 9 3" xfId="0"/>
    <cellStyle name="Normal 3 2 2 2 2 4" xfId="0"/>
    <cellStyle name="Normal 3 2 2 2 2 4 10" xfId="0"/>
    <cellStyle name="Normal 3 2 2 2 2 4 10 2" xfId="0"/>
    <cellStyle name="Normal 3 2 2 2 2 4 10 2 2" xfId="0"/>
    <cellStyle name="Normal 3 2 2 2 2 4 10 3" xfId="0"/>
    <cellStyle name="Normal 3 2 2 2 2 4 11" xfId="0"/>
    <cellStyle name="Normal 3 2 2 2 2 4 11 2" xfId="0"/>
    <cellStyle name="Normal 3 2 2 2 2 4 12" xfId="0"/>
    <cellStyle name="Normal 3 2 2 2 2 4 2" xfId="0"/>
    <cellStyle name="Normal 3 2 2 2 2 4 2 2" xfId="0"/>
    <cellStyle name="Normal 3 2 2 2 2 4 2 2 2" xfId="0"/>
    <cellStyle name="Normal 3 2 2 2 2 4 2 2 2 2" xfId="0"/>
    <cellStyle name="Normal 3 2 2 2 2 4 2 2 3" xfId="0"/>
    <cellStyle name="Normal 3 2 2 2 2 4 2 3" xfId="0"/>
    <cellStyle name="Normal 3 2 2 2 2 4 2 3 2" xfId="0"/>
    <cellStyle name="Normal 3 2 2 2 2 4 2 3 2 2" xfId="0"/>
    <cellStyle name="Normal 3 2 2 2 2 4 2 3 3" xfId="0"/>
    <cellStyle name="Normal 3 2 2 2 2 4 2 4" xfId="0"/>
    <cellStyle name="Normal 3 2 2 2 2 4 2 4 2" xfId="0"/>
    <cellStyle name="Normal 3 2 2 2 2 4 2 4 2 2" xfId="0"/>
    <cellStyle name="Normal 3 2 2 2 2 4 2 4 3" xfId="0"/>
    <cellStyle name="Normal 3 2 2 2 2 4 2 5" xfId="0"/>
    <cellStyle name="Normal 3 2 2 2 2 4 2 5 2" xfId="0"/>
    <cellStyle name="Normal 3 2 2 2 2 4 2 6" xfId="0"/>
    <cellStyle name="Normal 3 2 2 2 2 4 3" xfId="0"/>
    <cellStyle name="Normal 3 2 2 2 2 4 3 2" xfId="0"/>
    <cellStyle name="Normal 3 2 2 2 2 4 3 2 2" xfId="0"/>
    <cellStyle name="Normal 3 2 2 2 2 4 3 2 2 2" xfId="0"/>
    <cellStyle name="Normal 3 2 2 2 2 4 3 2 3" xfId="0"/>
    <cellStyle name="Normal 3 2 2 2 2 4 3 3" xfId="0"/>
    <cellStyle name="Normal 3 2 2 2 2 4 3 3 2" xfId="0"/>
    <cellStyle name="Normal 3 2 2 2 2 4 3 3 2 2" xfId="0"/>
    <cellStyle name="Normal 3 2 2 2 2 4 3 3 3" xfId="0"/>
    <cellStyle name="Normal 3 2 2 2 2 4 3 4" xfId="0"/>
    <cellStyle name="Normal 3 2 2 2 2 4 3 4 2" xfId="0"/>
    <cellStyle name="Normal 3 2 2 2 2 4 3 4 2 2" xfId="0"/>
    <cellStyle name="Normal 3 2 2 2 2 4 3 4 3" xfId="0"/>
    <cellStyle name="Normal 3 2 2 2 2 4 3 5" xfId="0"/>
    <cellStyle name="Normal 3 2 2 2 2 4 3 5 2" xfId="0"/>
    <cellStyle name="Normal 3 2 2 2 2 4 3 6" xfId="0"/>
    <cellStyle name="Normal 3 2 2 2 2 4 4" xfId="0"/>
    <cellStyle name="Normal 3 2 2 2 2 4 4 2" xfId="0"/>
    <cellStyle name="Normal 3 2 2 2 2 4 4 2 2" xfId="0"/>
    <cellStyle name="Normal 3 2 2 2 2 4 4 2 2 2" xfId="0"/>
    <cellStyle name="Normal 3 2 2 2 2 4 4 2 3" xfId="0"/>
    <cellStyle name="Normal 3 2 2 2 2 4 4 3" xfId="0"/>
    <cellStyle name="Normal 3 2 2 2 2 4 4 3 2" xfId="0"/>
    <cellStyle name="Normal 3 2 2 2 2 4 4 3 2 2" xfId="0"/>
    <cellStyle name="Normal 3 2 2 2 2 4 4 3 3" xfId="0"/>
    <cellStyle name="Normal 3 2 2 2 2 4 4 4" xfId="0"/>
    <cellStyle name="Normal 3 2 2 2 2 4 4 4 2" xfId="0"/>
    <cellStyle name="Normal 3 2 2 2 2 4 4 4 2 2" xfId="0"/>
    <cellStyle name="Normal 3 2 2 2 2 4 4 4 3" xfId="0"/>
    <cellStyle name="Normal 3 2 2 2 2 4 4 5" xfId="0"/>
    <cellStyle name="Normal 3 2 2 2 2 4 4 5 2" xfId="0"/>
    <cellStyle name="Normal 3 2 2 2 2 4 4 6" xfId="0"/>
    <cellStyle name="Normal 3 2 2 2 2 4 5" xfId="0"/>
    <cellStyle name="Normal 3 2 2 2 2 4 5 2" xfId="0"/>
    <cellStyle name="Normal 3 2 2 2 2 4 5 2 2" xfId="0"/>
    <cellStyle name="Normal 3 2 2 2 2 4 5 2 2 2" xfId="0"/>
    <cellStyle name="Normal 3 2 2 2 2 4 5 2 3" xfId="0"/>
    <cellStyle name="Normal 3 2 2 2 2 4 5 3" xfId="0"/>
    <cellStyle name="Normal 3 2 2 2 2 4 5 3 2" xfId="0"/>
    <cellStyle name="Normal 3 2 2 2 2 4 5 3 2 2" xfId="0"/>
    <cellStyle name="Normal 3 2 2 2 2 4 5 3 3" xfId="0"/>
    <cellStyle name="Normal 3 2 2 2 2 4 5 4" xfId="0"/>
    <cellStyle name="Normal 3 2 2 2 2 4 5 4 2" xfId="0"/>
    <cellStyle name="Normal 3 2 2 2 2 4 5 4 2 2" xfId="0"/>
    <cellStyle name="Normal 3 2 2 2 2 4 5 4 3" xfId="0"/>
    <cellStyle name="Normal 3 2 2 2 2 4 5 5" xfId="0"/>
    <cellStyle name="Normal 3 2 2 2 2 4 5 5 2" xfId="0"/>
    <cellStyle name="Normal 3 2 2 2 2 4 5 6" xfId="0"/>
    <cellStyle name="Normal 3 2 2 2 2 4 6" xfId="0"/>
    <cellStyle name="Normal 3 2 2 2 2 4 6 2" xfId="0"/>
    <cellStyle name="Normal 3 2 2 2 2 4 6 2 2" xfId="0"/>
    <cellStyle name="Normal 3 2 2 2 2 4 6 2 2 2" xfId="0"/>
    <cellStyle name="Normal 3 2 2 2 2 4 6 2 3" xfId="0"/>
    <cellStyle name="Normal 3 2 2 2 2 4 6 3" xfId="0"/>
    <cellStyle name="Normal 3 2 2 2 2 4 6 3 2" xfId="0"/>
    <cellStyle name="Normal 3 2 2 2 2 4 6 3 2 2" xfId="0"/>
    <cellStyle name="Normal 3 2 2 2 2 4 6 3 3" xfId="0"/>
    <cellStyle name="Normal 3 2 2 2 2 4 6 4" xfId="0"/>
    <cellStyle name="Normal 3 2 2 2 2 4 6 4 2" xfId="0"/>
    <cellStyle name="Normal 3 2 2 2 2 4 6 4 2 2" xfId="0"/>
    <cellStyle name="Normal 3 2 2 2 2 4 6 4 3" xfId="0"/>
    <cellStyle name="Normal 3 2 2 2 2 4 6 5" xfId="0"/>
    <cellStyle name="Normal 3 2 2 2 2 4 6 5 2" xfId="0"/>
    <cellStyle name="Normal 3 2 2 2 2 4 6 6" xfId="0"/>
    <cellStyle name="Normal 3 2 2 2 2 4 7" xfId="0"/>
    <cellStyle name="Normal 3 2 2 2 2 4 7 2" xfId="0"/>
    <cellStyle name="Normal 3 2 2 2 2 4 7 2 2" xfId="0"/>
    <cellStyle name="Normal 3 2 2 2 2 4 7 2 2 2" xfId="0"/>
    <cellStyle name="Normal 3 2 2 2 2 4 7 2 3" xfId="0"/>
    <cellStyle name="Normal 3 2 2 2 2 4 7 3" xfId="0"/>
    <cellStyle name="Normal 3 2 2 2 2 4 7 3 2" xfId="0"/>
    <cellStyle name="Normal 3 2 2 2 2 4 7 3 2 2" xfId="0"/>
    <cellStyle name="Normal 3 2 2 2 2 4 7 3 3" xfId="0"/>
    <cellStyle name="Normal 3 2 2 2 2 4 7 4" xfId="0"/>
    <cellStyle name="Normal 3 2 2 2 2 4 7 4 2" xfId="0"/>
    <cellStyle name="Normal 3 2 2 2 2 4 7 4 2 2" xfId="0"/>
    <cellStyle name="Normal 3 2 2 2 2 4 7 4 3" xfId="0"/>
    <cellStyle name="Normal 3 2 2 2 2 4 7 5" xfId="0"/>
    <cellStyle name="Normal 3 2 2 2 2 4 7 5 2" xfId="0"/>
    <cellStyle name="Normal 3 2 2 2 2 4 7 6" xfId="0"/>
    <cellStyle name="Normal 3 2 2 2 2 4 8" xfId="0"/>
    <cellStyle name="Normal 3 2 2 2 2 4 8 2" xfId="0"/>
    <cellStyle name="Normal 3 2 2 2 2 4 8 2 2" xfId="0"/>
    <cellStyle name="Normal 3 2 2 2 2 4 8 3" xfId="0"/>
    <cellStyle name="Normal 3 2 2 2 2 4 9" xfId="0"/>
    <cellStyle name="Normal 3 2 2 2 2 4 9 2" xfId="0"/>
    <cellStyle name="Normal 3 2 2 2 2 4 9 2 2" xfId="0"/>
    <cellStyle name="Normal 3 2 2 2 2 4 9 3" xfId="0"/>
    <cellStyle name="Normal 3 2 2 2 2 5" xfId="0"/>
    <cellStyle name="Normal 3 2 2 2 2 5 2" xfId="0"/>
    <cellStyle name="Normal 3 2 2 2 2 5 2 2" xfId="0"/>
    <cellStyle name="Normal 3 2 2 2 2 5 2 2 2" xfId="0"/>
    <cellStyle name="Normal 3 2 2 2 2 5 2 3" xfId="0"/>
    <cellStyle name="Normal 3 2 2 2 2 5 3" xfId="0"/>
    <cellStyle name="Normal 3 2 2 2 2 5 3 2" xfId="0"/>
    <cellStyle name="Normal 3 2 2 2 2 5 3 2 2" xfId="0"/>
    <cellStyle name="Normal 3 2 2 2 2 5 3 3" xfId="0"/>
    <cellStyle name="Normal 3 2 2 2 2 5 4" xfId="0"/>
    <cellStyle name="Normal 3 2 2 2 2 5 4 2" xfId="0"/>
    <cellStyle name="Normal 3 2 2 2 2 5 4 2 2" xfId="0"/>
    <cellStyle name="Normal 3 2 2 2 2 5 4 3" xfId="0"/>
    <cellStyle name="Normal 3 2 2 2 2 5 5" xfId="0"/>
    <cellStyle name="Normal 3 2 2 2 2 5 5 2" xfId="0"/>
    <cellStyle name="Normal 3 2 2 2 2 5 6" xfId="0"/>
    <cellStyle name="Normal 3 2 2 2 2 6" xfId="0"/>
    <cellStyle name="Normal 3 2 2 2 2 6 2" xfId="0"/>
    <cellStyle name="Normal 3 2 2 2 2 6 2 2" xfId="0"/>
    <cellStyle name="Normal 3 2 2 2 2 6 2 2 2" xfId="0"/>
    <cellStyle name="Normal 3 2 2 2 2 6 2 3" xfId="0"/>
    <cellStyle name="Normal 3 2 2 2 2 6 3" xfId="0"/>
    <cellStyle name="Normal 3 2 2 2 2 6 3 2" xfId="0"/>
    <cellStyle name="Normal 3 2 2 2 2 6 3 2 2" xfId="0"/>
    <cellStyle name="Normal 3 2 2 2 2 6 3 3" xfId="0"/>
    <cellStyle name="Normal 3 2 2 2 2 6 4" xfId="0"/>
    <cellStyle name="Normal 3 2 2 2 2 6 4 2" xfId="0"/>
    <cellStyle name="Normal 3 2 2 2 2 6 4 2 2" xfId="0"/>
    <cellStyle name="Normal 3 2 2 2 2 6 4 3" xfId="0"/>
    <cellStyle name="Normal 3 2 2 2 2 6 5" xfId="0"/>
    <cellStyle name="Normal 3 2 2 2 2 6 5 2" xfId="0"/>
    <cellStyle name="Normal 3 2 2 2 2 6 6" xfId="0"/>
    <cellStyle name="Normal 3 2 2 2 2 7" xfId="0"/>
    <cellStyle name="Normal 3 2 2 2 2 7 2" xfId="0"/>
    <cellStyle name="Normal 3 2 2 2 2 7 2 2" xfId="0"/>
    <cellStyle name="Normal 3 2 2 2 2 7 2 2 2" xfId="0"/>
    <cellStyle name="Normal 3 2 2 2 2 7 2 3" xfId="0"/>
    <cellStyle name="Normal 3 2 2 2 2 7 3" xfId="0"/>
    <cellStyle name="Normal 3 2 2 2 2 7 3 2" xfId="0"/>
    <cellStyle name="Normal 3 2 2 2 2 7 3 2 2" xfId="0"/>
    <cellStyle name="Normal 3 2 2 2 2 7 3 3" xfId="0"/>
    <cellStyle name="Normal 3 2 2 2 2 7 4" xfId="0"/>
    <cellStyle name="Normal 3 2 2 2 2 7 4 2" xfId="0"/>
    <cellStyle name="Normal 3 2 2 2 2 7 4 2 2" xfId="0"/>
    <cellStyle name="Normal 3 2 2 2 2 7 4 3" xfId="0"/>
    <cellStyle name="Normal 3 2 2 2 2 7 5" xfId="0"/>
    <cellStyle name="Normal 3 2 2 2 2 7 5 2" xfId="0"/>
    <cellStyle name="Normal 3 2 2 2 2 7 6" xfId="0"/>
    <cellStyle name="Normal 3 2 2 2 2 8" xfId="0"/>
    <cellStyle name="Normal 3 2 2 2 2 8 2" xfId="0"/>
    <cellStyle name="Normal 3 2 2 2 2 8 2 2" xfId="0"/>
    <cellStyle name="Normal 3 2 2 2 2 8 2 2 2" xfId="0"/>
    <cellStyle name="Normal 3 2 2 2 2 8 2 3" xfId="0"/>
    <cellStyle name="Normal 3 2 2 2 2 8 3" xfId="0"/>
    <cellStyle name="Normal 3 2 2 2 2 8 3 2" xfId="0"/>
    <cellStyle name="Normal 3 2 2 2 2 8 3 2 2" xfId="0"/>
    <cellStyle name="Normal 3 2 2 2 2 8 3 3" xfId="0"/>
    <cellStyle name="Normal 3 2 2 2 2 8 4" xfId="0"/>
    <cellStyle name="Normal 3 2 2 2 2 8 4 2" xfId="0"/>
    <cellStyle name="Normal 3 2 2 2 2 8 4 2 2" xfId="0"/>
    <cellStyle name="Normal 3 2 2 2 2 8 4 3" xfId="0"/>
    <cellStyle name="Normal 3 2 2 2 2 8 5" xfId="0"/>
    <cellStyle name="Normal 3 2 2 2 2 8 5 2" xfId="0"/>
    <cellStyle name="Normal 3 2 2 2 2 8 6" xfId="0"/>
    <cellStyle name="Normal 3 2 2 2 2 9" xfId="0"/>
    <cellStyle name="Normal 3 2 2 2 2 9 2" xfId="0"/>
    <cellStyle name="Normal 3 2 2 2 2 9 2 2" xfId="0"/>
    <cellStyle name="Normal 3 2 2 2 2 9 2 2 2" xfId="0"/>
    <cellStyle name="Normal 3 2 2 2 2 9 2 3" xfId="0"/>
    <cellStyle name="Normal 3 2 2 2 2 9 3" xfId="0"/>
    <cellStyle name="Normal 3 2 2 2 2 9 3 2" xfId="0"/>
    <cellStyle name="Normal 3 2 2 2 2 9 3 2 2" xfId="0"/>
    <cellStyle name="Normal 3 2 2 2 2 9 3 3" xfId="0"/>
    <cellStyle name="Normal 3 2 2 2 2 9 4" xfId="0"/>
    <cellStyle name="Normal 3 2 2 2 2 9 4 2" xfId="0"/>
    <cellStyle name="Normal 3 2 2 2 2 9 4 2 2" xfId="0"/>
    <cellStyle name="Normal 3 2 2 2 2 9 4 3" xfId="0"/>
    <cellStyle name="Normal 3 2 2 2 2 9 5" xfId="0"/>
    <cellStyle name="Normal 3 2 2 2 2 9 5 2" xfId="0"/>
    <cellStyle name="Normal 3 2 2 2 2 9 6" xfId="0"/>
    <cellStyle name="Normal 3 2 2 2 20" xfId="0"/>
    <cellStyle name="Normal 3 2 2 2 21" xfId="0"/>
    <cellStyle name="Normal 3 2 2 2 22" xfId="0"/>
    <cellStyle name="Normal 3 2 2 2 3" xfId="0"/>
    <cellStyle name="Normal 3 2 2 2 3 10" xfId="0"/>
    <cellStyle name="Normal 3 2 2 2 3 10 2" xfId="0"/>
    <cellStyle name="Normal 3 2 2 2 3 10 2 2" xfId="0"/>
    <cellStyle name="Normal 3 2 2 2 3 10 2 2 2" xfId="0"/>
    <cellStyle name="Normal 3 2 2 2 3 10 2 3" xfId="0"/>
    <cellStyle name="Normal 3 2 2 2 3 10 3" xfId="0"/>
    <cellStyle name="Normal 3 2 2 2 3 10 3 2" xfId="0"/>
    <cellStyle name="Normal 3 2 2 2 3 10 3 2 2" xfId="0"/>
    <cellStyle name="Normal 3 2 2 2 3 10 3 3" xfId="0"/>
    <cellStyle name="Normal 3 2 2 2 3 10 4" xfId="0"/>
    <cellStyle name="Normal 3 2 2 2 3 10 4 2" xfId="0"/>
    <cellStyle name="Normal 3 2 2 2 3 10 4 2 2" xfId="0"/>
    <cellStyle name="Normal 3 2 2 2 3 10 4 3" xfId="0"/>
    <cellStyle name="Normal 3 2 2 2 3 10 5" xfId="0"/>
    <cellStyle name="Normal 3 2 2 2 3 10 5 2" xfId="0"/>
    <cellStyle name="Normal 3 2 2 2 3 10 6" xfId="0"/>
    <cellStyle name="Normal 3 2 2 2 3 11" xfId="0"/>
    <cellStyle name="Normal 3 2 2 2 3 11 2" xfId="0"/>
    <cellStyle name="Normal 3 2 2 2 3 11 2 2" xfId="0"/>
    <cellStyle name="Normal 3 2 2 2 3 11 3" xfId="0"/>
    <cellStyle name="Normal 3 2 2 2 3 12" xfId="0"/>
    <cellStyle name="Normal 3 2 2 2 3 12 2" xfId="0"/>
    <cellStyle name="Normal 3 2 2 2 3 12 2 2" xfId="0"/>
    <cellStyle name="Normal 3 2 2 2 3 12 3" xfId="0"/>
    <cellStyle name="Normal 3 2 2 2 3 13" xfId="0"/>
    <cellStyle name="Normal 3 2 2 2 3 13 2" xfId="0"/>
    <cellStyle name="Normal 3 2 2 2 3 13 2 2" xfId="0"/>
    <cellStyle name="Normal 3 2 2 2 3 13 3" xfId="0"/>
    <cellStyle name="Normal 3 2 2 2 3 14" xfId="0"/>
    <cellStyle name="Normal 3 2 2 2 3 14 2" xfId="0"/>
    <cellStyle name="Normal 3 2 2 2 3 15" xfId="0"/>
    <cellStyle name="Normal 3 2 2 2 3 2" xfId="0"/>
    <cellStyle name="Normal 3 2 2 2 3 2 10" xfId="0"/>
    <cellStyle name="Normal 3 2 2 2 3 2 10 2" xfId="0"/>
    <cellStyle name="Normal 3 2 2 2 3 2 10 2 2" xfId="0"/>
    <cellStyle name="Normal 3 2 2 2 3 2 10 3" xfId="0"/>
    <cellStyle name="Normal 3 2 2 2 3 2 11" xfId="0"/>
    <cellStyle name="Normal 3 2 2 2 3 2 11 2" xfId="0"/>
    <cellStyle name="Normal 3 2 2 2 3 2 12" xfId="0"/>
    <cellStyle name="Normal 3 2 2 2 3 2 2" xfId="0"/>
    <cellStyle name="Normal 3 2 2 2 3 2 2 2" xfId="0"/>
    <cellStyle name="Normal 3 2 2 2 3 2 2 2 2" xfId="0"/>
    <cellStyle name="Normal 3 2 2 2 3 2 2 2 2 2" xfId="0"/>
    <cellStyle name="Normal 3 2 2 2 3 2 2 2 3" xfId="0"/>
    <cellStyle name="Normal 3 2 2 2 3 2 2 3" xfId="0"/>
    <cellStyle name="Normal 3 2 2 2 3 2 2 3 2" xfId="0"/>
    <cellStyle name="Normal 3 2 2 2 3 2 2 3 2 2" xfId="0"/>
    <cellStyle name="Normal 3 2 2 2 3 2 2 3 3" xfId="0"/>
    <cellStyle name="Normal 3 2 2 2 3 2 2 4" xfId="0"/>
    <cellStyle name="Normal 3 2 2 2 3 2 2 4 2" xfId="0"/>
    <cellStyle name="Normal 3 2 2 2 3 2 2 4 2 2" xfId="0"/>
    <cellStyle name="Normal 3 2 2 2 3 2 2 4 3" xfId="0"/>
    <cellStyle name="Normal 3 2 2 2 3 2 2 5" xfId="0"/>
    <cellStyle name="Normal 3 2 2 2 3 2 2 5 2" xfId="0"/>
    <cellStyle name="Normal 3 2 2 2 3 2 2 6" xfId="0"/>
    <cellStyle name="Normal 3 2 2 2 3 2 3" xfId="0"/>
    <cellStyle name="Normal 3 2 2 2 3 2 3 2" xfId="0"/>
    <cellStyle name="Normal 3 2 2 2 3 2 3 2 2" xfId="0"/>
    <cellStyle name="Normal 3 2 2 2 3 2 3 2 2 2" xfId="0"/>
    <cellStyle name="Normal 3 2 2 2 3 2 3 2 3" xfId="0"/>
    <cellStyle name="Normal 3 2 2 2 3 2 3 3" xfId="0"/>
    <cellStyle name="Normal 3 2 2 2 3 2 3 3 2" xfId="0"/>
    <cellStyle name="Normal 3 2 2 2 3 2 3 3 2 2" xfId="0"/>
    <cellStyle name="Normal 3 2 2 2 3 2 3 3 3" xfId="0"/>
    <cellStyle name="Normal 3 2 2 2 3 2 3 4" xfId="0"/>
    <cellStyle name="Normal 3 2 2 2 3 2 3 4 2" xfId="0"/>
    <cellStyle name="Normal 3 2 2 2 3 2 3 4 2 2" xfId="0"/>
    <cellStyle name="Normal 3 2 2 2 3 2 3 4 3" xfId="0"/>
    <cellStyle name="Normal 3 2 2 2 3 2 3 5" xfId="0"/>
    <cellStyle name="Normal 3 2 2 2 3 2 3 5 2" xfId="0"/>
    <cellStyle name="Normal 3 2 2 2 3 2 3 6" xfId="0"/>
    <cellStyle name="Normal 3 2 2 2 3 2 4" xfId="0"/>
    <cellStyle name="Normal 3 2 2 2 3 2 4 2" xfId="0"/>
    <cellStyle name="Normal 3 2 2 2 3 2 4 2 2" xfId="0"/>
    <cellStyle name="Normal 3 2 2 2 3 2 4 2 2 2" xfId="0"/>
    <cellStyle name="Normal 3 2 2 2 3 2 4 2 3" xfId="0"/>
    <cellStyle name="Normal 3 2 2 2 3 2 4 3" xfId="0"/>
    <cellStyle name="Normal 3 2 2 2 3 2 4 3 2" xfId="0"/>
    <cellStyle name="Normal 3 2 2 2 3 2 4 3 2 2" xfId="0"/>
    <cellStyle name="Normal 3 2 2 2 3 2 4 3 3" xfId="0"/>
    <cellStyle name="Normal 3 2 2 2 3 2 4 4" xfId="0"/>
    <cellStyle name="Normal 3 2 2 2 3 2 4 4 2" xfId="0"/>
    <cellStyle name="Normal 3 2 2 2 3 2 4 4 2 2" xfId="0"/>
    <cellStyle name="Normal 3 2 2 2 3 2 4 4 3" xfId="0"/>
    <cellStyle name="Normal 3 2 2 2 3 2 4 5" xfId="0"/>
    <cellStyle name="Normal 3 2 2 2 3 2 4 5 2" xfId="0"/>
    <cellStyle name="Normal 3 2 2 2 3 2 4 6" xfId="0"/>
    <cellStyle name="Normal 3 2 2 2 3 2 5" xfId="0"/>
    <cellStyle name="Normal 3 2 2 2 3 2 5 2" xfId="0"/>
    <cellStyle name="Normal 3 2 2 2 3 2 5 2 2" xfId="0"/>
    <cellStyle name="Normal 3 2 2 2 3 2 5 2 2 2" xfId="0"/>
    <cellStyle name="Normal 3 2 2 2 3 2 5 2 3" xfId="0"/>
    <cellStyle name="Normal 3 2 2 2 3 2 5 3" xfId="0"/>
    <cellStyle name="Normal 3 2 2 2 3 2 5 3 2" xfId="0"/>
    <cellStyle name="Normal 3 2 2 2 3 2 5 3 2 2" xfId="0"/>
    <cellStyle name="Normal 3 2 2 2 3 2 5 3 3" xfId="0"/>
    <cellStyle name="Normal 3 2 2 2 3 2 5 4" xfId="0"/>
    <cellStyle name="Normal 3 2 2 2 3 2 5 4 2" xfId="0"/>
    <cellStyle name="Normal 3 2 2 2 3 2 5 4 2 2" xfId="0"/>
    <cellStyle name="Normal 3 2 2 2 3 2 5 4 3" xfId="0"/>
    <cellStyle name="Normal 3 2 2 2 3 2 5 5" xfId="0"/>
    <cellStyle name="Normal 3 2 2 2 3 2 5 5 2" xfId="0"/>
    <cellStyle name="Normal 3 2 2 2 3 2 5 6" xfId="0"/>
    <cellStyle name="Normal 3 2 2 2 3 2 6" xfId="0"/>
    <cellStyle name="Normal 3 2 2 2 3 2 6 2" xfId="0"/>
    <cellStyle name="Normal 3 2 2 2 3 2 6 2 2" xfId="0"/>
    <cellStyle name="Normal 3 2 2 2 3 2 6 2 2 2" xfId="0"/>
    <cellStyle name="Normal 3 2 2 2 3 2 6 2 3" xfId="0"/>
    <cellStyle name="Normal 3 2 2 2 3 2 6 3" xfId="0"/>
    <cellStyle name="Normal 3 2 2 2 3 2 6 3 2" xfId="0"/>
    <cellStyle name="Normal 3 2 2 2 3 2 6 3 2 2" xfId="0"/>
    <cellStyle name="Normal 3 2 2 2 3 2 6 3 3" xfId="0"/>
    <cellStyle name="Normal 3 2 2 2 3 2 6 4" xfId="0"/>
    <cellStyle name="Normal 3 2 2 2 3 2 6 4 2" xfId="0"/>
    <cellStyle name="Normal 3 2 2 2 3 2 6 4 2 2" xfId="0"/>
    <cellStyle name="Normal 3 2 2 2 3 2 6 4 3" xfId="0"/>
    <cellStyle name="Normal 3 2 2 2 3 2 6 5" xfId="0"/>
    <cellStyle name="Normal 3 2 2 2 3 2 6 5 2" xfId="0"/>
    <cellStyle name="Normal 3 2 2 2 3 2 6 6" xfId="0"/>
    <cellStyle name="Normal 3 2 2 2 3 2 7" xfId="0"/>
    <cellStyle name="Normal 3 2 2 2 3 2 7 2" xfId="0"/>
    <cellStyle name="Normal 3 2 2 2 3 2 7 2 2" xfId="0"/>
    <cellStyle name="Normal 3 2 2 2 3 2 7 2 2 2" xfId="0"/>
    <cellStyle name="Normal 3 2 2 2 3 2 7 2 3" xfId="0"/>
    <cellStyle name="Normal 3 2 2 2 3 2 7 3" xfId="0"/>
    <cellStyle name="Normal 3 2 2 2 3 2 7 3 2" xfId="0"/>
    <cellStyle name="Normal 3 2 2 2 3 2 7 3 2 2" xfId="0"/>
    <cellStyle name="Normal 3 2 2 2 3 2 7 3 3" xfId="0"/>
    <cellStyle name="Normal 3 2 2 2 3 2 7 4" xfId="0"/>
    <cellStyle name="Normal 3 2 2 2 3 2 7 4 2" xfId="0"/>
    <cellStyle name="Normal 3 2 2 2 3 2 7 4 2 2" xfId="0"/>
    <cellStyle name="Normal 3 2 2 2 3 2 7 4 3" xfId="0"/>
    <cellStyle name="Normal 3 2 2 2 3 2 7 5" xfId="0"/>
    <cellStyle name="Normal 3 2 2 2 3 2 7 5 2" xfId="0"/>
    <cellStyle name="Normal 3 2 2 2 3 2 7 6" xfId="0"/>
    <cellStyle name="Normal 3 2 2 2 3 2 8" xfId="0"/>
    <cellStyle name="Normal 3 2 2 2 3 2 8 2" xfId="0"/>
    <cellStyle name="Normal 3 2 2 2 3 2 8 2 2" xfId="0"/>
    <cellStyle name="Normal 3 2 2 2 3 2 8 3" xfId="0"/>
    <cellStyle name="Normal 3 2 2 2 3 2 9" xfId="0"/>
    <cellStyle name="Normal 3 2 2 2 3 2 9 2" xfId="0"/>
    <cellStyle name="Normal 3 2 2 2 3 2 9 2 2" xfId="0"/>
    <cellStyle name="Normal 3 2 2 2 3 2 9 3" xfId="0"/>
    <cellStyle name="Normal 3 2 2 2 3 3" xfId="0"/>
    <cellStyle name="Normal 3 2 2 2 3 3 10" xfId="0"/>
    <cellStyle name="Normal 3 2 2 2 3 3 10 2" xfId="0"/>
    <cellStyle name="Normal 3 2 2 2 3 3 10 2 2" xfId="0"/>
    <cellStyle name="Normal 3 2 2 2 3 3 10 3" xfId="0"/>
    <cellStyle name="Normal 3 2 2 2 3 3 11" xfId="0"/>
    <cellStyle name="Normal 3 2 2 2 3 3 11 2" xfId="0"/>
    <cellStyle name="Normal 3 2 2 2 3 3 12" xfId="0"/>
    <cellStyle name="Normal 3 2 2 2 3 3 2" xfId="0"/>
    <cellStyle name="Normal 3 2 2 2 3 3 2 2" xfId="0"/>
    <cellStyle name="Normal 3 2 2 2 3 3 2 2 2" xfId="0"/>
    <cellStyle name="Normal 3 2 2 2 3 3 2 2 2 2" xfId="0"/>
    <cellStyle name="Normal 3 2 2 2 3 3 2 2 3" xfId="0"/>
    <cellStyle name="Normal 3 2 2 2 3 3 2 3" xfId="0"/>
    <cellStyle name="Normal 3 2 2 2 3 3 2 3 2" xfId="0"/>
    <cellStyle name="Normal 3 2 2 2 3 3 2 3 2 2" xfId="0"/>
    <cellStyle name="Normal 3 2 2 2 3 3 2 3 3" xfId="0"/>
    <cellStyle name="Normal 3 2 2 2 3 3 2 4" xfId="0"/>
    <cellStyle name="Normal 3 2 2 2 3 3 2 4 2" xfId="0"/>
    <cellStyle name="Normal 3 2 2 2 3 3 2 4 2 2" xfId="0"/>
    <cellStyle name="Normal 3 2 2 2 3 3 2 4 3" xfId="0"/>
    <cellStyle name="Normal 3 2 2 2 3 3 2 5" xfId="0"/>
    <cellStyle name="Normal 3 2 2 2 3 3 2 5 2" xfId="0"/>
    <cellStyle name="Normal 3 2 2 2 3 3 2 6" xfId="0"/>
    <cellStyle name="Normal 3 2 2 2 3 3 3" xfId="0"/>
    <cellStyle name="Normal 3 2 2 2 3 3 3 2" xfId="0"/>
    <cellStyle name="Normal 3 2 2 2 3 3 3 2 2" xfId="0"/>
    <cellStyle name="Normal 3 2 2 2 3 3 3 2 2 2" xfId="0"/>
    <cellStyle name="Normal 3 2 2 2 3 3 3 2 3" xfId="0"/>
    <cellStyle name="Normal 3 2 2 2 3 3 3 3" xfId="0"/>
    <cellStyle name="Normal 3 2 2 2 3 3 3 3 2" xfId="0"/>
    <cellStyle name="Normal 3 2 2 2 3 3 3 3 2 2" xfId="0"/>
    <cellStyle name="Normal 3 2 2 2 3 3 3 3 3" xfId="0"/>
    <cellStyle name="Normal 3 2 2 2 3 3 3 4" xfId="0"/>
    <cellStyle name="Normal 3 2 2 2 3 3 3 4 2" xfId="0"/>
    <cellStyle name="Normal 3 2 2 2 3 3 3 4 2 2" xfId="0"/>
    <cellStyle name="Normal 3 2 2 2 3 3 3 4 3" xfId="0"/>
    <cellStyle name="Normal 3 2 2 2 3 3 3 5" xfId="0"/>
    <cellStyle name="Normal 3 2 2 2 3 3 3 5 2" xfId="0"/>
    <cellStyle name="Normal 3 2 2 2 3 3 3 6" xfId="0"/>
    <cellStyle name="Normal 3 2 2 2 3 3 4" xfId="0"/>
    <cellStyle name="Normal 3 2 2 2 3 3 4 2" xfId="0"/>
    <cellStyle name="Normal 3 2 2 2 3 3 4 2 2" xfId="0"/>
    <cellStyle name="Normal 3 2 2 2 3 3 4 2 2 2" xfId="0"/>
    <cellStyle name="Normal 3 2 2 2 3 3 4 2 3" xfId="0"/>
    <cellStyle name="Normal 3 2 2 2 3 3 4 3" xfId="0"/>
    <cellStyle name="Normal 3 2 2 2 3 3 4 3 2" xfId="0"/>
    <cellStyle name="Normal 3 2 2 2 3 3 4 3 2 2" xfId="0"/>
    <cellStyle name="Normal 3 2 2 2 3 3 4 3 3" xfId="0"/>
    <cellStyle name="Normal 3 2 2 2 3 3 4 4" xfId="0"/>
    <cellStyle name="Normal 3 2 2 2 3 3 4 4 2" xfId="0"/>
    <cellStyle name="Normal 3 2 2 2 3 3 4 4 2 2" xfId="0"/>
    <cellStyle name="Normal 3 2 2 2 3 3 4 4 3" xfId="0"/>
    <cellStyle name="Normal 3 2 2 2 3 3 4 5" xfId="0"/>
    <cellStyle name="Normal 3 2 2 2 3 3 4 5 2" xfId="0"/>
    <cellStyle name="Normal 3 2 2 2 3 3 4 6" xfId="0"/>
    <cellStyle name="Normal 3 2 2 2 3 3 5" xfId="0"/>
    <cellStyle name="Normal 3 2 2 2 3 3 5 2" xfId="0"/>
    <cellStyle name="Normal 3 2 2 2 3 3 5 2 2" xfId="0"/>
    <cellStyle name="Normal 3 2 2 2 3 3 5 2 2 2" xfId="0"/>
    <cellStyle name="Normal 3 2 2 2 3 3 5 2 3" xfId="0"/>
    <cellStyle name="Normal 3 2 2 2 3 3 5 3" xfId="0"/>
    <cellStyle name="Normal 3 2 2 2 3 3 5 3 2" xfId="0"/>
    <cellStyle name="Normal 3 2 2 2 3 3 5 3 2 2" xfId="0"/>
    <cellStyle name="Normal 3 2 2 2 3 3 5 3 3" xfId="0"/>
    <cellStyle name="Normal 3 2 2 2 3 3 5 4" xfId="0"/>
    <cellStyle name="Normal 3 2 2 2 3 3 5 4 2" xfId="0"/>
    <cellStyle name="Normal 3 2 2 2 3 3 5 4 2 2" xfId="0"/>
    <cellStyle name="Normal 3 2 2 2 3 3 5 4 3" xfId="0"/>
    <cellStyle name="Normal 3 2 2 2 3 3 5 5" xfId="0"/>
    <cellStyle name="Normal 3 2 2 2 3 3 5 5 2" xfId="0"/>
    <cellStyle name="Normal 3 2 2 2 3 3 5 6" xfId="0"/>
    <cellStyle name="Normal 3 2 2 2 3 3 6" xfId="0"/>
    <cellStyle name="Normal 3 2 2 2 3 3 6 2" xfId="0"/>
    <cellStyle name="Normal 3 2 2 2 3 3 6 2 2" xfId="0"/>
    <cellStyle name="Normal 3 2 2 2 3 3 6 2 2 2" xfId="0"/>
    <cellStyle name="Normal 3 2 2 2 3 3 6 2 3" xfId="0"/>
    <cellStyle name="Normal 3 2 2 2 3 3 6 3" xfId="0"/>
    <cellStyle name="Normal 3 2 2 2 3 3 6 3 2" xfId="0"/>
    <cellStyle name="Normal 3 2 2 2 3 3 6 3 2 2" xfId="0"/>
    <cellStyle name="Normal 3 2 2 2 3 3 6 3 3" xfId="0"/>
    <cellStyle name="Normal 3 2 2 2 3 3 6 4" xfId="0"/>
    <cellStyle name="Normal 3 2 2 2 3 3 6 4 2" xfId="0"/>
    <cellStyle name="Normal 3 2 2 2 3 3 6 4 2 2" xfId="0"/>
    <cellStyle name="Normal 3 2 2 2 3 3 6 4 3" xfId="0"/>
    <cellStyle name="Normal 3 2 2 2 3 3 6 5" xfId="0"/>
    <cellStyle name="Normal 3 2 2 2 3 3 6 5 2" xfId="0"/>
    <cellStyle name="Normal 3 2 2 2 3 3 6 6" xfId="0"/>
    <cellStyle name="Normal 3 2 2 2 3 3 7" xfId="0"/>
    <cellStyle name="Normal 3 2 2 2 3 3 7 2" xfId="0"/>
    <cellStyle name="Normal 3 2 2 2 3 3 7 2 2" xfId="0"/>
    <cellStyle name="Normal 3 2 2 2 3 3 7 2 2 2" xfId="0"/>
    <cellStyle name="Normal 3 2 2 2 3 3 7 2 3" xfId="0"/>
    <cellStyle name="Normal 3 2 2 2 3 3 7 3" xfId="0"/>
    <cellStyle name="Normal 3 2 2 2 3 3 7 3 2" xfId="0"/>
    <cellStyle name="Normal 3 2 2 2 3 3 7 3 2 2" xfId="0"/>
    <cellStyle name="Normal 3 2 2 2 3 3 7 3 3" xfId="0"/>
    <cellStyle name="Normal 3 2 2 2 3 3 7 4" xfId="0"/>
    <cellStyle name="Normal 3 2 2 2 3 3 7 4 2" xfId="0"/>
    <cellStyle name="Normal 3 2 2 2 3 3 7 4 2 2" xfId="0"/>
    <cellStyle name="Normal 3 2 2 2 3 3 7 4 3" xfId="0"/>
    <cellStyle name="Normal 3 2 2 2 3 3 7 5" xfId="0"/>
    <cellStyle name="Normal 3 2 2 2 3 3 7 5 2" xfId="0"/>
    <cellStyle name="Normal 3 2 2 2 3 3 7 6" xfId="0"/>
    <cellStyle name="Normal 3 2 2 2 3 3 8" xfId="0"/>
    <cellStyle name="Normal 3 2 2 2 3 3 8 2" xfId="0"/>
    <cellStyle name="Normal 3 2 2 2 3 3 8 2 2" xfId="0"/>
    <cellStyle name="Normal 3 2 2 2 3 3 8 3" xfId="0"/>
    <cellStyle name="Normal 3 2 2 2 3 3 9" xfId="0"/>
    <cellStyle name="Normal 3 2 2 2 3 3 9 2" xfId="0"/>
    <cellStyle name="Normal 3 2 2 2 3 3 9 2 2" xfId="0"/>
    <cellStyle name="Normal 3 2 2 2 3 3 9 3" xfId="0"/>
    <cellStyle name="Normal 3 2 2 2 3 4" xfId="0"/>
    <cellStyle name="Normal 3 2 2 2 3 4 10" xfId="0"/>
    <cellStyle name="Normal 3 2 2 2 3 4 10 2" xfId="0"/>
    <cellStyle name="Normal 3 2 2 2 3 4 10 2 2" xfId="0"/>
    <cellStyle name="Normal 3 2 2 2 3 4 10 3" xfId="0"/>
    <cellStyle name="Normal 3 2 2 2 3 4 11" xfId="0"/>
    <cellStyle name="Normal 3 2 2 2 3 4 11 2" xfId="0"/>
    <cellStyle name="Normal 3 2 2 2 3 4 12" xfId="0"/>
    <cellStyle name="Normal 3 2 2 2 3 4 2" xfId="0"/>
    <cellStyle name="Normal 3 2 2 2 3 4 2 2" xfId="0"/>
    <cellStyle name="Normal 3 2 2 2 3 4 2 2 2" xfId="0"/>
    <cellStyle name="Normal 3 2 2 2 3 4 2 2 2 2" xfId="0"/>
    <cellStyle name="Normal 3 2 2 2 3 4 2 2 3" xfId="0"/>
    <cellStyle name="Normal 3 2 2 2 3 4 2 3" xfId="0"/>
    <cellStyle name="Normal 3 2 2 2 3 4 2 3 2" xfId="0"/>
    <cellStyle name="Normal 3 2 2 2 3 4 2 3 2 2" xfId="0"/>
    <cellStyle name="Normal 3 2 2 2 3 4 2 3 3" xfId="0"/>
    <cellStyle name="Normal 3 2 2 2 3 4 2 4" xfId="0"/>
    <cellStyle name="Normal 3 2 2 2 3 4 2 4 2" xfId="0"/>
    <cellStyle name="Normal 3 2 2 2 3 4 2 4 2 2" xfId="0"/>
    <cellStyle name="Normal 3 2 2 2 3 4 2 4 3" xfId="0"/>
    <cellStyle name="Normal 3 2 2 2 3 4 2 5" xfId="0"/>
    <cellStyle name="Normal 3 2 2 2 3 4 2 5 2" xfId="0"/>
    <cellStyle name="Normal 3 2 2 2 3 4 2 6" xfId="0"/>
    <cellStyle name="Normal 3 2 2 2 3 4 3" xfId="0"/>
    <cellStyle name="Normal 3 2 2 2 3 4 3 2" xfId="0"/>
    <cellStyle name="Normal 3 2 2 2 3 4 3 2 2" xfId="0"/>
    <cellStyle name="Normal 3 2 2 2 3 4 3 2 2 2" xfId="0"/>
    <cellStyle name="Normal 3 2 2 2 3 4 3 2 3" xfId="0"/>
    <cellStyle name="Normal 3 2 2 2 3 4 3 3" xfId="0"/>
    <cellStyle name="Normal 3 2 2 2 3 4 3 3 2" xfId="0"/>
    <cellStyle name="Normal 3 2 2 2 3 4 3 3 2 2" xfId="0"/>
    <cellStyle name="Normal 3 2 2 2 3 4 3 3 3" xfId="0"/>
    <cellStyle name="Normal 3 2 2 2 3 4 3 4" xfId="0"/>
    <cellStyle name="Normal 3 2 2 2 3 4 3 4 2" xfId="0"/>
    <cellStyle name="Normal 3 2 2 2 3 4 3 4 2 2" xfId="0"/>
    <cellStyle name="Normal 3 2 2 2 3 4 3 4 3" xfId="0"/>
    <cellStyle name="Normal 3 2 2 2 3 4 3 5" xfId="0"/>
    <cellStyle name="Normal 3 2 2 2 3 4 3 5 2" xfId="0"/>
    <cellStyle name="Normal 3 2 2 2 3 4 3 6" xfId="0"/>
    <cellStyle name="Normal 3 2 2 2 3 4 4" xfId="0"/>
    <cellStyle name="Normal 3 2 2 2 3 4 4 2" xfId="0"/>
    <cellStyle name="Normal 3 2 2 2 3 4 4 2 2" xfId="0"/>
    <cellStyle name="Normal 3 2 2 2 3 4 4 2 2 2" xfId="0"/>
    <cellStyle name="Normal 3 2 2 2 3 4 4 2 3" xfId="0"/>
    <cellStyle name="Normal 3 2 2 2 3 4 4 3" xfId="0"/>
    <cellStyle name="Normal 3 2 2 2 3 4 4 3 2" xfId="0"/>
    <cellStyle name="Normal 3 2 2 2 3 4 4 3 2 2" xfId="0"/>
    <cellStyle name="Normal 3 2 2 2 3 4 4 3 3" xfId="0"/>
    <cellStyle name="Normal 3 2 2 2 3 4 4 4" xfId="0"/>
    <cellStyle name="Normal 3 2 2 2 3 4 4 4 2" xfId="0"/>
    <cellStyle name="Normal 3 2 2 2 3 4 4 4 2 2" xfId="0"/>
    <cellStyle name="Normal 3 2 2 2 3 4 4 4 3" xfId="0"/>
    <cellStyle name="Normal 3 2 2 2 3 4 4 5" xfId="0"/>
    <cellStyle name="Normal 3 2 2 2 3 4 4 5 2" xfId="0"/>
    <cellStyle name="Normal 3 2 2 2 3 4 4 6" xfId="0"/>
    <cellStyle name="Normal 3 2 2 2 3 4 5" xfId="0"/>
    <cellStyle name="Normal 3 2 2 2 3 4 5 2" xfId="0"/>
    <cellStyle name="Normal 3 2 2 2 3 4 5 2 2" xfId="0"/>
    <cellStyle name="Normal 3 2 2 2 3 4 5 2 2 2" xfId="0"/>
    <cellStyle name="Normal 3 2 2 2 3 4 5 2 3" xfId="0"/>
    <cellStyle name="Normal 3 2 2 2 3 4 5 3" xfId="0"/>
    <cellStyle name="Normal 3 2 2 2 3 4 5 3 2" xfId="0"/>
    <cellStyle name="Normal 3 2 2 2 3 4 5 3 2 2" xfId="0"/>
    <cellStyle name="Normal 3 2 2 2 3 4 5 3 3" xfId="0"/>
    <cellStyle name="Normal 3 2 2 2 3 4 5 4" xfId="0"/>
    <cellStyle name="Normal 3 2 2 2 3 4 5 4 2" xfId="0"/>
    <cellStyle name="Normal 3 2 2 2 3 4 5 4 2 2" xfId="0"/>
    <cellStyle name="Normal 3 2 2 2 3 4 5 4 3" xfId="0"/>
    <cellStyle name="Normal 3 2 2 2 3 4 5 5" xfId="0"/>
    <cellStyle name="Normal 3 2 2 2 3 4 5 5 2" xfId="0"/>
    <cellStyle name="Normal 3 2 2 2 3 4 5 6" xfId="0"/>
    <cellStyle name="Normal 3 2 2 2 3 4 6" xfId="0"/>
    <cellStyle name="Normal 3 2 2 2 3 4 6 2" xfId="0"/>
    <cellStyle name="Normal 3 2 2 2 3 4 6 2 2" xfId="0"/>
    <cellStyle name="Normal 3 2 2 2 3 4 6 2 2 2" xfId="0"/>
    <cellStyle name="Normal 3 2 2 2 3 4 6 2 3" xfId="0"/>
    <cellStyle name="Normal 3 2 2 2 3 4 6 3" xfId="0"/>
    <cellStyle name="Normal 3 2 2 2 3 4 6 3 2" xfId="0"/>
    <cellStyle name="Normal 3 2 2 2 3 4 6 3 2 2" xfId="0"/>
    <cellStyle name="Normal 3 2 2 2 3 4 6 3 3" xfId="0"/>
    <cellStyle name="Normal 3 2 2 2 3 4 6 4" xfId="0"/>
    <cellStyle name="Normal 3 2 2 2 3 4 6 4 2" xfId="0"/>
    <cellStyle name="Normal 3 2 2 2 3 4 6 4 2 2" xfId="0"/>
    <cellStyle name="Normal 3 2 2 2 3 4 6 4 3" xfId="0"/>
    <cellStyle name="Normal 3 2 2 2 3 4 6 5" xfId="0"/>
    <cellStyle name="Normal 3 2 2 2 3 4 6 5 2" xfId="0"/>
    <cellStyle name="Normal 3 2 2 2 3 4 6 6" xfId="0"/>
    <cellStyle name="Normal 3 2 2 2 3 4 7" xfId="0"/>
    <cellStyle name="Normal 3 2 2 2 3 4 7 2" xfId="0"/>
    <cellStyle name="Normal 3 2 2 2 3 4 7 2 2" xfId="0"/>
    <cellStyle name="Normal 3 2 2 2 3 4 7 2 2 2" xfId="0"/>
    <cellStyle name="Normal 3 2 2 2 3 4 7 2 3" xfId="0"/>
    <cellStyle name="Normal 3 2 2 2 3 4 7 3" xfId="0"/>
    <cellStyle name="Normal 3 2 2 2 3 4 7 3 2" xfId="0"/>
    <cellStyle name="Normal 3 2 2 2 3 4 7 3 2 2" xfId="0"/>
    <cellStyle name="Normal 3 2 2 2 3 4 7 3 3" xfId="0"/>
    <cellStyle name="Normal 3 2 2 2 3 4 7 4" xfId="0"/>
    <cellStyle name="Normal 3 2 2 2 3 4 7 4 2" xfId="0"/>
    <cellStyle name="Normal 3 2 2 2 3 4 7 4 2 2" xfId="0"/>
    <cellStyle name="Normal 3 2 2 2 3 4 7 4 3" xfId="0"/>
    <cellStyle name="Normal 3 2 2 2 3 4 7 5" xfId="0"/>
    <cellStyle name="Normal 3 2 2 2 3 4 7 5 2" xfId="0"/>
    <cellStyle name="Normal 3 2 2 2 3 4 7 6" xfId="0"/>
    <cellStyle name="Normal 3 2 2 2 3 4 8" xfId="0"/>
    <cellStyle name="Normal 3 2 2 2 3 4 8 2" xfId="0"/>
    <cellStyle name="Normal 3 2 2 2 3 4 8 2 2" xfId="0"/>
    <cellStyle name="Normal 3 2 2 2 3 4 8 3" xfId="0"/>
    <cellStyle name="Normal 3 2 2 2 3 4 9" xfId="0"/>
    <cellStyle name="Normal 3 2 2 2 3 4 9 2" xfId="0"/>
    <cellStyle name="Normal 3 2 2 2 3 4 9 2 2" xfId="0"/>
    <cellStyle name="Normal 3 2 2 2 3 4 9 3" xfId="0"/>
    <cellStyle name="Normal 3 2 2 2 3 5" xfId="0"/>
    <cellStyle name="Normal 3 2 2 2 3 5 2" xfId="0"/>
    <cellStyle name="Normal 3 2 2 2 3 5 2 2" xfId="0"/>
    <cellStyle name="Normal 3 2 2 2 3 5 2 2 2" xfId="0"/>
    <cellStyle name="Normal 3 2 2 2 3 5 2 3" xfId="0"/>
    <cellStyle name="Normal 3 2 2 2 3 5 3" xfId="0"/>
    <cellStyle name="Normal 3 2 2 2 3 5 3 2" xfId="0"/>
    <cellStyle name="Normal 3 2 2 2 3 5 3 2 2" xfId="0"/>
    <cellStyle name="Normal 3 2 2 2 3 5 3 3" xfId="0"/>
    <cellStyle name="Normal 3 2 2 2 3 5 4" xfId="0"/>
    <cellStyle name="Normal 3 2 2 2 3 5 4 2" xfId="0"/>
    <cellStyle name="Normal 3 2 2 2 3 5 4 2 2" xfId="0"/>
    <cellStyle name="Normal 3 2 2 2 3 5 4 3" xfId="0"/>
    <cellStyle name="Normal 3 2 2 2 3 5 5" xfId="0"/>
    <cellStyle name="Normal 3 2 2 2 3 5 5 2" xfId="0"/>
    <cellStyle name="Normal 3 2 2 2 3 5 6" xfId="0"/>
    <cellStyle name="Normal 3 2 2 2 3 6" xfId="0"/>
    <cellStyle name="Normal 3 2 2 2 3 6 2" xfId="0"/>
    <cellStyle name="Normal 3 2 2 2 3 6 2 2" xfId="0"/>
    <cellStyle name="Normal 3 2 2 2 3 6 2 2 2" xfId="0"/>
    <cellStyle name="Normal 3 2 2 2 3 6 2 3" xfId="0"/>
    <cellStyle name="Normal 3 2 2 2 3 6 3" xfId="0"/>
    <cellStyle name="Normal 3 2 2 2 3 6 3 2" xfId="0"/>
    <cellStyle name="Normal 3 2 2 2 3 6 3 2 2" xfId="0"/>
    <cellStyle name="Normal 3 2 2 2 3 6 3 3" xfId="0"/>
    <cellStyle name="Normal 3 2 2 2 3 6 4" xfId="0"/>
    <cellStyle name="Normal 3 2 2 2 3 6 4 2" xfId="0"/>
    <cellStyle name="Normal 3 2 2 2 3 6 4 2 2" xfId="0"/>
    <cellStyle name="Normal 3 2 2 2 3 6 4 3" xfId="0"/>
    <cellStyle name="Normal 3 2 2 2 3 6 5" xfId="0"/>
    <cellStyle name="Normal 3 2 2 2 3 6 5 2" xfId="0"/>
    <cellStyle name="Normal 3 2 2 2 3 6 6" xfId="0"/>
    <cellStyle name="Normal 3 2 2 2 3 7" xfId="0"/>
    <cellStyle name="Normal 3 2 2 2 3 7 2" xfId="0"/>
    <cellStyle name="Normal 3 2 2 2 3 7 2 2" xfId="0"/>
    <cellStyle name="Normal 3 2 2 2 3 7 2 2 2" xfId="0"/>
    <cellStyle name="Normal 3 2 2 2 3 7 2 3" xfId="0"/>
    <cellStyle name="Normal 3 2 2 2 3 7 3" xfId="0"/>
    <cellStyle name="Normal 3 2 2 2 3 7 3 2" xfId="0"/>
    <cellStyle name="Normal 3 2 2 2 3 7 3 2 2" xfId="0"/>
    <cellStyle name="Normal 3 2 2 2 3 7 3 3" xfId="0"/>
    <cellStyle name="Normal 3 2 2 2 3 7 4" xfId="0"/>
    <cellStyle name="Normal 3 2 2 2 3 7 4 2" xfId="0"/>
    <cellStyle name="Normal 3 2 2 2 3 7 4 2 2" xfId="0"/>
    <cellStyle name="Normal 3 2 2 2 3 7 4 3" xfId="0"/>
    <cellStyle name="Normal 3 2 2 2 3 7 5" xfId="0"/>
    <cellStyle name="Normal 3 2 2 2 3 7 5 2" xfId="0"/>
    <cellStyle name="Normal 3 2 2 2 3 7 6" xfId="0"/>
    <cellStyle name="Normal 3 2 2 2 3 8" xfId="0"/>
    <cellStyle name="Normal 3 2 2 2 3 8 2" xfId="0"/>
    <cellStyle name="Normal 3 2 2 2 3 8 2 2" xfId="0"/>
    <cellStyle name="Normal 3 2 2 2 3 8 2 2 2" xfId="0"/>
    <cellStyle name="Normal 3 2 2 2 3 8 2 3" xfId="0"/>
    <cellStyle name="Normal 3 2 2 2 3 8 3" xfId="0"/>
    <cellStyle name="Normal 3 2 2 2 3 8 3 2" xfId="0"/>
    <cellStyle name="Normal 3 2 2 2 3 8 3 2 2" xfId="0"/>
    <cellStyle name="Normal 3 2 2 2 3 8 3 3" xfId="0"/>
    <cellStyle name="Normal 3 2 2 2 3 8 4" xfId="0"/>
    <cellStyle name="Normal 3 2 2 2 3 8 4 2" xfId="0"/>
    <cellStyle name="Normal 3 2 2 2 3 8 4 2 2" xfId="0"/>
    <cellStyle name="Normal 3 2 2 2 3 8 4 3" xfId="0"/>
    <cellStyle name="Normal 3 2 2 2 3 8 5" xfId="0"/>
    <cellStyle name="Normal 3 2 2 2 3 8 5 2" xfId="0"/>
    <cellStyle name="Normal 3 2 2 2 3 8 6" xfId="0"/>
    <cellStyle name="Normal 3 2 2 2 3 9" xfId="0"/>
    <cellStyle name="Normal 3 2 2 2 3 9 2" xfId="0"/>
    <cellStyle name="Normal 3 2 2 2 3 9 2 2" xfId="0"/>
    <cellStyle name="Normal 3 2 2 2 3 9 2 2 2" xfId="0"/>
    <cellStyle name="Normal 3 2 2 2 3 9 2 3" xfId="0"/>
    <cellStyle name="Normal 3 2 2 2 3 9 3" xfId="0"/>
    <cellStyle name="Normal 3 2 2 2 3 9 3 2" xfId="0"/>
    <cellStyle name="Normal 3 2 2 2 3 9 3 2 2" xfId="0"/>
    <cellStyle name="Normal 3 2 2 2 3 9 3 3" xfId="0"/>
    <cellStyle name="Normal 3 2 2 2 3 9 4" xfId="0"/>
    <cellStyle name="Normal 3 2 2 2 3 9 4 2" xfId="0"/>
    <cellStyle name="Normal 3 2 2 2 3 9 4 2 2" xfId="0"/>
    <cellStyle name="Normal 3 2 2 2 3 9 4 3" xfId="0"/>
    <cellStyle name="Normal 3 2 2 2 3 9 5" xfId="0"/>
    <cellStyle name="Normal 3 2 2 2 3 9 5 2" xfId="0"/>
    <cellStyle name="Normal 3 2 2 2 3 9 6" xfId="0"/>
    <cellStyle name="Normal 3 2 2 2 4" xfId="0"/>
    <cellStyle name="Normal 3 2 2 2 4 10" xfId="0"/>
    <cellStyle name="Normal 3 2 2 2 4 10 2" xfId="0"/>
    <cellStyle name="Normal 3 2 2 2 4 10 2 2" xfId="0"/>
    <cellStyle name="Normal 3 2 2 2 4 10 2 2 2" xfId="0"/>
    <cellStyle name="Normal 3 2 2 2 4 10 2 3" xfId="0"/>
    <cellStyle name="Normal 3 2 2 2 4 10 3" xfId="0"/>
    <cellStyle name="Normal 3 2 2 2 4 10 3 2" xfId="0"/>
    <cellStyle name="Normal 3 2 2 2 4 10 3 2 2" xfId="0"/>
    <cellStyle name="Normal 3 2 2 2 4 10 3 3" xfId="0"/>
    <cellStyle name="Normal 3 2 2 2 4 10 4" xfId="0"/>
    <cellStyle name="Normal 3 2 2 2 4 10 4 2" xfId="0"/>
    <cellStyle name="Normal 3 2 2 2 4 10 4 2 2" xfId="0"/>
    <cellStyle name="Normal 3 2 2 2 4 10 4 3" xfId="0"/>
    <cellStyle name="Normal 3 2 2 2 4 10 5" xfId="0"/>
    <cellStyle name="Normal 3 2 2 2 4 10 5 2" xfId="0"/>
    <cellStyle name="Normal 3 2 2 2 4 10 6" xfId="0"/>
    <cellStyle name="Normal 3 2 2 2 4 11" xfId="0"/>
    <cellStyle name="Normal 3 2 2 2 4 11 2" xfId="0"/>
    <cellStyle name="Normal 3 2 2 2 4 11 2 2" xfId="0"/>
    <cellStyle name="Normal 3 2 2 2 4 11 3" xfId="0"/>
    <cellStyle name="Normal 3 2 2 2 4 12" xfId="0"/>
    <cellStyle name="Normal 3 2 2 2 4 12 2" xfId="0"/>
    <cellStyle name="Normal 3 2 2 2 4 12 2 2" xfId="0"/>
    <cellStyle name="Normal 3 2 2 2 4 12 3" xfId="0"/>
    <cellStyle name="Normal 3 2 2 2 4 13" xfId="0"/>
    <cellStyle name="Normal 3 2 2 2 4 13 2" xfId="0"/>
    <cellStyle name="Normal 3 2 2 2 4 13 2 2" xfId="0"/>
    <cellStyle name="Normal 3 2 2 2 4 13 3" xfId="0"/>
    <cellStyle name="Normal 3 2 2 2 4 14" xfId="0"/>
    <cellStyle name="Normal 3 2 2 2 4 14 2" xfId="0"/>
    <cellStyle name="Normal 3 2 2 2 4 15" xfId="0"/>
    <cellStyle name="Normal 3 2 2 2 4 2" xfId="0"/>
    <cellStyle name="Normal 3 2 2 2 4 2 10" xfId="0"/>
    <cellStyle name="Normal 3 2 2 2 4 2 10 2" xfId="0"/>
    <cellStyle name="Normal 3 2 2 2 4 2 10 2 2" xfId="0"/>
    <cellStyle name="Normal 3 2 2 2 4 2 10 3" xfId="0"/>
    <cellStyle name="Normal 3 2 2 2 4 2 11" xfId="0"/>
    <cellStyle name="Normal 3 2 2 2 4 2 11 2" xfId="0"/>
    <cellStyle name="Normal 3 2 2 2 4 2 12" xfId="0"/>
    <cellStyle name="Normal 3 2 2 2 4 2 2" xfId="0"/>
    <cellStyle name="Normal 3 2 2 2 4 2 2 2" xfId="0"/>
    <cellStyle name="Normal 3 2 2 2 4 2 2 2 2" xfId="0"/>
    <cellStyle name="Normal 3 2 2 2 4 2 2 2 2 2" xfId="0"/>
    <cellStyle name="Normal 3 2 2 2 4 2 2 2 3" xfId="0"/>
    <cellStyle name="Normal 3 2 2 2 4 2 2 3" xfId="0"/>
    <cellStyle name="Normal 3 2 2 2 4 2 2 3 2" xfId="0"/>
    <cellStyle name="Normal 3 2 2 2 4 2 2 3 2 2" xfId="0"/>
    <cellStyle name="Normal 3 2 2 2 4 2 2 3 3" xfId="0"/>
    <cellStyle name="Normal 3 2 2 2 4 2 2 4" xfId="0"/>
    <cellStyle name="Normal 3 2 2 2 4 2 2 4 2" xfId="0"/>
    <cellStyle name="Normal 3 2 2 2 4 2 2 4 2 2" xfId="0"/>
    <cellStyle name="Normal 3 2 2 2 4 2 2 4 3" xfId="0"/>
    <cellStyle name="Normal 3 2 2 2 4 2 2 5" xfId="0"/>
    <cellStyle name="Normal 3 2 2 2 4 2 2 5 2" xfId="0"/>
    <cellStyle name="Normal 3 2 2 2 4 2 2 6" xfId="0"/>
    <cellStyle name="Normal 3 2 2 2 4 2 3" xfId="0"/>
    <cellStyle name="Normal 3 2 2 2 4 2 3 2" xfId="0"/>
    <cellStyle name="Normal 3 2 2 2 4 2 3 2 2" xfId="0"/>
    <cellStyle name="Normal 3 2 2 2 4 2 3 2 2 2" xfId="0"/>
    <cellStyle name="Normal 3 2 2 2 4 2 3 2 3" xfId="0"/>
    <cellStyle name="Normal 3 2 2 2 4 2 3 3" xfId="0"/>
    <cellStyle name="Normal 3 2 2 2 4 2 3 3 2" xfId="0"/>
    <cellStyle name="Normal 3 2 2 2 4 2 3 3 2 2" xfId="0"/>
    <cellStyle name="Normal 3 2 2 2 4 2 3 3 3" xfId="0"/>
    <cellStyle name="Normal 3 2 2 2 4 2 3 4" xfId="0"/>
    <cellStyle name="Normal 3 2 2 2 4 2 3 4 2" xfId="0"/>
    <cellStyle name="Normal 3 2 2 2 4 2 3 4 2 2" xfId="0"/>
    <cellStyle name="Normal 3 2 2 2 4 2 3 4 3" xfId="0"/>
    <cellStyle name="Normal 3 2 2 2 4 2 3 5" xfId="0"/>
    <cellStyle name="Normal 3 2 2 2 4 2 3 5 2" xfId="0"/>
    <cellStyle name="Normal 3 2 2 2 4 2 3 6" xfId="0"/>
    <cellStyle name="Normal 3 2 2 2 4 2 4" xfId="0"/>
    <cellStyle name="Normal 3 2 2 2 4 2 4 2" xfId="0"/>
    <cellStyle name="Normal 3 2 2 2 4 2 4 2 2" xfId="0"/>
    <cellStyle name="Normal 3 2 2 2 4 2 4 2 2 2" xfId="0"/>
    <cellStyle name="Normal 3 2 2 2 4 2 4 2 3" xfId="0"/>
    <cellStyle name="Normal 3 2 2 2 4 2 4 3" xfId="0"/>
    <cellStyle name="Normal 3 2 2 2 4 2 4 3 2" xfId="0"/>
    <cellStyle name="Normal 3 2 2 2 4 2 4 3 2 2" xfId="0"/>
    <cellStyle name="Normal 3 2 2 2 4 2 4 3 3" xfId="0"/>
    <cellStyle name="Normal 3 2 2 2 4 2 4 4" xfId="0"/>
    <cellStyle name="Normal 3 2 2 2 4 2 4 4 2" xfId="0"/>
    <cellStyle name="Normal 3 2 2 2 4 2 4 4 2 2" xfId="0"/>
    <cellStyle name="Normal 3 2 2 2 4 2 4 4 3" xfId="0"/>
    <cellStyle name="Normal 3 2 2 2 4 2 4 5" xfId="0"/>
    <cellStyle name="Normal 3 2 2 2 4 2 4 5 2" xfId="0"/>
    <cellStyle name="Normal 3 2 2 2 4 2 4 6" xfId="0"/>
    <cellStyle name="Normal 3 2 2 2 4 2 5" xfId="0"/>
    <cellStyle name="Normal 3 2 2 2 4 2 5 2" xfId="0"/>
    <cellStyle name="Normal 3 2 2 2 4 2 5 2 2" xfId="0"/>
    <cellStyle name="Normal 3 2 2 2 4 2 5 2 2 2" xfId="0"/>
    <cellStyle name="Normal 3 2 2 2 4 2 5 2 3" xfId="0"/>
    <cellStyle name="Normal 3 2 2 2 4 2 5 3" xfId="0"/>
    <cellStyle name="Normal 3 2 2 2 4 2 5 3 2" xfId="0"/>
    <cellStyle name="Normal 3 2 2 2 4 2 5 3 2 2" xfId="0"/>
    <cellStyle name="Normal 3 2 2 2 4 2 5 3 3" xfId="0"/>
    <cellStyle name="Normal 3 2 2 2 4 2 5 4" xfId="0"/>
    <cellStyle name="Normal 3 2 2 2 4 2 5 4 2" xfId="0"/>
    <cellStyle name="Normal 3 2 2 2 4 2 5 4 2 2" xfId="0"/>
    <cellStyle name="Normal 3 2 2 2 4 2 5 4 3" xfId="0"/>
    <cellStyle name="Normal 3 2 2 2 4 2 5 5" xfId="0"/>
    <cellStyle name="Normal 3 2 2 2 4 2 5 5 2" xfId="0"/>
    <cellStyle name="Normal 3 2 2 2 4 2 5 6" xfId="0"/>
    <cellStyle name="Normal 3 2 2 2 4 2 6" xfId="0"/>
    <cellStyle name="Normal 3 2 2 2 4 2 6 2" xfId="0"/>
    <cellStyle name="Normal 3 2 2 2 4 2 6 2 2" xfId="0"/>
    <cellStyle name="Normal 3 2 2 2 4 2 6 2 2 2" xfId="0"/>
    <cellStyle name="Normal 3 2 2 2 4 2 6 2 3" xfId="0"/>
    <cellStyle name="Normal 3 2 2 2 4 2 6 3" xfId="0"/>
    <cellStyle name="Normal 3 2 2 2 4 2 6 3 2" xfId="0"/>
    <cellStyle name="Normal 3 2 2 2 4 2 6 3 2 2" xfId="0"/>
    <cellStyle name="Normal 3 2 2 2 4 2 6 3 3" xfId="0"/>
    <cellStyle name="Normal 3 2 2 2 4 2 6 4" xfId="0"/>
    <cellStyle name="Normal 3 2 2 2 4 2 6 4 2" xfId="0"/>
    <cellStyle name="Normal 3 2 2 2 4 2 6 4 2 2" xfId="0"/>
    <cellStyle name="Normal 3 2 2 2 4 2 6 4 3" xfId="0"/>
    <cellStyle name="Normal 3 2 2 2 4 2 6 5" xfId="0"/>
    <cellStyle name="Normal 3 2 2 2 4 2 6 5 2" xfId="0"/>
    <cellStyle name="Normal 3 2 2 2 4 2 6 6" xfId="0"/>
    <cellStyle name="Normal 3 2 2 2 4 2 7" xfId="0"/>
    <cellStyle name="Normal 3 2 2 2 4 2 7 2" xfId="0"/>
    <cellStyle name="Normal 3 2 2 2 4 2 7 2 2" xfId="0"/>
    <cellStyle name="Normal 3 2 2 2 4 2 7 2 2 2" xfId="0"/>
    <cellStyle name="Normal 3 2 2 2 4 2 7 2 3" xfId="0"/>
    <cellStyle name="Normal 3 2 2 2 4 2 7 3" xfId="0"/>
    <cellStyle name="Normal 3 2 2 2 4 2 7 3 2" xfId="0"/>
    <cellStyle name="Normal 3 2 2 2 4 2 7 3 2 2" xfId="0"/>
    <cellStyle name="Normal 3 2 2 2 4 2 7 3 3" xfId="0"/>
    <cellStyle name="Normal 3 2 2 2 4 2 7 4" xfId="0"/>
    <cellStyle name="Normal 3 2 2 2 4 2 7 4 2" xfId="0"/>
    <cellStyle name="Normal 3 2 2 2 4 2 7 4 2 2" xfId="0"/>
    <cellStyle name="Normal 3 2 2 2 4 2 7 4 3" xfId="0"/>
    <cellStyle name="Normal 3 2 2 2 4 2 7 5" xfId="0"/>
    <cellStyle name="Normal 3 2 2 2 4 2 7 5 2" xfId="0"/>
    <cellStyle name="Normal 3 2 2 2 4 2 7 6" xfId="0"/>
    <cellStyle name="Normal 3 2 2 2 4 2 8" xfId="0"/>
    <cellStyle name="Normal 3 2 2 2 4 2 8 2" xfId="0"/>
    <cellStyle name="Normal 3 2 2 2 4 2 8 2 2" xfId="0"/>
    <cellStyle name="Normal 3 2 2 2 4 2 8 3" xfId="0"/>
    <cellStyle name="Normal 3 2 2 2 4 2 9" xfId="0"/>
    <cellStyle name="Normal 3 2 2 2 4 2 9 2" xfId="0"/>
    <cellStyle name="Normal 3 2 2 2 4 2 9 2 2" xfId="0"/>
    <cellStyle name="Normal 3 2 2 2 4 2 9 3" xfId="0"/>
    <cellStyle name="Normal 3 2 2 2 4 3" xfId="0"/>
    <cellStyle name="Normal 3 2 2 2 4 3 10" xfId="0"/>
    <cellStyle name="Normal 3 2 2 2 4 3 10 2" xfId="0"/>
    <cellStyle name="Normal 3 2 2 2 4 3 10 2 2" xfId="0"/>
    <cellStyle name="Normal 3 2 2 2 4 3 10 3" xfId="0"/>
    <cellStyle name="Normal 3 2 2 2 4 3 11" xfId="0"/>
    <cellStyle name="Normal 3 2 2 2 4 3 11 2" xfId="0"/>
    <cellStyle name="Normal 3 2 2 2 4 3 12" xfId="0"/>
    <cellStyle name="Normal 3 2 2 2 4 3 2" xfId="0"/>
    <cellStyle name="Normal 3 2 2 2 4 3 2 2" xfId="0"/>
    <cellStyle name="Normal 3 2 2 2 4 3 2 2 2" xfId="0"/>
    <cellStyle name="Normal 3 2 2 2 4 3 2 2 2 2" xfId="0"/>
    <cellStyle name="Normal 3 2 2 2 4 3 2 2 3" xfId="0"/>
    <cellStyle name="Normal 3 2 2 2 4 3 2 3" xfId="0"/>
    <cellStyle name="Normal 3 2 2 2 4 3 2 3 2" xfId="0"/>
    <cellStyle name="Normal 3 2 2 2 4 3 2 3 2 2" xfId="0"/>
    <cellStyle name="Normal 3 2 2 2 4 3 2 3 3" xfId="0"/>
    <cellStyle name="Normal 3 2 2 2 4 3 2 4" xfId="0"/>
    <cellStyle name="Normal 3 2 2 2 4 3 2 4 2" xfId="0"/>
    <cellStyle name="Normal 3 2 2 2 4 3 2 4 2 2" xfId="0"/>
    <cellStyle name="Normal 3 2 2 2 4 3 2 4 3" xfId="0"/>
    <cellStyle name="Normal 3 2 2 2 4 3 2 5" xfId="0"/>
    <cellStyle name="Normal 3 2 2 2 4 3 2 5 2" xfId="0"/>
    <cellStyle name="Normal 3 2 2 2 4 3 2 6" xfId="0"/>
    <cellStyle name="Normal 3 2 2 2 4 3 3" xfId="0"/>
    <cellStyle name="Normal 3 2 2 2 4 3 3 2" xfId="0"/>
    <cellStyle name="Normal 3 2 2 2 4 3 3 2 2" xfId="0"/>
    <cellStyle name="Normal 3 2 2 2 4 3 3 2 2 2" xfId="0"/>
    <cellStyle name="Normal 3 2 2 2 4 3 3 2 3" xfId="0"/>
    <cellStyle name="Normal 3 2 2 2 4 3 3 3" xfId="0"/>
    <cellStyle name="Normal 3 2 2 2 4 3 3 3 2" xfId="0"/>
    <cellStyle name="Normal 3 2 2 2 4 3 3 3 2 2" xfId="0"/>
    <cellStyle name="Normal 3 2 2 2 4 3 3 3 3" xfId="0"/>
    <cellStyle name="Normal 3 2 2 2 4 3 3 4" xfId="0"/>
    <cellStyle name="Normal 3 2 2 2 4 3 3 4 2" xfId="0"/>
    <cellStyle name="Normal 3 2 2 2 4 3 3 4 2 2" xfId="0"/>
    <cellStyle name="Normal 3 2 2 2 4 3 3 4 3" xfId="0"/>
    <cellStyle name="Normal 3 2 2 2 4 3 3 5" xfId="0"/>
    <cellStyle name="Normal 3 2 2 2 4 3 3 5 2" xfId="0"/>
    <cellStyle name="Normal 3 2 2 2 4 3 3 6" xfId="0"/>
    <cellStyle name="Normal 3 2 2 2 4 3 4" xfId="0"/>
    <cellStyle name="Normal 3 2 2 2 4 3 4 2" xfId="0"/>
    <cellStyle name="Normal 3 2 2 2 4 3 4 2 2" xfId="0"/>
    <cellStyle name="Normal 3 2 2 2 4 3 4 2 2 2" xfId="0"/>
    <cellStyle name="Normal 3 2 2 2 4 3 4 2 3" xfId="0"/>
    <cellStyle name="Normal 3 2 2 2 4 3 4 3" xfId="0"/>
    <cellStyle name="Normal 3 2 2 2 4 3 4 3 2" xfId="0"/>
    <cellStyle name="Normal 3 2 2 2 4 3 4 3 2 2" xfId="0"/>
    <cellStyle name="Normal 3 2 2 2 4 3 4 3 3" xfId="0"/>
    <cellStyle name="Normal 3 2 2 2 4 3 4 4" xfId="0"/>
    <cellStyle name="Normal 3 2 2 2 4 3 4 4 2" xfId="0"/>
    <cellStyle name="Normal 3 2 2 2 4 3 4 4 2 2" xfId="0"/>
    <cellStyle name="Normal 3 2 2 2 4 3 4 4 3" xfId="0"/>
    <cellStyle name="Normal 3 2 2 2 4 3 4 5" xfId="0"/>
    <cellStyle name="Normal 3 2 2 2 4 3 4 5 2" xfId="0"/>
    <cellStyle name="Normal 3 2 2 2 4 3 4 6" xfId="0"/>
    <cellStyle name="Normal 3 2 2 2 4 3 5" xfId="0"/>
    <cellStyle name="Normal 3 2 2 2 4 3 5 2" xfId="0"/>
    <cellStyle name="Normal 3 2 2 2 4 3 5 2 2" xfId="0"/>
    <cellStyle name="Normal 3 2 2 2 4 3 5 2 2 2" xfId="0"/>
    <cellStyle name="Normal 3 2 2 2 4 3 5 2 3" xfId="0"/>
    <cellStyle name="Normal 3 2 2 2 4 3 5 3" xfId="0"/>
    <cellStyle name="Normal 3 2 2 2 4 3 5 3 2" xfId="0"/>
    <cellStyle name="Normal 3 2 2 2 4 3 5 3 2 2" xfId="0"/>
    <cellStyle name="Normal 3 2 2 2 4 3 5 3 3" xfId="0"/>
    <cellStyle name="Normal 3 2 2 2 4 3 5 4" xfId="0"/>
    <cellStyle name="Normal 3 2 2 2 4 3 5 4 2" xfId="0"/>
    <cellStyle name="Normal 3 2 2 2 4 3 5 4 2 2" xfId="0"/>
    <cellStyle name="Normal 3 2 2 2 4 3 5 4 3" xfId="0"/>
    <cellStyle name="Normal 3 2 2 2 4 3 5 5" xfId="0"/>
    <cellStyle name="Normal 3 2 2 2 4 3 5 5 2" xfId="0"/>
    <cellStyle name="Normal 3 2 2 2 4 3 5 6" xfId="0"/>
    <cellStyle name="Normal 3 2 2 2 4 3 6" xfId="0"/>
    <cellStyle name="Normal 3 2 2 2 4 3 6 2" xfId="0"/>
    <cellStyle name="Normal 3 2 2 2 4 3 6 2 2" xfId="0"/>
    <cellStyle name="Normal 3 2 2 2 4 3 6 2 2 2" xfId="0"/>
    <cellStyle name="Normal 3 2 2 2 4 3 6 2 3" xfId="0"/>
    <cellStyle name="Normal 3 2 2 2 4 3 6 3" xfId="0"/>
    <cellStyle name="Normal 3 2 2 2 4 3 6 3 2" xfId="0"/>
    <cellStyle name="Normal 3 2 2 2 4 3 6 3 2 2" xfId="0"/>
    <cellStyle name="Normal 3 2 2 2 4 3 6 3 3" xfId="0"/>
    <cellStyle name="Normal 3 2 2 2 4 3 6 4" xfId="0"/>
    <cellStyle name="Normal 3 2 2 2 4 3 6 4 2" xfId="0"/>
    <cellStyle name="Normal 3 2 2 2 4 3 6 4 2 2" xfId="0"/>
    <cellStyle name="Normal 3 2 2 2 4 3 6 4 3" xfId="0"/>
    <cellStyle name="Normal 3 2 2 2 4 3 6 5" xfId="0"/>
    <cellStyle name="Normal 3 2 2 2 4 3 6 5 2" xfId="0"/>
    <cellStyle name="Normal 3 2 2 2 4 3 6 6" xfId="0"/>
    <cellStyle name="Normal 3 2 2 2 4 3 7" xfId="0"/>
    <cellStyle name="Normal 3 2 2 2 4 3 7 2" xfId="0"/>
    <cellStyle name="Normal 3 2 2 2 4 3 7 2 2" xfId="0"/>
    <cellStyle name="Normal 3 2 2 2 4 3 7 2 2 2" xfId="0"/>
    <cellStyle name="Normal 3 2 2 2 4 3 7 2 3" xfId="0"/>
    <cellStyle name="Normal 3 2 2 2 4 3 7 3" xfId="0"/>
    <cellStyle name="Normal 3 2 2 2 4 3 7 3 2" xfId="0"/>
    <cellStyle name="Normal 3 2 2 2 4 3 7 3 2 2" xfId="0"/>
    <cellStyle name="Normal 3 2 2 2 4 3 7 3 3" xfId="0"/>
    <cellStyle name="Normal 3 2 2 2 4 3 7 4" xfId="0"/>
    <cellStyle name="Normal 3 2 2 2 4 3 7 4 2" xfId="0"/>
    <cellStyle name="Normal 3 2 2 2 4 3 7 4 2 2" xfId="0"/>
    <cellStyle name="Normal 3 2 2 2 4 3 7 4 3" xfId="0"/>
    <cellStyle name="Normal 3 2 2 2 4 3 7 5" xfId="0"/>
    <cellStyle name="Normal 3 2 2 2 4 3 7 5 2" xfId="0"/>
    <cellStyle name="Normal 3 2 2 2 4 3 7 6" xfId="0"/>
    <cellStyle name="Normal 3 2 2 2 4 3 8" xfId="0"/>
    <cellStyle name="Normal 3 2 2 2 4 3 8 2" xfId="0"/>
    <cellStyle name="Normal 3 2 2 2 4 3 8 2 2" xfId="0"/>
    <cellStyle name="Normal 3 2 2 2 4 3 8 3" xfId="0"/>
    <cellStyle name="Normal 3 2 2 2 4 3 9" xfId="0"/>
    <cellStyle name="Normal 3 2 2 2 4 3 9 2" xfId="0"/>
    <cellStyle name="Normal 3 2 2 2 4 3 9 2 2" xfId="0"/>
    <cellStyle name="Normal 3 2 2 2 4 3 9 3" xfId="0"/>
    <cellStyle name="Normal 3 2 2 2 4 4" xfId="0"/>
    <cellStyle name="Normal 3 2 2 2 4 4 10" xfId="0"/>
    <cellStyle name="Normal 3 2 2 2 4 4 10 2" xfId="0"/>
    <cellStyle name="Normal 3 2 2 2 4 4 10 2 2" xfId="0"/>
    <cellStyle name="Normal 3 2 2 2 4 4 10 3" xfId="0"/>
    <cellStyle name="Normal 3 2 2 2 4 4 11" xfId="0"/>
    <cellStyle name="Normal 3 2 2 2 4 4 11 2" xfId="0"/>
    <cellStyle name="Normal 3 2 2 2 4 4 12" xfId="0"/>
    <cellStyle name="Normal 3 2 2 2 4 4 2" xfId="0"/>
    <cellStyle name="Normal 3 2 2 2 4 4 2 2" xfId="0"/>
    <cellStyle name="Normal 3 2 2 2 4 4 2 2 2" xfId="0"/>
    <cellStyle name="Normal 3 2 2 2 4 4 2 2 2 2" xfId="0"/>
    <cellStyle name="Normal 3 2 2 2 4 4 2 2 3" xfId="0"/>
    <cellStyle name="Normal 3 2 2 2 4 4 2 3" xfId="0"/>
    <cellStyle name="Normal 3 2 2 2 4 4 2 3 2" xfId="0"/>
    <cellStyle name="Normal 3 2 2 2 4 4 2 3 2 2" xfId="0"/>
    <cellStyle name="Normal 3 2 2 2 4 4 2 3 3" xfId="0"/>
    <cellStyle name="Normal 3 2 2 2 4 4 2 4" xfId="0"/>
    <cellStyle name="Normal 3 2 2 2 4 4 2 4 2" xfId="0"/>
    <cellStyle name="Normal 3 2 2 2 4 4 2 4 2 2" xfId="0"/>
    <cellStyle name="Normal 3 2 2 2 4 4 2 4 3" xfId="0"/>
    <cellStyle name="Normal 3 2 2 2 4 4 2 5" xfId="0"/>
    <cellStyle name="Normal 3 2 2 2 4 4 2 5 2" xfId="0"/>
    <cellStyle name="Normal 3 2 2 2 4 4 2 6" xfId="0"/>
    <cellStyle name="Normal 3 2 2 2 4 4 3" xfId="0"/>
    <cellStyle name="Normal 3 2 2 2 4 4 3 2" xfId="0"/>
    <cellStyle name="Normal 3 2 2 2 4 4 3 2 2" xfId="0"/>
    <cellStyle name="Normal 3 2 2 2 4 4 3 2 2 2" xfId="0"/>
    <cellStyle name="Normal 3 2 2 2 4 4 3 2 3" xfId="0"/>
    <cellStyle name="Normal 3 2 2 2 4 4 3 3" xfId="0"/>
    <cellStyle name="Normal 3 2 2 2 4 4 3 3 2" xfId="0"/>
    <cellStyle name="Normal 3 2 2 2 4 4 3 3 2 2" xfId="0"/>
    <cellStyle name="Normal 3 2 2 2 4 4 3 3 3" xfId="0"/>
    <cellStyle name="Normal 3 2 2 2 4 4 3 4" xfId="0"/>
    <cellStyle name="Normal 3 2 2 2 4 4 3 4 2" xfId="0"/>
    <cellStyle name="Normal 3 2 2 2 4 4 3 4 2 2" xfId="0"/>
    <cellStyle name="Normal 3 2 2 2 4 4 3 4 3" xfId="0"/>
    <cellStyle name="Normal 3 2 2 2 4 4 3 5" xfId="0"/>
    <cellStyle name="Normal 3 2 2 2 4 4 3 5 2" xfId="0"/>
    <cellStyle name="Normal 3 2 2 2 4 4 3 6" xfId="0"/>
    <cellStyle name="Normal 3 2 2 2 4 4 4" xfId="0"/>
    <cellStyle name="Normal 3 2 2 2 4 4 4 2" xfId="0"/>
    <cellStyle name="Normal 3 2 2 2 4 4 4 2 2" xfId="0"/>
    <cellStyle name="Normal 3 2 2 2 4 4 4 2 2 2" xfId="0"/>
    <cellStyle name="Normal 3 2 2 2 4 4 4 2 3" xfId="0"/>
    <cellStyle name="Normal 3 2 2 2 4 4 4 3" xfId="0"/>
    <cellStyle name="Normal 3 2 2 2 4 4 4 3 2" xfId="0"/>
    <cellStyle name="Normal 3 2 2 2 4 4 4 3 2 2" xfId="0"/>
    <cellStyle name="Normal 3 2 2 2 4 4 4 3 3" xfId="0"/>
    <cellStyle name="Normal 3 2 2 2 4 4 4 4" xfId="0"/>
    <cellStyle name="Normal 3 2 2 2 4 4 4 4 2" xfId="0"/>
    <cellStyle name="Normal 3 2 2 2 4 4 4 4 2 2" xfId="0"/>
    <cellStyle name="Normal 3 2 2 2 4 4 4 4 3" xfId="0"/>
    <cellStyle name="Normal 3 2 2 2 4 4 4 5" xfId="0"/>
    <cellStyle name="Normal 3 2 2 2 4 4 4 5 2" xfId="0"/>
    <cellStyle name="Normal 3 2 2 2 4 4 4 6" xfId="0"/>
    <cellStyle name="Normal 3 2 2 2 4 4 5" xfId="0"/>
    <cellStyle name="Normal 3 2 2 2 4 4 5 2" xfId="0"/>
    <cellStyle name="Normal 3 2 2 2 4 4 5 2 2" xfId="0"/>
    <cellStyle name="Normal 3 2 2 2 4 4 5 2 2 2" xfId="0"/>
    <cellStyle name="Normal 3 2 2 2 4 4 5 2 3" xfId="0"/>
    <cellStyle name="Normal 3 2 2 2 4 4 5 3" xfId="0"/>
    <cellStyle name="Normal 3 2 2 2 4 4 5 3 2" xfId="0"/>
    <cellStyle name="Normal 3 2 2 2 4 4 5 3 2 2" xfId="0"/>
    <cellStyle name="Normal 3 2 2 2 4 4 5 3 3" xfId="0"/>
    <cellStyle name="Normal 3 2 2 2 4 4 5 4" xfId="0"/>
    <cellStyle name="Normal 3 2 2 2 4 4 5 4 2" xfId="0"/>
    <cellStyle name="Normal 3 2 2 2 4 4 5 4 2 2" xfId="0"/>
    <cellStyle name="Normal 3 2 2 2 4 4 5 4 3" xfId="0"/>
    <cellStyle name="Normal 3 2 2 2 4 4 5 5" xfId="0"/>
    <cellStyle name="Normal 3 2 2 2 4 4 5 5 2" xfId="0"/>
    <cellStyle name="Normal 3 2 2 2 4 4 5 6" xfId="0"/>
    <cellStyle name="Normal 3 2 2 2 4 4 6" xfId="0"/>
    <cellStyle name="Normal 3 2 2 2 4 4 6 2" xfId="0"/>
    <cellStyle name="Normal 3 2 2 2 4 4 6 2 2" xfId="0"/>
    <cellStyle name="Normal 3 2 2 2 4 4 6 2 2 2" xfId="0"/>
    <cellStyle name="Normal 3 2 2 2 4 4 6 2 3" xfId="0"/>
    <cellStyle name="Normal 3 2 2 2 4 4 6 3" xfId="0"/>
    <cellStyle name="Normal 3 2 2 2 4 4 6 3 2" xfId="0"/>
    <cellStyle name="Normal 3 2 2 2 4 4 6 3 2 2" xfId="0"/>
    <cellStyle name="Normal 3 2 2 2 4 4 6 3 3" xfId="0"/>
    <cellStyle name="Normal 3 2 2 2 4 4 6 4" xfId="0"/>
    <cellStyle name="Normal 3 2 2 2 4 4 6 4 2" xfId="0"/>
    <cellStyle name="Normal 3 2 2 2 4 4 6 4 2 2" xfId="0"/>
    <cellStyle name="Normal 3 2 2 2 4 4 6 4 3" xfId="0"/>
    <cellStyle name="Normal 3 2 2 2 4 4 6 5" xfId="0"/>
    <cellStyle name="Normal 3 2 2 2 4 4 6 5 2" xfId="0"/>
    <cellStyle name="Normal 3 2 2 2 4 4 6 6" xfId="0"/>
    <cellStyle name="Normal 3 2 2 2 4 4 7" xfId="0"/>
    <cellStyle name="Normal 3 2 2 2 4 4 7 2" xfId="0"/>
    <cellStyle name="Normal 3 2 2 2 4 4 7 2 2" xfId="0"/>
    <cellStyle name="Normal 3 2 2 2 4 4 7 2 2 2" xfId="0"/>
    <cellStyle name="Normal 3 2 2 2 4 4 7 2 3" xfId="0"/>
    <cellStyle name="Normal 3 2 2 2 4 4 7 3" xfId="0"/>
    <cellStyle name="Normal 3 2 2 2 4 4 7 3 2" xfId="0"/>
    <cellStyle name="Normal 3 2 2 2 4 4 7 3 2 2" xfId="0"/>
    <cellStyle name="Normal 3 2 2 2 4 4 7 3 3" xfId="0"/>
    <cellStyle name="Normal 3 2 2 2 4 4 7 4" xfId="0"/>
    <cellStyle name="Normal 3 2 2 2 4 4 7 4 2" xfId="0"/>
    <cellStyle name="Normal 3 2 2 2 4 4 7 4 2 2" xfId="0"/>
    <cellStyle name="Normal 3 2 2 2 4 4 7 4 3" xfId="0"/>
    <cellStyle name="Normal 3 2 2 2 4 4 7 5" xfId="0"/>
    <cellStyle name="Normal 3 2 2 2 4 4 7 5 2" xfId="0"/>
    <cellStyle name="Normal 3 2 2 2 4 4 7 6" xfId="0"/>
    <cellStyle name="Normal 3 2 2 2 4 4 8" xfId="0"/>
    <cellStyle name="Normal 3 2 2 2 4 4 8 2" xfId="0"/>
    <cellStyle name="Normal 3 2 2 2 4 4 8 2 2" xfId="0"/>
    <cellStyle name="Normal 3 2 2 2 4 4 8 3" xfId="0"/>
    <cellStyle name="Normal 3 2 2 2 4 4 9" xfId="0"/>
    <cellStyle name="Normal 3 2 2 2 4 4 9 2" xfId="0"/>
    <cellStyle name="Normal 3 2 2 2 4 4 9 2 2" xfId="0"/>
    <cellStyle name="Normal 3 2 2 2 4 4 9 3" xfId="0"/>
    <cellStyle name="Normal 3 2 2 2 4 5" xfId="0"/>
    <cellStyle name="Normal 3 2 2 2 4 5 2" xfId="0"/>
    <cellStyle name="Normal 3 2 2 2 4 5 2 2" xfId="0"/>
    <cellStyle name="Normal 3 2 2 2 4 5 2 2 2" xfId="0"/>
    <cellStyle name="Normal 3 2 2 2 4 5 2 3" xfId="0"/>
    <cellStyle name="Normal 3 2 2 2 4 5 3" xfId="0"/>
    <cellStyle name="Normal 3 2 2 2 4 5 3 2" xfId="0"/>
    <cellStyle name="Normal 3 2 2 2 4 5 3 2 2" xfId="0"/>
    <cellStyle name="Normal 3 2 2 2 4 5 3 3" xfId="0"/>
    <cellStyle name="Normal 3 2 2 2 4 5 4" xfId="0"/>
    <cellStyle name="Normal 3 2 2 2 4 5 4 2" xfId="0"/>
    <cellStyle name="Normal 3 2 2 2 4 5 4 2 2" xfId="0"/>
    <cellStyle name="Normal 3 2 2 2 4 5 4 3" xfId="0"/>
    <cellStyle name="Normal 3 2 2 2 4 5 5" xfId="0"/>
    <cellStyle name="Normal 3 2 2 2 4 5 5 2" xfId="0"/>
    <cellStyle name="Normal 3 2 2 2 4 5 6" xfId="0"/>
    <cellStyle name="Normal 3 2 2 2 4 6" xfId="0"/>
    <cellStyle name="Normal 3 2 2 2 4 6 2" xfId="0"/>
    <cellStyle name="Normal 3 2 2 2 4 6 2 2" xfId="0"/>
    <cellStyle name="Normal 3 2 2 2 4 6 2 2 2" xfId="0"/>
    <cellStyle name="Normal 3 2 2 2 4 6 2 3" xfId="0"/>
    <cellStyle name="Normal 3 2 2 2 4 6 3" xfId="0"/>
    <cellStyle name="Normal 3 2 2 2 4 6 3 2" xfId="0"/>
    <cellStyle name="Normal 3 2 2 2 4 6 3 2 2" xfId="0"/>
    <cellStyle name="Normal 3 2 2 2 4 6 3 3" xfId="0"/>
    <cellStyle name="Normal 3 2 2 2 4 6 4" xfId="0"/>
    <cellStyle name="Normal 3 2 2 2 4 6 4 2" xfId="0"/>
    <cellStyle name="Normal 3 2 2 2 4 6 4 2 2" xfId="0"/>
    <cellStyle name="Normal 3 2 2 2 4 6 4 3" xfId="0"/>
    <cellStyle name="Normal 3 2 2 2 4 6 5" xfId="0"/>
    <cellStyle name="Normal 3 2 2 2 4 6 5 2" xfId="0"/>
    <cellStyle name="Normal 3 2 2 2 4 6 6" xfId="0"/>
    <cellStyle name="Normal 3 2 2 2 4 7" xfId="0"/>
    <cellStyle name="Normal 3 2 2 2 4 7 2" xfId="0"/>
    <cellStyle name="Normal 3 2 2 2 4 7 2 2" xfId="0"/>
    <cellStyle name="Normal 3 2 2 2 4 7 2 2 2" xfId="0"/>
    <cellStyle name="Normal 3 2 2 2 4 7 2 3" xfId="0"/>
    <cellStyle name="Normal 3 2 2 2 4 7 3" xfId="0"/>
    <cellStyle name="Normal 3 2 2 2 4 7 3 2" xfId="0"/>
    <cellStyle name="Normal 3 2 2 2 4 7 3 2 2" xfId="0"/>
    <cellStyle name="Normal 3 2 2 2 4 7 3 3" xfId="0"/>
    <cellStyle name="Normal 3 2 2 2 4 7 4" xfId="0"/>
    <cellStyle name="Normal 3 2 2 2 4 7 4 2" xfId="0"/>
    <cellStyle name="Normal 3 2 2 2 4 7 4 2 2" xfId="0"/>
    <cellStyle name="Normal 3 2 2 2 4 7 4 3" xfId="0"/>
    <cellStyle name="Normal 3 2 2 2 4 7 5" xfId="0"/>
    <cellStyle name="Normal 3 2 2 2 4 7 5 2" xfId="0"/>
    <cellStyle name="Normal 3 2 2 2 4 7 6" xfId="0"/>
    <cellStyle name="Normal 3 2 2 2 4 8" xfId="0"/>
    <cellStyle name="Normal 3 2 2 2 4 8 2" xfId="0"/>
    <cellStyle name="Normal 3 2 2 2 4 8 2 2" xfId="0"/>
    <cellStyle name="Normal 3 2 2 2 4 8 2 2 2" xfId="0"/>
    <cellStyle name="Normal 3 2 2 2 4 8 2 3" xfId="0"/>
    <cellStyle name="Normal 3 2 2 2 4 8 3" xfId="0"/>
    <cellStyle name="Normal 3 2 2 2 4 8 3 2" xfId="0"/>
    <cellStyle name="Normal 3 2 2 2 4 8 3 2 2" xfId="0"/>
    <cellStyle name="Normal 3 2 2 2 4 8 3 3" xfId="0"/>
    <cellStyle name="Normal 3 2 2 2 4 8 4" xfId="0"/>
    <cellStyle name="Normal 3 2 2 2 4 8 4 2" xfId="0"/>
    <cellStyle name="Normal 3 2 2 2 4 8 4 2 2" xfId="0"/>
    <cellStyle name="Normal 3 2 2 2 4 8 4 3" xfId="0"/>
    <cellStyle name="Normal 3 2 2 2 4 8 5" xfId="0"/>
    <cellStyle name="Normal 3 2 2 2 4 8 5 2" xfId="0"/>
    <cellStyle name="Normal 3 2 2 2 4 8 6" xfId="0"/>
    <cellStyle name="Normal 3 2 2 2 4 9" xfId="0"/>
    <cellStyle name="Normal 3 2 2 2 4 9 2" xfId="0"/>
    <cellStyle name="Normal 3 2 2 2 4 9 2 2" xfId="0"/>
    <cellStyle name="Normal 3 2 2 2 4 9 2 2 2" xfId="0"/>
    <cellStyle name="Normal 3 2 2 2 4 9 2 3" xfId="0"/>
    <cellStyle name="Normal 3 2 2 2 4 9 3" xfId="0"/>
    <cellStyle name="Normal 3 2 2 2 4 9 3 2" xfId="0"/>
    <cellStyle name="Normal 3 2 2 2 4 9 3 2 2" xfId="0"/>
    <cellStyle name="Normal 3 2 2 2 4 9 3 3" xfId="0"/>
    <cellStyle name="Normal 3 2 2 2 4 9 4" xfId="0"/>
    <cellStyle name="Normal 3 2 2 2 4 9 4 2" xfId="0"/>
    <cellStyle name="Normal 3 2 2 2 4 9 4 2 2" xfId="0"/>
    <cellStyle name="Normal 3 2 2 2 4 9 4 3" xfId="0"/>
    <cellStyle name="Normal 3 2 2 2 4 9 5" xfId="0"/>
    <cellStyle name="Normal 3 2 2 2 4 9 5 2" xfId="0"/>
    <cellStyle name="Normal 3 2 2 2 4 9 6" xfId="0"/>
    <cellStyle name="Normal 3 2 2 2 5" xfId="0"/>
    <cellStyle name="Normal 3 2 2 2 5 10" xfId="0"/>
    <cellStyle name="Normal 3 2 2 2 5 10 2" xfId="0"/>
    <cellStyle name="Normal 3 2 2 2 5 10 2 2" xfId="0"/>
    <cellStyle name="Normal 3 2 2 2 5 10 2 2 2" xfId="0"/>
    <cellStyle name="Normal 3 2 2 2 5 10 2 3" xfId="0"/>
    <cellStyle name="Normal 3 2 2 2 5 10 3" xfId="0"/>
    <cellStyle name="Normal 3 2 2 2 5 10 3 2" xfId="0"/>
    <cellStyle name="Normal 3 2 2 2 5 10 3 2 2" xfId="0"/>
    <cellStyle name="Normal 3 2 2 2 5 10 3 3" xfId="0"/>
    <cellStyle name="Normal 3 2 2 2 5 10 4" xfId="0"/>
    <cellStyle name="Normal 3 2 2 2 5 10 4 2" xfId="0"/>
    <cellStyle name="Normal 3 2 2 2 5 10 4 2 2" xfId="0"/>
    <cellStyle name="Normal 3 2 2 2 5 10 4 3" xfId="0"/>
    <cellStyle name="Normal 3 2 2 2 5 10 5" xfId="0"/>
    <cellStyle name="Normal 3 2 2 2 5 10 5 2" xfId="0"/>
    <cellStyle name="Normal 3 2 2 2 5 10 6" xfId="0"/>
    <cellStyle name="Normal 3 2 2 2 5 11" xfId="0"/>
    <cellStyle name="Normal 3 2 2 2 5 11 2" xfId="0"/>
    <cellStyle name="Normal 3 2 2 2 5 11 2 2" xfId="0"/>
    <cellStyle name="Normal 3 2 2 2 5 11 3" xfId="0"/>
    <cellStyle name="Normal 3 2 2 2 5 12" xfId="0"/>
    <cellStyle name="Normal 3 2 2 2 5 12 2" xfId="0"/>
    <cellStyle name="Normal 3 2 2 2 5 12 2 2" xfId="0"/>
    <cellStyle name="Normal 3 2 2 2 5 12 3" xfId="0"/>
    <cellStyle name="Normal 3 2 2 2 5 13" xfId="0"/>
    <cellStyle name="Normal 3 2 2 2 5 13 2" xfId="0"/>
    <cellStyle name="Normal 3 2 2 2 5 13 2 2" xfId="0"/>
    <cellStyle name="Normal 3 2 2 2 5 13 3" xfId="0"/>
    <cellStyle name="Normal 3 2 2 2 5 14" xfId="0"/>
    <cellStyle name="Normal 3 2 2 2 5 14 2" xfId="0"/>
    <cellStyle name="Normal 3 2 2 2 5 15" xfId="0"/>
    <cellStyle name="Normal 3 2 2 2 5 2" xfId="0"/>
    <cellStyle name="Normal 3 2 2 2 5 2 10" xfId="0"/>
    <cellStyle name="Normal 3 2 2 2 5 2 10 2" xfId="0"/>
    <cellStyle name="Normal 3 2 2 2 5 2 10 2 2" xfId="0"/>
    <cellStyle name="Normal 3 2 2 2 5 2 10 3" xfId="0"/>
    <cellStyle name="Normal 3 2 2 2 5 2 11" xfId="0"/>
    <cellStyle name="Normal 3 2 2 2 5 2 11 2" xfId="0"/>
    <cellStyle name="Normal 3 2 2 2 5 2 12" xfId="0"/>
    <cellStyle name="Normal 3 2 2 2 5 2 2" xfId="0"/>
    <cellStyle name="Normal 3 2 2 2 5 2 2 2" xfId="0"/>
    <cellStyle name="Normal 3 2 2 2 5 2 2 2 2" xfId="0"/>
    <cellStyle name="Normal 3 2 2 2 5 2 2 2 2 2" xfId="0"/>
    <cellStyle name="Normal 3 2 2 2 5 2 2 2 3" xfId="0"/>
    <cellStyle name="Normal 3 2 2 2 5 2 2 3" xfId="0"/>
    <cellStyle name="Normal 3 2 2 2 5 2 2 3 2" xfId="0"/>
    <cellStyle name="Normal 3 2 2 2 5 2 2 3 2 2" xfId="0"/>
    <cellStyle name="Normal 3 2 2 2 5 2 2 3 3" xfId="0"/>
    <cellStyle name="Normal 3 2 2 2 5 2 2 4" xfId="0"/>
    <cellStyle name="Normal 3 2 2 2 5 2 2 4 2" xfId="0"/>
    <cellStyle name="Normal 3 2 2 2 5 2 2 4 2 2" xfId="0"/>
    <cellStyle name="Normal 3 2 2 2 5 2 2 4 3" xfId="0"/>
    <cellStyle name="Normal 3 2 2 2 5 2 2 5" xfId="0"/>
    <cellStyle name="Normal 3 2 2 2 5 2 2 5 2" xfId="0"/>
    <cellStyle name="Normal 3 2 2 2 5 2 2 6" xfId="0"/>
    <cellStyle name="Normal 3 2 2 2 5 2 3" xfId="0"/>
    <cellStyle name="Normal 3 2 2 2 5 2 3 2" xfId="0"/>
    <cellStyle name="Normal 3 2 2 2 5 2 3 2 2" xfId="0"/>
    <cellStyle name="Normal 3 2 2 2 5 2 3 2 2 2" xfId="0"/>
    <cellStyle name="Normal 3 2 2 2 5 2 3 2 3" xfId="0"/>
    <cellStyle name="Normal 3 2 2 2 5 2 3 3" xfId="0"/>
    <cellStyle name="Normal 3 2 2 2 5 2 3 3 2" xfId="0"/>
    <cellStyle name="Normal 3 2 2 2 5 2 3 3 2 2" xfId="0"/>
    <cellStyle name="Normal 3 2 2 2 5 2 3 3 3" xfId="0"/>
    <cellStyle name="Normal 3 2 2 2 5 2 3 4" xfId="0"/>
    <cellStyle name="Normal 3 2 2 2 5 2 3 4 2" xfId="0"/>
    <cellStyle name="Normal 3 2 2 2 5 2 3 4 2 2" xfId="0"/>
    <cellStyle name="Normal 3 2 2 2 5 2 3 4 3" xfId="0"/>
    <cellStyle name="Normal 3 2 2 2 5 2 3 5" xfId="0"/>
    <cellStyle name="Normal 3 2 2 2 5 2 3 5 2" xfId="0"/>
    <cellStyle name="Normal 3 2 2 2 5 2 3 6" xfId="0"/>
    <cellStyle name="Normal 3 2 2 2 5 2 4" xfId="0"/>
    <cellStyle name="Normal 3 2 2 2 5 2 4 2" xfId="0"/>
    <cellStyle name="Normal 3 2 2 2 5 2 4 2 2" xfId="0"/>
    <cellStyle name="Normal 3 2 2 2 5 2 4 2 2 2" xfId="0"/>
    <cellStyle name="Normal 3 2 2 2 5 2 4 2 3" xfId="0"/>
    <cellStyle name="Normal 3 2 2 2 5 2 4 3" xfId="0"/>
    <cellStyle name="Normal 3 2 2 2 5 2 4 3 2" xfId="0"/>
    <cellStyle name="Normal 3 2 2 2 5 2 4 3 2 2" xfId="0"/>
    <cellStyle name="Normal 3 2 2 2 5 2 4 3 3" xfId="0"/>
    <cellStyle name="Normal 3 2 2 2 5 2 4 4" xfId="0"/>
    <cellStyle name="Normal 3 2 2 2 5 2 4 4 2" xfId="0"/>
    <cellStyle name="Normal 3 2 2 2 5 2 4 4 2 2" xfId="0"/>
    <cellStyle name="Normal 3 2 2 2 5 2 4 4 3" xfId="0"/>
    <cellStyle name="Normal 3 2 2 2 5 2 4 5" xfId="0"/>
    <cellStyle name="Normal 3 2 2 2 5 2 4 5 2" xfId="0"/>
    <cellStyle name="Normal 3 2 2 2 5 2 4 6" xfId="0"/>
    <cellStyle name="Normal 3 2 2 2 5 2 5" xfId="0"/>
    <cellStyle name="Normal 3 2 2 2 5 2 5 2" xfId="0"/>
    <cellStyle name="Normal 3 2 2 2 5 2 5 2 2" xfId="0"/>
    <cellStyle name="Normal 3 2 2 2 5 2 5 2 2 2" xfId="0"/>
    <cellStyle name="Normal 3 2 2 2 5 2 5 2 3" xfId="0"/>
    <cellStyle name="Normal 3 2 2 2 5 2 5 3" xfId="0"/>
    <cellStyle name="Normal 3 2 2 2 5 2 5 3 2" xfId="0"/>
    <cellStyle name="Normal 3 2 2 2 5 2 5 3 2 2" xfId="0"/>
    <cellStyle name="Normal 3 2 2 2 5 2 5 3 3" xfId="0"/>
    <cellStyle name="Normal 3 2 2 2 5 2 5 4" xfId="0"/>
    <cellStyle name="Normal 3 2 2 2 5 2 5 4 2" xfId="0"/>
    <cellStyle name="Normal 3 2 2 2 5 2 5 4 2 2" xfId="0"/>
    <cellStyle name="Normal 3 2 2 2 5 2 5 4 3" xfId="0"/>
    <cellStyle name="Normal 3 2 2 2 5 2 5 5" xfId="0"/>
    <cellStyle name="Normal 3 2 2 2 5 2 5 5 2" xfId="0"/>
    <cellStyle name="Normal 3 2 2 2 5 2 5 6" xfId="0"/>
    <cellStyle name="Normal 3 2 2 2 5 2 6" xfId="0"/>
    <cellStyle name="Normal 3 2 2 2 5 2 6 2" xfId="0"/>
    <cellStyle name="Normal 3 2 2 2 5 2 6 2 2" xfId="0"/>
    <cellStyle name="Normal 3 2 2 2 5 2 6 2 2 2" xfId="0"/>
    <cellStyle name="Normal 3 2 2 2 5 2 6 2 3" xfId="0"/>
    <cellStyle name="Normal 3 2 2 2 5 2 6 3" xfId="0"/>
    <cellStyle name="Normal 3 2 2 2 5 2 6 3 2" xfId="0"/>
    <cellStyle name="Normal 3 2 2 2 5 2 6 3 2 2" xfId="0"/>
    <cellStyle name="Normal 3 2 2 2 5 2 6 3 3" xfId="0"/>
    <cellStyle name="Normal 3 2 2 2 5 2 6 4" xfId="0"/>
    <cellStyle name="Normal 3 2 2 2 5 2 6 4 2" xfId="0"/>
    <cellStyle name="Normal 3 2 2 2 5 2 6 4 2 2" xfId="0"/>
    <cellStyle name="Normal 3 2 2 2 5 2 6 4 3" xfId="0"/>
    <cellStyle name="Normal 3 2 2 2 5 2 6 5" xfId="0"/>
    <cellStyle name="Normal 3 2 2 2 5 2 6 5 2" xfId="0"/>
    <cellStyle name="Normal 3 2 2 2 5 2 6 6" xfId="0"/>
    <cellStyle name="Normal 3 2 2 2 5 2 7" xfId="0"/>
    <cellStyle name="Normal 3 2 2 2 5 2 7 2" xfId="0"/>
    <cellStyle name="Normal 3 2 2 2 5 2 7 2 2" xfId="0"/>
    <cellStyle name="Normal 3 2 2 2 5 2 7 2 2 2" xfId="0"/>
    <cellStyle name="Normal 3 2 2 2 5 2 7 2 3" xfId="0"/>
    <cellStyle name="Normal 3 2 2 2 5 2 7 3" xfId="0"/>
    <cellStyle name="Normal 3 2 2 2 5 2 7 3 2" xfId="0"/>
    <cellStyle name="Normal 3 2 2 2 5 2 7 3 2 2" xfId="0"/>
    <cellStyle name="Normal 3 2 2 2 5 2 7 3 3" xfId="0"/>
    <cellStyle name="Normal 3 2 2 2 5 2 7 4" xfId="0"/>
    <cellStyle name="Normal 3 2 2 2 5 2 7 4 2" xfId="0"/>
    <cellStyle name="Normal 3 2 2 2 5 2 7 4 2 2" xfId="0"/>
    <cellStyle name="Normal 3 2 2 2 5 2 7 4 3" xfId="0"/>
    <cellStyle name="Normal 3 2 2 2 5 2 7 5" xfId="0"/>
    <cellStyle name="Normal 3 2 2 2 5 2 7 5 2" xfId="0"/>
    <cellStyle name="Normal 3 2 2 2 5 2 7 6" xfId="0"/>
    <cellStyle name="Normal 3 2 2 2 5 2 8" xfId="0"/>
    <cellStyle name="Normal 3 2 2 2 5 2 8 2" xfId="0"/>
    <cellStyle name="Normal 3 2 2 2 5 2 8 2 2" xfId="0"/>
    <cellStyle name="Normal 3 2 2 2 5 2 8 3" xfId="0"/>
    <cellStyle name="Normal 3 2 2 2 5 2 9" xfId="0"/>
    <cellStyle name="Normal 3 2 2 2 5 2 9 2" xfId="0"/>
    <cellStyle name="Normal 3 2 2 2 5 2 9 2 2" xfId="0"/>
    <cellStyle name="Normal 3 2 2 2 5 2 9 3" xfId="0"/>
    <cellStyle name="Normal 3 2 2 2 5 3" xfId="0"/>
    <cellStyle name="Normal 3 2 2 2 5 3 10" xfId="0"/>
    <cellStyle name="Normal 3 2 2 2 5 3 10 2" xfId="0"/>
    <cellStyle name="Normal 3 2 2 2 5 3 10 2 2" xfId="0"/>
    <cellStyle name="Normal 3 2 2 2 5 3 10 3" xfId="0"/>
    <cellStyle name="Normal 3 2 2 2 5 3 11" xfId="0"/>
    <cellStyle name="Normal 3 2 2 2 5 3 11 2" xfId="0"/>
    <cellStyle name="Normal 3 2 2 2 5 3 12" xfId="0"/>
    <cellStyle name="Normal 3 2 2 2 5 3 2" xfId="0"/>
    <cellStyle name="Normal 3 2 2 2 5 3 2 2" xfId="0"/>
    <cellStyle name="Normal 3 2 2 2 5 3 2 2 2" xfId="0"/>
    <cellStyle name="Normal 3 2 2 2 5 3 2 2 2 2" xfId="0"/>
    <cellStyle name="Normal 3 2 2 2 5 3 2 2 3" xfId="0"/>
    <cellStyle name="Normal 3 2 2 2 5 3 2 3" xfId="0"/>
    <cellStyle name="Normal 3 2 2 2 5 3 2 3 2" xfId="0"/>
    <cellStyle name="Normal 3 2 2 2 5 3 2 3 2 2" xfId="0"/>
    <cellStyle name="Normal 3 2 2 2 5 3 2 3 3" xfId="0"/>
    <cellStyle name="Normal 3 2 2 2 5 3 2 4" xfId="0"/>
    <cellStyle name="Normal 3 2 2 2 5 3 2 4 2" xfId="0"/>
    <cellStyle name="Normal 3 2 2 2 5 3 2 4 2 2" xfId="0"/>
    <cellStyle name="Normal 3 2 2 2 5 3 2 4 3" xfId="0"/>
    <cellStyle name="Normal 3 2 2 2 5 3 2 5" xfId="0"/>
    <cellStyle name="Normal 3 2 2 2 5 3 2 5 2" xfId="0"/>
    <cellStyle name="Normal 3 2 2 2 5 3 2 6" xfId="0"/>
    <cellStyle name="Normal 3 2 2 2 5 3 3" xfId="0"/>
    <cellStyle name="Normal 3 2 2 2 5 3 3 2" xfId="0"/>
    <cellStyle name="Normal 3 2 2 2 5 3 3 2 2" xfId="0"/>
    <cellStyle name="Normal 3 2 2 2 5 3 3 2 2 2" xfId="0"/>
    <cellStyle name="Normal 3 2 2 2 5 3 3 2 3" xfId="0"/>
    <cellStyle name="Normal 3 2 2 2 5 3 3 3" xfId="0"/>
    <cellStyle name="Normal 3 2 2 2 5 3 3 3 2" xfId="0"/>
    <cellStyle name="Normal 3 2 2 2 5 3 3 3 2 2" xfId="0"/>
    <cellStyle name="Normal 3 2 2 2 5 3 3 3 3" xfId="0"/>
    <cellStyle name="Normal 3 2 2 2 5 3 3 4" xfId="0"/>
    <cellStyle name="Normal 3 2 2 2 5 3 3 4 2" xfId="0"/>
    <cellStyle name="Normal 3 2 2 2 5 3 3 4 2 2" xfId="0"/>
    <cellStyle name="Normal 3 2 2 2 5 3 3 4 3" xfId="0"/>
    <cellStyle name="Normal 3 2 2 2 5 3 3 5" xfId="0"/>
    <cellStyle name="Normal 3 2 2 2 5 3 3 5 2" xfId="0"/>
    <cellStyle name="Normal 3 2 2 2 5 3 3 6" xfId="0"/>
    <cellStyle name="Normal 3 2 2 2 5 3 4" xfId="0"/>
    <cellStyle name="Normal 3 2 2 2 5 3 4 2" xfId="0"/>
    <cellStyle name="Normal 3 2 2 2 5 3 4 2 2" xfId="0"/>
    <cellStyle name="Normal 3 2 2 2 5 3 4 2 2 2" xfId="0"/>
    <cellStyle name="Normal 3 2 2 2 5 3 4 2 3" xfId="0"/>
    <cellStyle name="Normal 3 2 2 2 5 3 4 3" xfId="0"/>
    <cellStyle name="Normal 3 2 2 2 5 3 4 3 2" xfId="0"/>
    <cellStyle name="Normal 3 2 2 2 5 3 4 3 2 2" xfId="0"/>
    <cellStyle name="Normal 3 2 2 2 5 3 4 3 3" xfId="0"/>
    <cellStyle name="Normal 3 2 2 2 5 3 4 4" xfId="0"/>
    <cellStyle name="Normal 3 2 2 2 5 3 4 4 2" xfId="0"/>
    <cellStyle name="Normal 3 2 2 2 5 3 4 4 2 2" xfId="0"/>
    <cellStyle name="Normal 3 2 2 2 5 3 4 4 3" xfId="0"/>
    <cellStyle name="Normal 3 2 2 2 5 3 4 5" xfId="0"/>
    <cellStyle name="Normal 3 2 2 2 5 3 4 5 2" xfId="0"/>
    <cellStyle name="Normal 3 2 2 2 5 3 4 6" xfId="0"/>
    <cellStyle name="Normal 3 2 2 2 5 3 5" xfId="0"/>
    <cellStyle name="Normal 3 2 2 2 5 3 5 2" xfId="0"/>
    <cellStyle name="Normal 3 2 2 2 5 3 5 2 2" xfId="0"/>
    <cellStyle name="Normal 3 2 2 2 5 3 5 2 2 2" xfId="0"/>
    <cellStyle name="Normal 3 2 2 2 5 3 5 2 3" xfId="0"/>
    <cellStyle name="Normal 3 2 2 2 5 3 5 3" xfId="0"/>
    <cellStyle name="Normal 3 2 2 2 5 3 5 3 2" xfId="0"/>
    <cellStyle name="Normal 3 2 2 2 5 3 5 3 2 2" xfId="0"/>
    <cellStyle name="Normal 3 2 2 2 5 3 5 3 3" xfId="0"/>
    <cellStyle name="Normal 3 2 2 2 5 3 5 4" xfId="0"/>
    <cellStyle name="Normal 3 2 2 2 5 3 5 4 2" xfId="0"/>
    <cellStyle name="Normal 3 2 2 2 5 3 5 4 2 2" xfId="0"/>
    <cellStyle name="Normal 3 2 2 2 5 3 5 4 3" xfId="0"/>
    <cellStyle name="Normal 3 2 2 2 5 3 5 5" xfId="0"/>
    <cellStyle name="Normal 3 2 2 2 5 3 5 5 2" xfId="0"/>
    <cellStyle name="Normal 3 2 2 2 5 3 5 6" xfId="0"/>
    <cellStyle name="Normal 3 2 2 2 5 3 6" xfId="0"/>
    <cellStyle name="Normal 3 2 2 2 5 3 6 2" xfId="0"/>
    <cellStyle name="Normal 3 2 2 2 5 3 6 2 2" xfId="0"/>
    <cellStyle name="Normal 3 2 2 2 5 3 6 2 2 2" xfId="0"/>
    <cellStyle name="Normal 3 2 2 2 5 3 6 2 3" xfId="0"/>
    <cellStyle name="Normal 3 2 2 2 5 3 6 3" xfId="0"/>
    <cellStyle name="Normal 3 2 2 2 5 3 6 3 2" xfId="0"/>
    <cellStyle name="Normal 3 2 2 2 5 3 6 3 2 2" xfId="0"/>
    <cellStyle name="Normal 3 2 2 2 5 3 6 3 3" xfId="0"/>
    <cellStyle name="Normal 3 2 2 2 5 3 6 4" xfId="0"/>
    <cellStyle name="Normal 3 2 2 2 5 3 6 4 2" xfId="0"/>
    <cellStyle name="Normal 3 2 2 2 5 3 6 4 2 2" xfId="0"/>
    <cellStyle name="Normal 3 2 2 2 5 3 6 4 3" xfId="0"/>
    <cellStyle name="Normal 3 2 2 2 5 3 6 5" xfId="0"/>
    <cellStyle name="Normal 3 2 2 2 5 3 6 5 2" xfId="0"/>
    <cellStyle name="Normal 3 2 2 2 5 3 6 6" xfId="0"/>
    <cellStyle name="Normal 3 2 2 2 5 3 7" xfId="0"/>
    <cellStyle name="Normal 3 2 2 2 5 3 7 2" xfId="0"/>
    <cellStyle name="Normal 3 2 2 2 5 3 7 2 2" xfId="0"/>
    <cellStyle name="Normal 3 2 2 2 5 3 7 2 2 2" xfId="0"/>
    <cellStyle name="Normal 3 2 2 2 5 3 7 2 3" xfId="0"/>
    <cellStyle name="Normal 3 2 2 2 5 3 7 3" xfId="0"/>
    <cellStyle name="Normal 3 2 2 2 5 3 7 3 2" xfId="0"/>
    <cellStyle name="Normal 3 2 2 2 5 3 7 3 2 2" xfId="0"/>
    <cellStyle name="Normal 3 2 2 2 5 3 7 3 3" xfId="0"/>
    <cellStyle name="Normal 3 2 2 2 5 3 7 4" xfId="0"/>
    <cellStyle name="Normal 3 2 2 2 5 3 7 4 2" xfId="0"/>
    <cellStyle name="Normal 3 2 2 2 5 3 7 4 2 2" xfId="0"/>
    <cellStyle name="Normal 3 2 2 2 5 3 7 4 3" xfId="0"/>
    <cellStyle name="Normal 3 2 2 2 5 3 7 5" xfId="0"/>
    <cellStyle name="Normal 3 2 2 2 5 3 7 5 2" xfId="0"/>
    <cellStyle name="Normal 3 2 2 2 5 3 7 6" xfId="0"/>
    <cellStyle name="Normal 3 2 2 2 5 3 8" xfId="0"/>
    <cellStyle name="Normal 3 2 2 2 5 3 8 2" xfId="0"/>
    <cellStyle name="Normal 3 2 2 2 5 3 8 2 2" xfId="0"/>
    <cellStyle name="Normal 3 2 2 2 5 3 8 3" xfId="0"/>
    <cellStyle name="Normal 3 2 2 2 5 3 9" xfId="0"/>
    <cellStyle name="Normal 3 2 2 2 5 3 9 2" xfId="0"/>
    <cellStyle name="Normal 3 2 2 2 5 3 9 2 2" xfId="0"/>
    <cellStyle name="Normal 3 2 2 2 5 3 9 3" xfId="0"/>
    <cellStyle name="Normal 3 2 2 2 5 4" xfId="0"/>
    <cellStyle name="Normal 3 2 2 2 5 4 10" xfId="0"/>
    <cellStyle name="Normal 3 2 2 2 5 4 10 2" xfId="0"/>
    <cellStyle name="Normal 3 2 2 2 5 4 10 2 2" xfId="0"/>
    <cellStyle name="Normal 3 2 2 2 5 4 10 3" xfId="0"/>
    <cellStyle name="Normal 3 2 2 2 5 4 11" xfId="0"/>
    <cellStyle name="Normal 3 2 2 2 5 4 11 2" xfId="0"/>
    <cellStyle name="Normal 3 2 2 2 5 4 12" xfId="0"/>
    <cellStyle name="Normal 3 2 2 2 5 4 2" xfId="0"/>
    <cellStyle name="Normal 3 2 2 2 5 4 2 2" xfId="0"/>
    <cellStyle name="Normal 3 2 2 2 5 4 2 2 2" xfId="0"/>
    <cellStyle name="Normal 3 2 2 2 5 4 2 2 2 2" xfId="0"/>
    <cellStyle name="Normal 3 2 2 2 5 4 2 2 3" xfId="0"/>
    <cellStyle name="Normal 3 2 2 2 5 4 2 3" xfId="0"/>
    <cellStyle name="Normal 3 2 2 2 5 4 2 3 2" xfId="0"/>
    <cellStyle name="Normal 3 2 2 2 5 4 2 3 2 2" xfId="0"/>
    <cellStyle name="Normal 3 2 2 2 5 4 2 3 3" xfId="0"/>
    <cellStyle name="Normal 3 2 2 2 5 4 2 4" xfId="0"/>
    <cellStyle name="Normal 3 2 2 2 5 4 2 4 2" xfId="0"/>
    <cellStyle name="Normal 3 2 2 2 5 4 2 4 2 2" xfId="0"/>
    <cellStyle name="Normal 3 2 2 2 5 4 2 4 3" xfId="0"/>
    <cellStyle name="Normal 3 2 2 2 5 4 2 5" xfId="0"/>
    <cellStyle name="Normal 3 2 2 2 5 4 2 5 2" xfId="0"/>
    <cellStyle name="Normal 3 2 2 2 5 4 2 6" xfId="0"/>
    <cellStyle name="Normal 3 2 2 2 5 4 3" xfId="0"/>
    <cellStyle name="Normal 3 2 2 2 5 4 3 2" xfId="0"/>
    <cellStyle name="Normal 3 2 2 2 5 4 3 2 2" xfId="0"/>
    <cellStyle name="Normal 3 2 2 2 5 4 3 2 2 2" xfId="0"/>
    <cellStyle name="Normal 3 2 2 2 5 4 3 2 3" xfId="0"/>
    <cellStyle name="Normal 3 2 2 2 5 4 3 3" xfId="0"/>
    <cellStyle name="Normal 3 2 2 2 5 4 3 3 2" xfId="0"/>
    <cellStyle name="Normal 3 2 2 2 5 4 3 3 2 2" xfId="0"/>
    <cellStyle name="Normal 3 2 2 2 5 4 3 3 3" xfId="0"/>
    <cellStyle name="Normal 3 2 2 2 5 4 3 4" xfId="0"/>
    <cellStyle name="Normal 3 2 2 2 5 4 3 4 2" xfId="0"/>
    <cellStyle name="Normal 3 2 2 2 5 4 3 4 2 2" xfId="0"/>
    <cellStyle name="Normal 3 2 2 2 5 4 3 4 3" xfId="0"/>
    <cellStyle name="Normal 3 2 2 2 5 4 3 5" xfId="0"/>
    <cellStyle name="Normal 3 2 2 2 5 4 3 5 2" xfId="0"/>
    <cellStyle name="Normal 3 2 2 2 5 4 3 6" xfId="0"/>
    <cellStyle name="Normal 3 2 2 2 5 4 4" xfId="0"/>
    <cellStyle name="Normal 3 2 2 2 5 4 4 2" xfId="0"/>
    <cellStyle name="Normal 3 2 2 2 5 4 4 2 2" xfId="0"/>
    <cellStyle name="Normal 3 2 2 2 5 4 4 2 2 2" xfId="0"/>
    <cellStyle name="Normal 3 2 2 2 5 4 4 2 3" xfId="0"/>
    <cellStyle name="Normal 3 2 2 2 5 4 4 3" xfId="0"/>
    <cellStyle name="Normal 3 2 2 2 5 4 4 3 2" xfId="0"/>
    <cellStyle name="Normal 3 2 2 2 5 4 4 3 2 2" xfId="0"/>
    <cellStyle name="Normal 3 2 2 2 5 4 4 3 3" xfId="0"/>
    <cellStyle name="Normal 3 2 2 2 5 4 4 4" xfId="0"/>
    <cellStyle name="Normal 3 2 2 2 5 4 4 4 2" xfId="0"/>
    <cellStyle name="Normal 3 2 2 2 5 4 4 4 2 2" xfId="0"/>
    <cellStyle name="Normal 3 2 2 2 5 4 4 4 3" xfId="0"/>
    <cellStyle name="Normal 3 2 2 2 5 4 4 5" xfId="0"/>
    <cellStyle name="Normal 3 2 2 2 5 4 4 5 2" xfId="0"/>
    <cellStyle name="Normal 3 2 2 2 5 4 4 6" xfId="0"/>
    <cellStyle name="Normal 3 2 2 2 5 4 5" xfId="0"/>
    <cellStyle name="Normal 3 2 2 2 5 4 5 2" xfId="0"/>
    <cellStyle name="Normal 3 2 2 2 5 4 5 2 2" xfId="0"/>
    <cellStyle name="Normal 3 2 2 2 5 4 5 2 2 2" xfId="0"/>
    <cellStyle name="Normal 3 2 2 2 5 4 5 2 3" xfId="0"/>
    <cellStyle name="Normal 3 2 2 2 5 4 5 3" xfId="0"/>
    <cellStyle name="Normal 3 2 2 2 5 4 5 3 2" xfId="0"/>
    <cellStyle name="Normal 3 2 2 2 5 4 5 3 2 2" xfId="0"/>
    <cellStyle name="Normal 3 2 2 2 5 4 5 3 3" xfId="0"/>
    <cellStyle name="Normal 3 2 2 2 5 4 5 4" xfId="0"/>
    <cellStyle name="Normal 3 2 2 2 5 4 5 4 2" xfId="0"/>
    <cellStyle name="Normal 3 2 2 2 5 4 5 4 2 2" xfId="0"/>
    <cellStyle name="Normal 3 2 2 2 5 4 5 4 3" xfId="0"/>
    <cellStyle name="Normal 3 2 2 2 5 4 5 5" xfId="0"/>
    <cellStyle name="Normal 3 2 2 2 5 4 5 5 2" xfId="0"/>
    <cellStyle name="Normal 3 2 2 2 5 4 5 6" xfId="0"/>
    <cellStyle name="Normal 3 2 2 2 5 4 6" xfId="0"/>
    <cellStyle name="Normal 3 2 2 2 5 4 6 2" xfId="0"/>
    <cellStyle name="Normal 3 2 2 2 5 4 6 2 2" xfId="0"/>
    <cellStyle name="Normal 3 2 2 2 5 4 6 2 2 2" xfId="0"/>
    <cellStyle name="Normal 3 2 2 2 5 4 6 2 3" xfId="0"/>
    <cellStyle name="Normal 3 2 2 2 5 4 6 3" xfId="0"/>
    <cellStyle name="Normal 3 2 2 2 5 4 6 3 2" xfId="0"/>
    <cellStyle name="Normal 3 2 2 2 5 4 6 3 2 2" xfId="0"/>
    <cellStyle name="Normal 3 2 2 2 5 4 6 3 3" xfId="0"/>
    <cellStyle name="Normal 3 2 2 2 5 4 6 4" xfId="0"/>
    <cellStyle name="Normal 3 2 2 2 5 4 6 4 2" xfId="0"/>
    <cellStyle name="Normal 3 2 2 2 5 4 6 4 2 2" xfId="0"/>
    <cellStyle name="Normal 3 2 2 2 5 4 6 4 3" xfId="0"/>
    <cellStyle name="Normal 3 2 2 2 5 4 6 5" xfId="0"/>
    <cellStyle name="Normal 3 2 2 2 5 4 6 5 2" xfId="0"/>
    <cellStyle name="Normal 3 2 2 2 5 4 6 6" xfId="0"/>
    <cellStyle name="Normal 3 2 2 2 5 4 7" xfId="0"/>
    <cellStyle name="Normal 3 2 2 2 5 4 7 2" xfId="0"/>
    <cellStyle name="Normal 3 2 2 2 5 4 7 2 2" xfId="0"/>
    <cellStyle name="Normal 3 2 2 2 5 4 7 2 2 2" xfId="0"/>
    <cellStyle name="Normal 3 2 2 2 5 4 7 2 3" xfId="0"/>
    <cellStyle name="Normal 3 2 2 2 5 4 7 3" xfId="0"/>
    <cellStyle name="Normal 3 2 2 2 5 4 7 3 2" xfId="0"/>
    <cellStyle name="Normal 3 2 2 2 5 4 7 3 2 2" xfId="0"/>
    <cellStyle name="Normal 3 2 2 2 5 4 7 3 3" xfId="0"/>
    <cellStyle name="Normal 3 2 2 2 5 4 7 4" xfId="0"/>
    <cellStyle name="Normal 3 2 2 2 5 4 7 4 2" xfId="0"/>
    <cellStyle name="Normal 3 2 2 2 5 4 7 4 2 2" xfId="0"/>
    <cellStyle name="Normal 3 2 2 2 5 4 7 4 3" xfId="0"/>
    <cellStyle name="Normal 3 2 2 2 5 4 7 5" xfId="0"/>
    <cellStyle name="Normal 3 2 2 2 5 4 7 5 2" xfId="0"/>
    <cellStyle name="Normal 3 2 2 2 5 4 7 6" xfId="0"/>
    <cellStyle name="Normal 3 2 2 2 5 4 8" xfId="0"/>
    <cellStyle name="Normal 3 2 2 2 5 4 8 2" xfId="0"/>
    <cellStyle name="Normal 3 2 2 2 5 4 8 2 2" xfId="0"/>
    <cellStyle name="Normal 3 2 2 2 5 4 8 3" xfId="0"/>
    <cellStyle name="Normal 3 2 2 2 5 4 9" xfId="0"/>
    <cellStyle name="Normal 3 2 2 2 5 4 9 2" xfId="0"/>
    <cellStyle name="Normal 3 2 2 2 5 4 9 2 2" xfId="0"/>
    <cellStyle name="Normal 3 2 2 2 5 4 9 3" xfId="0"/>
    <cellStyle name="Normal 3 2 2 2 5 5" xfId="0"/>
    <cellStyle name="Normal 3 2 2 2 5 5 2" xfId="0"/>
    <cellStyle name="Normal 3 2 2 2 5 5 2 2" xfId="0"/>
    <cellStyle name="Normal 3 2 2 2 5 5 2 2 2" xfId="0"/>
    <cellStyle name="Normal 3 2 2 2 5 5 2 3" xfId="0"/>
    <cellStyle name="Normal 3 2 2 2 5 5 3" xfId="0"/>
    <cellStyle name="Normal 3 2 2 2 5 5 3 2" xfId="0"/>
    <cellStyle name="Normal 3 2 2 2 5 5 3 2 2" xfId="0"/>
    <cellStyle name="Normal 3 2 2 2 5 5 3 3" xfId="0"/>
    <cellStyle name="Normal 3 2 2 2 5 5 4" xfId="0"/>
    <cellStyle name="Normal 3 2 2 2 5 5 4 2" xfId="0"/>
    <cellStyle name="Normal 3 2 2 2 5 5 4 2 2" xfId="0"/>
    <cellStyle name="Normal 3 2 2 2 5 5 4 3" xfId="0"/>
    <cellStyle name="Normal 3 2 2 2 5 5 5" xfId="0"/>
    <cellStyle name="Normal 3 2 2 2 5 5 5 2" xfId="0"/>
    <cellStyle name="Normal 3 2 2 2 5 5 6" xfId="0"/>
    <cellStyle name="Normal 3 2 2 2 5 6" xfId="0"/>
    <cellStyle name="Normal 3 2 2 2 5 6 2" xfId="0"/>
    <cellStyle name="Normal 3 2 2 2 5 6 2 2" xfId="0"/>
    <cellStyle name="Normal 3 2 2 2 5 6 2 2 2" xfId="0"/>
    <cellStyle name="Normal 3 2 2 2 5 6 2 3" xfId="0"/>
    <cellStyle name="Normal 3 2 2 2 5 6 3" xfId="0"/>
    <cellStyle name="Normal 3 2 2 2 5 6 3 2" xfId="0"/>
    <cellStyle name="Normal 3 2 2 2 5 6 3 2 2" xfId="0"/>
    <cellStyle name="Normal 3 2 2 2 5 6 3 3" xfId="0"/>
    <cellStyle name="Normal 3 2 2 2 5 6 4" xfId="0"/>
    <cellStyle name="Normal 3 2 2 2 5 6 4 2" xfId="0"/>
    <cellStyle name="Normal 3 2 2 2 5 6 4 2 2" xfId="0"/>
    <cellStyle name="Normal 3 2 2 2 5 6 4 3" xfId="0"/>
    <cellStyle name="Normal 3 2 2 2 5 6 5" xfId="0"/>
    <cellStyle name="Normal 3 2 2 2 5 6 5 2" xfId="0"/>
    <cellStyle name="Normal 3 2 2 2 5 6 6" xfId="0"/>
    <cellStyle name="Normal 3 2 2 2 5 7" xfId="0"/>
    <cellStyle name="Normal 3 2 2 2 5 7 2" xfId="0"/>
    <cellStyle name="Normal 3 2 2 2 5 7 2 2" xfId="0"/>
    <cellStyle name="Normal 3 2 2 2 5 7 2 2 2" xfId="0"/>
    <cellStyle name="Normal 3 2 2 2 5 7 2 3" xfId="0"/>
    <cellStyle name="Normal 3 2 2 2 5 7 3" xfId="0"/>
    <cellStyle name="Normal 3 2 2 2 5 7 3 2" xfId="0"/>
    <cellStyle name="Normal 3 2 2 2 5 7 3 2 2" xfId="0"/>
    <cellStyle name="Normal 3 2 2 2 5 7 3 3" xfId="0"/>
    <cellStyle name="Normal 3 2 2 2 5 7 4" xfId="0"/>
    <cellStyle name="Normal 3 2 2 2 5 7 4 2" xfId="0"/>
    <cellStyle name="Normal 3 2 2 2 5 7 4 2 2" xfId="0"/>
    <cellStyle name="Normal 3 2 2 2 5 7 4 3" xfId="0"/>
    <cellStyle name="Normal 3 2 2 2 5 7 5" xfId="0"/>
    <cellStyle name="Normal 3 2 2 2 5 7 5 2" xfId="0"/>
    <cellStyle name="Normal 3 2 2 2 5 7 6" xfId="0"/>
    <cellStyle name="Normal 3 2 2 2 5 8" xfId="0"/>
    <cellStyle name="Normal 3 2 2 2 5 8 2" xfId="0"/>
    <cellStyle name="Normal 3 2 2 2 5 8 2 2" xfId="0"/>
    <cellStyle name="Normal 3 2 2 2 5 8 2 2 2" xfId="0"/>
    <cellStyle name="Normal 3 2 2 2 5 8 2 3" xfId="0"/>
    <cellStyle name="Normal 3 2 2 2 5 8 3" xfId="0"/>
    <cellStyle name="Normal 3 2 2 2 5 8 3 2" xfId="0"/>
    <cellStyle name="Normal 3 2 2 2 5 8 3 2 2" xfId="0"/>
    <cellStyle name="Normal 3 2 2 2 5 8 3 3" xfId="0"/>
    <cellStyle name="Normal 3 2 2 2 5 8 4" xfId="0"/>
    <cellStyle name="Normal 3 2 2 2 5 8 4 2" xfId="0"/>
    <cellStyle name="Normal 3 2 2 2 5 8 4 2 2" xfId="0"/>
    <cellStyle name="Normal 3 2 2 2 5 8 4 3" xfId="0"/>
    <cellStyle name="Normal 3 2 2 2 5 8 5" xfId="0"/>
    <cellStyle name="Normal 3 2 2 2 5 8 5 2" xfId="0"/>
    <cellStyle name="Normal 3 2 2 2 5 8 6" xfId="0"/>
    <cellStyle name="Normal 3 2 2 2 5 9" xfId="0"/>
    <cellStyle name="Normal 3 2 2 2 5 9 2" xfId="0"/>
    <cellStyle name="Normal 3 2 2 2 5 9 2 2" xfId="0"/>
    <cellStyle name="Normal 3 2 2 2 5 9 2 2 2" xfId="0"/>
    <cellStyle name="Normal 3 2 2 2 5 9 2 3" xfId="0"/>
    <cellStyle name="Normal 3 2 2 2 5 9 3" xfId="0"/>
    <cellStyle name="Normal 3 2 2 2 5 9 3 2" xfId="0"/>
    <cellStyle name="Normal 3 2 2 2 5 9 3 2 2" xfId="0"/>
    <cellStyle name="Normal 3 2 2 2 5 9 3 3" xfId="0"/>
    <cellStyle name="Normal 3 2 2 2 5 9 4" xfId="0"/>
    <cellStyle name="Normal 3 2 2 2 5 9 4 2" xfId="0"/>
    <cellStyle name="Normal 3 2 2 2 5 9 4 2 2" xfId="0"/>
    <cellStyle name="Normal 3 2 2 2 5 9 4 3" xfId="0"/>
    <cellStyle name="Normal 3 2 2 2 5 9 5" xfId="0"/>
    <cellStyle name="Normal 3 2 2 2 5 9 5 2" xfId="0"/>
    <cellStyle name="Normal 3 2 2 2 5 9 6" xfId="0"/>
    <cellStyle name="Normal 3 2 2 2 6" xfId="0"/>
    <cellStyle name="Normal 3 2 2 2 6 10" xfId="0"/>
    <cellStyle name="Normal 3 2 2 2 6 10 2" xfId="0"/>
    <cellStyle name="Normal 3 2 2 2 6 10 2 2" xfId="0"/>
    <cellStyle name="Normal 3 2 2 2 6 10 3" xfId="0"/>
    <cellStyle name="Normal 3 2 2 2 6 11" xfId="0"/>
    <cellStyle name="Normal 3 2 2 2 6 11 2" xfId="0"/>
    <cellStyle name="Normal 3 2 2 2 6 12" xfId="0"/>
    <cellStyle name="Normal 3 2 2 2 6 2" xfId="0"/>
    <cellStyle name="Normal 3 2 2 2 6 2 2" xfId="0"/>
    <cellStyle name="Normal 3 2 2 2 6 2 2 2" xfId="0"/>
    <cellStyle name="Normal 3 2 2 2 6 2 2 2 2" xfId="0"/>
    <cellStyle name="Normal 3 2 2 2 6 2 2 3" xfId="0"/>
    <cellStyle name="Normal 3 2 2 2 6 2 3" xfId="0"/>
    <cellStyle name="Normal 3 2 2 2 6 2 3 2" xfId="0"/>
    <cellStyle name="Normal 3 2 2 2 6 2 3 2 2" xfId="0"/>
    <cellStyle name="Normal 3 2 2 2 6 2 3 3" xfId="0"/>
    <cellStyle name="Normal 3 2 2 2 6 2 4" xfId="0"/>
    <cellStyle name="Normal 3 2 2 2 6 2 4 2" xfId="0"/>
    <cellStyle name="Normal 3 2 2 2 6 2 4 2 2" xfId="0"/>
    <cellStyle name="Normal 3 2 2 2 6 2 4 3" xfId="0"/>
    <cellStyle name="Normal 3 2 2 2 6 2 5" xfId="0"/>
    <cellStyle name="Normal 3 2 2 2 6 2 5 2" xfId="0"/>
    <cellStyle name="Normal 3 2 2 2 6 2 6" xfId="0"/>
    <cellStyle name="Normal 3 2 2 2 6 3" xfId="0"/>
    <cellStyle name="Normal 3 2 2 2 6 3 2" xfId="0"/>
    <cellStyle name="Normal 3 2 2 2 6 3 2 2" xfId="0"/>
    <cellStyle name="Normal 3 2 2 2 6 3 2 2 2" xfId="0"/>
    <cellStyle name="Normal 3 2 2 2 6 3 2 3" xfId="0"/>
    <cellStyle name="Normal 3 2 2 2 6 3 3" xfId="0"/>
    <cellStyle name="Normal 3 2 2 2 6 3 3 2" xfId="0"/>
    <cellStyle name="Normal 3 2 2 2 6 3 3 2 2" xfId="0"/>
    <cellStyle name="Normal 3 2 2 2 6 3 3 3" xfId="0"/>
    <cellStyle name="Normal 3 2 2 2 6 3 4" xfId="0"/>
    <cellStyle name="Normal 3 2 2 2 6 3 4 2" xfId="0"/>
    <cellStyle name="Normal 3 2 2 2 6 3 4 2 2" xfId="0"/>
    <cellStyle name="Normal 3 2 2 2 6 3 4 3" xfId="0"/>
    <cellStyle name="Normal 3 2 2 2 6 3 5" xfId="0"/>
    <cellStyle name="Normal 3 2 2 2 6 3 5 2" xfId="0"/>
    <cellStyle name="Normal 3 2 2 2 6 3 6" xfId="0"/>
    <cellStyle name="Normal 3 2 2 2 6 4" xfId="0"/>
    <cellStyle name="Normal 3 2 2 2 6 4 2" xfId="0"/>
    <cellStyle name="Normal 3 2 2 2 6 4 2 2" xfId="0"/>
    <cellStyle name="Normal 3 2 2 2 6 4 2 2 2" xfId="0"/>
    <cellStyle name="Normal 3 2 2 2 6 4 2 3" xfId="0"/>
    <cellStyle name="Normal 3 2 2 2 6 4 3" xfId="0"/>
    <cellStyle name="Normal 3 2 2 2 6 4 3 2" xfId="0"/>
    <cellStyle name="Normal 3 2 2 2 6 4 3 2 2" xfId="0"/>
    <cellStyle name="Normal 3 2 2 2 6 4 3 3" xfId="0"/>
    <cellStyle name="Normal 3 2 2 2 6 4 4" xfId="0"/>
    <cellStyle name="Normal 3 2 2 2 6 4 4 2" xfId="0"/>
    <cellStyle name="Normal 3 2 2 2 6 4 4 2 2" xfId="0"/>
    <cellStyle name="Normal 3 2 2 2 6 4 4 3" xfId="0"/>
    <cellStyle name="Normal 3 2 2 2 6 4 5" xfId="0"/>
    <cellStyle name="Normal 3 2 2 2 6 4 5 2" xfId="0"/>
    <cellStyle name="Normal 3 2 2 2 6 4 6" xfId="0"/>
    <cellStyle name="Normal 3 2 2 2 6 5" xfId="0"/>
    <cellStyle name="Normal 3 2 2 2 6 5 2" xfId="0"/>
    <cellStyle name="Normal 3 2 2 2 6 5 2 2" xfId="0"/>
    <cellStyle name="Normal 3 2 2 2 6 5 2 2 2" xfId="0"/>
    <cellStyle name="Normal 3 2 2 2 6 5 2 3" xfId="0"/>
    <cellStyle name="Normal 3 2 2 2 6 5 3" xfId="0"/>
    <cellStyle name="Normal 3 2 2 2 6 5 3 2" xfId="0"/>
    <cellStyle name="Normal 3 2 2 2 6 5 3 2 2" xfId="0"/>
    <cellStyle name="Normal 3 2 2 2 6 5 3 3" xfId="0"/>
    <cellStyle name="Normal 3 2 2 2 6 5 4" xfId="0"/>
    <cellStyle name="Normal 3 2 2 2 6 5 4 2" xfId="0"/>
    <cellStyle name="Normal 3 2 2 2 6 5 4 2 2" xfId="0"/>
    <cellStyle name="Normal 3 2 2 2 6 5 4 3" xfId="0"/>
    <cellStyle name="Normal 3 2 2 2 6 5 5" xfId="0"/>
    <cellStyle name="Normal 3 2 2 2 6 5 5 2" xfId="0"/>
    <cellStyle name="Normal 3 2 2 2 6 5 6" xfId="0"/>
    <cellStyle name="Normal 3 2 2 2 6 6" xfId="0"/>
    <cellStyle name="Normal 3 2 2 2 6 6 2" xfId="0"/>
    <cellStyle name="Normal 3 2 2 2 6 6 2 2" xfId="0"/>
    <cellStyle name="Normal 3 2 2 2 6 6 2 2 2" xfId="0"/>
    <cellStyle name="Normal 3 2 2 2 6 6 2 3" xfId="0"/>
    <cellStyle name="Normal 3 2 2 2 6 6 3" xfId="0"/>
    <cellStyle name="Normal 3 2 2 2 6 6 3 2" xfId="0"/>
    <cellStyle name="Normal 3 2 2 2 6 6 3 2 2" xfId="0"/>
    <cellStyle name="Normal 3 2 2 2 6 6 3 3" xfId="0"/>
    <cellStyle name="Normal 3 2 2 2 6 6 4" xfId="0"/>
    <cellStyle name="Normal 3 2 2 2 6 6 4 2" xfId="0"/>
    <cellStyle name="Normal 3 2 2 2 6 6 4 2 2" xfId="0"/>
    <cellStyle name="Normal 3 2 2 2 6 6 4 3" xfId="0"/>
    <cellStyle name="Normal 3 2 2 2 6 6 5" xfId="0"/>
    <cellStyle name="Normal 3 2 2 2 6 6 5 2" xfId="0"/>
    <cellStyle name="Normal 3 2 2 2 6 6 6" xfId="0"/>
    <cellStyle name="Normal 3 2 2 2 6 7" xfId="0"/>
    <cellStyle name="Normal 3 2 2 2 6 7 2" xfId="0"/>
    <cellStyle name="Normal 3 2 2 2 6 7 2 2" xfId="0"/>
    <cellStyle name="Normal 3 2 2 2 6 7 2 2 2" xfId="0"/>
    <cellStyle name="Normal 3 2 2 2 6 7 2 3" xfId="0"/>
    <cellStyle name="Normal 3 2 2 2 6 7 3" xfId="0"/>
    <cellStyle name="Normal 3 2 2 2 6 7 3 2" xfId="0"/>
    <cellStyle name="Normal 3 2 2 2 6 7 3 2 2" xfId="0"/>
    <cellStyle name="Normal 3 2 2 2 6 7 3 3" xfId="0"/>
    <cellStyle name="Normal 3 2 2 2 6 7 4" xfId="0"/>
    <cellStyle name="Normal 3 2 2 2 6 7 4 2" xfId="0"/>
    <cellStyle name="Normal 3 2 2 2 6 7 4 2 2" xfId="0"/>
    <cellStyle name="Normal 3 2 2 2 6 7 4 3" xfId="0"/>
    <cellStyle name="Normal 3 2 2 2 6 7 5" xfId="0"/>
    <cellStyle name="Normal 3 2 2 2 6 7 5 2" xfId="0"/>
    <cellStyle name="Normal 3 2 2 2 6 7 6" xfId="0"/>
    <cellStyle name="Normal 3 2 2 2 6 8" xfId="0"/>
    <cellStyle name="Normal 3 2 2 2 6 8 2" xfId="0"/>
    <cellStyle name="Normal 3 2 2 2 6 8 2 2" xfId="0"/>
    <cellStyle name="Normal 3 2 2 2 6 8 3" xfId="0"/>
    <cellStyle name="Normal 3 2 2 2 6 9" xfId="0"/>
    <cellStyle name="Normal 3 2 2 2 6 9 2" xfId="0"/>
    <cellStyle name="Normal 3 2 2 2 6 9 2 2" xfId="0"/>
    <cellStyle name="Normal 3 2 2 2 6 9 3" xfId="0"/>
    <cellStyle name="Normal 3 2 2 2 7" xfId="0"/>
    <cellStyle name="Normal 3 2 2 2 7 10" xfId="0"/>
    <cellStyle name="Normal 3 2 2 2 7 10 2" xfId="0"/>
    <cellStyle name="Normal 3 2 2 2 7 10 2 2" xfId="0"/>
    <cellStyle name="Normal 3 2 2 2 7 10 3" xfId="0"/>
    <cellStyle name="Normal 3 2 2 2 7 11" xfId="0"/>
    <cellStyle name="Normal 3 2 2 2 7 11 2" xfId="0"/>
    <cellStyle name="Normal 3 2 2 2 7 12" xfId="0"/>
    <cellStyle name="Normal 3 2 2 2 7 2" xfId="0"/>
    <cellStyle name="Normal 3 2 2 2 7 2 2" xfId="0"/>
    <cellStyle name="Normal 3 2 2 2 7 2 2 2" xfId="0"/>
    <cellStyle name="Normal 3 2 2 2 7 2 2 2 2" xfId="0"/>
    <cellStyle name="Normal 3 2 2 2 7 2 2 3" xfId="0"/>
    <cellStyle name="Normal 3 2 2 2 7 2 3" xfId="0"/>
    <cellStyle name="Normal 3 2 2 2 7 2 3 2" xfId="0"/>
    <cellStyle name="Normal 3 2 2 2 7 2 3 2 2" xfId="0"/>
    <cellStyle name="Normal 3 2 2 2 7 2 3 3" xfId="0"/>
    <cellStyle name="Normal 3 2 2 2 7 2 4" xfId="0"/>
    <cellStyle name="Normal 3 2 2 2 7 2 4 2" xfId="0"/>
    <cellStyle name="Normal 3 2 2 2 7 2 4 2 2" xfId="0"/>
    <cellStyle name="Normal 3 2 2 2 7 2 4 3" xfId="0"/>
    <cellStyle name="Normal 3 2 2 2 7 2 5" xfId="0"/>
    <cellStyle name="Normal 3 2 2 2 7 2 5 2" xfId="0"/>
    <cellStyle name="Normal 3 2 2 2 7 2 6" xfId="0"/>
    <cellStyle name="Normal 3 2 2 2 7 3" xfId="0"/>
    <cellStyle name="Normal 3 2 2 2 7 3 2" xfId="0"/>
    <cellStyle name="Normal 3 2 2 2 7 3 2 2" xfId="0"/>
    <cellStyle name="Normal 3 2 2 2 7 3 2 2 2" xfId="0"/>
    <cellStyle name="Normal 3 2 2 2 7 3 2 3" xfId="0"/>
    <cellStyle name="Normal 3 2 2 2 7 3 3" xfId="0"/>
    <cellStyle name="Normal 3 2 2 2 7 3 3 2" xfId="0"/>
    <cellStyle name="Normal 3 2 2 2 7 3 3 2 2" xfId="0"/>
    <cellStyle name="Normal 3 2 2 2 7 3 3 3" xfId="0"/>
    <cellStyle name="Normal 3 2 2 2 7 3 4" xfId="0"/>
    <cellStyle name="Normal 3 2 2 2 7 3 4 2" xfId="0"/>
    <cellStyle name="Normal 3 2 2 2 7 3 4 2 2" xfId="0"/>
    <cellStyle name="Normal 3 2 2 2 7 3 4 3" xfId="0"/>
    <cellStyle name="Normal 3 2 2 2 7 3 5" xfId="0"/>
    <cellStyle name="Normal 3 2 2 2 7 3 5 2" xfId="0"/>
    <cellStyle name="Normal 3 2 2 2 7 3 6" xfId="0"/>
    <cellStyle name="Normal 3 2 2 2 7 4" xfId="0"/>
    <cellStyle name="Normal 3 2 2 2 7 4 2" xfId="0"/>
    <cellStyle name="Normal 3 2 2 2 7 4 2 2" xfId="0"/>
    <cellStyle name="Normal 3 2 2 2 7 4 2 2 2" xfId="0"/>
    <cellStyle name="Normal 3 2 2 2 7 4 2 3" xfId="0"/>
    <cellStyle name="Normal 3 2 2 2 7 4 3" xfId="0"/>
    <cellStyle name="Normal 3 2 2 2 7 4 3 2" xfId="0"/>
    <cellStyle name="Normal 3 2 2 2 7 4 3 2 2" xfId="0"/>
    <cellStyle name="Normal 3 2 2 2 7 4 3 3" xfId="0"/>
    <cellStyle name="Normal 3 2 2 2 7 4 4" xfId="0"/>
    <cellStyle name="Normal 3 2 2 2 7 4 4 2" xfId="0"/>
    <cellStyle name="Normal 3 2 2 2 7 4 4 2 2" xfId="0"/>
    <cellStyle name="Normal 3 2 2 2 7 4 4 3" xfId="0"/>
    <cellStyle name="Normal 3 2 2 2 7 4 5" xfId="0"/>
    <cellStyle name="Normal 3 2 2 2 7 4 5 2" xfId="0"/>
    <cellStyle name="Normal 3 2 2 2 7 4 6" xfId="0"/>
    <cellStyle name="Normal 3 2 2 2 7 5" xfId="0"/>
    <cellStyle name="Normal 3 2 2 2 7 5 2" xfId="0"/>
    <cellStyle name="Normal 3 2 2 2 7 5 2 2" xfId="0"/>
    <cellStyle name="Normal 3 2 2 2 7 5 2 2 2" xfId="0"/>
    <cellStyle name="Normal 3 2 2 2 7 5 2 3" xfId="0"/>
    <cellStyle name="Normal 3 2 2 2 7 5 3" xfId="0"/>
    <cellStyle name="Normal 3 2 2 2 7 5 3 2" xfId="0"/>
    <cellStyle name="Normal 3 2 2 2 7 5 3 2 2" xfId="0"/>
    <cellStyle name="Normal 3 2 2 2 7 5 3 3" xfId="0"/>
    <cellStyle name="Normal 3 2 2 2 7 5 4" xfId="0"/>
    <cellStyle name="Normal 3 2 2 2 7 5 4 2" xfId="0"/>
    <cellStyle name="Normal 3 2 2 2 7 5 4 2 2" xfId="0"/>
    <cellStyle name="Normal 3 2 2 2 7 5 4 3" xfId="0"/>
    <cellStyle name="Normal 3 2 2 2 7 5 5" xfId="0"/>
    <cellStyle name="Normal 3 2 2 2 7 5 5 2" xfId="0"/>
    <cellStyle name="Normal 3 2 2 2 7 5 6" xfId="0"/>
    <cellStyle name="Normal 3 2 2 2 7 6" xfId="0"/>
    <cellStyle name="Normal 3 2 2 2 7 6 2" xfId="0"/>
    <cellStyle name="Normal 3 2 2 2 7 6 2 2" xfId="0"/>
    <cellStyle name="Normal 3 2 2 2 7 6 2 2 2" xfId="0"/>
    <cellStyle name="Normal 3 2 2 2 7 6 2 3" xfId="0"/>
    <cellStyle name="Normal 3 2 2 2 7 6 3" xfId="0"/>
    <cellStyle name="Normal 3 2 2 2 7 6 3 2" xfId="0"/>
    <cellStyle name="Normal 3 2 2 2 7 6 3 2 2" xfId="0"/>
    <cellStyle name="Normal 3 2 2 2 7 6 3 3" xfId="0"/>
    <cellStyle name="Normal 3 2 2 2 7 6 4" xfId="0"/>
    <cellStyle name="Normal 3 2 2 2 7 6 4 2" xfId="0"/>
    <cellStyle name="Normal 3 2 2 2 7 6 4 2 2" xfId="0"/>
    <cellStyle name="Normal 3 2 2 2 7 6 4 3" xfId="0"/>
    <cellStyle name="Normal 3 2 2 2 7 6 5" xfId="0"/>
    <cellStyle name="Normal 3 2 2 2 7 6 5 2" xfId="0"/>
    <cellStyle name="Normal 3 2 2 2 7 6 6" xfId="0"/>
    <cellStyle name="Normal 3 2 2 2 7 7" xfId="0"/>
    <cellStyle name="Normal 3 2 2 2 7 7 2" xfId="0"/>
    <cellStyle name="Normal 3 2 2 2 7 7 2 2" xfId="0"/>
    <cellStyle name="Normal 3 2 2 2 7 7 2 2 2" xfId="0"/>
    <cellStyle name="Normal 3 2 2 2 7 7 2 3" xfId="0"/>
    <cellStyle name="Normal 3 2 2 2 7 7 3" xfId="0"/>
    <cellStyle name="Normal 3 2 2 2 7 7 3 2" xfId="0"/>
    <cellStyle name="Normal 3 2 2 2 7 7 3 2 2" xfId="0"/>
    <cellStyle name="Normal 3 2 2 2 7 7 3 3" xfId="0"/>
    <cellStyle name="Normal 3 2 2 2 7 7 4" xfId="0"/>
    <cellStyle name="Normal 3 2 2 2 7 7 4 2" xfId="0"/>
    <cellStyle name="Normal 3 2 2 2 7 7 4 2 2" xfId="0"/>
    <cellStyle name="Normal 3 2 2 2 7 7 4 3" xfId="0"/>
    <cellStyle name="Normal 3 2 2 2 7 7 5" xfId="0"/>
    <cellStyle name="Normal 3 2 2 2 7 7 5 2" xfId="0"/>
    <cellStyle name="Normal 3 2 2 2 7 7 6" xfId="0"/>
    <cellStyle name="Normal 3 2 2 2 7 8" xfId="0"/>
    <cellStyle name="Normal 3 2 2 2 7 8 2" xfId="0"/>
    <cellStyle name="Normal 3 2 2 2 7 8 2 2" xfId="0"/>
    <cellStyle name="Normal 3 2 2 2 7 8 3" xfId="0"/>
    <cellStyle name="Normal 3 2 2 2 7 9" xfId="0"/>
    <cellStyle name="Normal 3 2 2 2 7 9 2" xfId="0"/>
    <cellStyle name="Normal 3 2 2 2 7 9 2 2" xfId="0"/>
    <cellStyle name="Normal 3 2 2 2 7 9 3" xfId="0"/>
    <cellStyle name="Normal 3 2 2 2 8" xfId="0"/>
    <cellStyle name="Normal 3 2 2 2 8 10" xfId="0"/>
    <cellStyle name="Normal 3 2 2 2 8 10 2" xfId="0"/>
    <cellStyle name="Normal 3 2 2 2 8 10 2 2" xfId="0"/>
    <cellStyle name="Normal 3 2 2 2 8 10 3" xfId="0"/>
    <cellStyle name="Normal 3 2 2 2 8 11" xfId="0"/>
    <cellStyle name="Normal 3 2 2 2 8 11 2" xfId="0"/>
    <cellStyle name="Normal 3 2 2 2 8 12" xfId="0"/>
    <cellStyle name="Normal 3 2 2 2 8 2" xfId="0"/>
    <cellStyle name="Normal 3 2 2 2 8 2 2" xfId="0"/>
    <cellStyle name="Normal 3 2 2 2 8 2 2 2" xfId="0"/>
    <cellStyle name="Normal 3 2 2 2 8 2 2 2 2" xfId="0"/>
    <cellStyle name="Normal 3 2 2 2 8 2 2 3" xfId="0"/>
    <cellStyle name="Normal 3 2 2 2 8 2 3" xfId="0"/>
    <cellStyle name="Normal 3 2 2 2 8 2 3 2" xfId="0"/>
    <cellStyle name="Normal 3 2 2 2 8 2 3 2 2" xfId="0"/>
    <cellStyle name="Normal 3 2 2 2 8 2 3 3" xfId="0"/>
    <cellStyle name="Normal 3 2 2 2 8 2 4" xfId="0"/>
    <cellStyle name="Normal 3 2 2 2 8 2 4 2" xfId="0"/>
    <cellStyle name="Normal 3 2 2 2 8 2 4 2 2" xfId="0"/>
    <cellStyle name="Normal 3 2 2 2 8 2 4 3" xfId="0"/>
    <cellStyle name="Normal 3 2 2 2 8 2 5" xfId="0"/>
    <cellStyle name="Normal 3 2 2 2 8 2 5 2" xfId="0"/>
    <cellStyle name="Normal 3 2 2 2 8 2 6" xfId="0"/>
    <cellStyle name="Normal 3 2 2 2 8 3" xfId="0"/>
    <cellStyle name="Normal 3 2 2 2 8 3 2" xfId="0"/>
    <cellStyle name="Normal 3 2 2 2 8 3 2 2" xfId="0"/>
    <cellStyle name="Normal 3 2 2 2 8 3 2 2 2" xfId="0"/>
    <cellStyle name="Normal 3 2 2 2 8 3 2 3" xfId="0"/>
    <cellStyle name="Normal 3 2 2 2 8 3 3" xfId="0"/>
    <cellStyle name="Normal 3 2 2 2 8 3 3 2" xfId="0"/>
    <cellStyle name="Normal 3 2 2 2 8 3 3 2 2" xfId="0"/>
    <cellStyle name="Normal 3 2 2 2 8 3 3 3" xfId="0"/>
    <cellStyle name="Normal 3 2 2 2 8 3 4" xfId="0"/>
    <cellStyle name="Normal 3 2 2 2 8 3 4 2" xfId="0"/>
    <cellStyle name="Normal 3 2 2 2 8 3 4 2 2" xfId="0"/>
    <cellStyle name="Normal 3 2 2 2 8 3 4 3" xfId="0"/>
    <cellStyle name="Normal 3 2 2 2 8 3 5" xfId="0"/>
    <cellStyle name="Normal 3 2 2 2 8 3 5 2" xfId="0"/>
    <cellStyle name="Normal 3 2 2 2 8 3 6" xfId="0"/>
    <cellStyle name="Normal 3 2 2 2 8 4" xfId="0"/>
    <cellStyle name="Normal 3 2 2 2 8 4 2" xfId="0"/>
    <cellStyle name="Normal 3 2 2 2 8 4 2 2" xfId="0"/>
    <cellStyle name="Normal 3 2 2 2 8 4 2 2 2" xfId="0"/>
    <cellStyle name="Normal 3 2 2 2 8 4 2 3" xfId="0"/>
    <cellStyle name="Normal 3 2 2 2 8 4 3" xfId="0"/>
    <cellStyle name="Normal 3 2 2 2 8 4 3 2" xfId="0"/>
    <cellStyle name="Normal 3 2 2 2 8 4 3 2 2" xfId="0"/>
    <cellStyle name="Normal 3 2 2 2 8 4 3 3" xfId="0"/>
    <cellStyle name="Normal 3 2 2 2 8 4 4" xfId="0"/>
    <cellStyle name="Normal 3 2 2 2 8 4 4 2" xfId="0"/>
    <cellStyle name="Normal 3 2 2 2 8 4 4 2 2" xfId="0"/>
    <cellStyle name="Normal 3 2 2 2 8 4 4 3" xfId="0"/>
    <cellStyle name="Normal 3 2 2 2 8 4 5" xfId="0"/>
    <cellStyle name="Normal 3 2 2 2 8 4 5 2" xfId="0"/>
    <cellStyle name="Normal 3 2 2 2 8 4 6" xfId="0"/>
    <cellStyle name="Normal 3 2 2 2 8 5" xfId="0"/>
    <cellStyle name="Normal 3 2 2 2 8 5 2" xfId="0"/>
    <cellStyle name="Normal 3 2 2 2 8 5 2 2" xfId="0"/>
    <cellStyle name="Normal 3 2 2 2 8 5 2 2 2" xfId="0"/>
    <cellStyle name="Normal 3 2 2 2 8 5 2 3" xfId="0"/>
    <cellStyle name="Normal 3 2 2 2 8 5 3" xfId="0"/>
    <cellStyle name="Normal 3 2 2 2 8 5 3 2" xfId="0"/>
    <cellStyle name="Normal 3 2 2 2 8 5 3 2 2" xfId="0"/>
    <cellStyle name="Normal 3 2 2 2 8 5 3 3" xfId="0"/>
    <cellStyle name="Normal 3 2 2 2 8 5 4" xfId="0"/>
    <cellStyle name="Normal 3 2 2 2 8 5 4 2" xfId="0"/>
    <cellStyle name="Normal 3 2 2 2 8 5 4 2 2" xfId="0"/>
    <cellStyle name="Normal 3 2 2 2 8 5 4 3" xfId="0"/>
    <cellStyle name="Normal 3 2 2 2 8 5 5" xfId="0"/>
    <cellStyle name="Normal 3 2 2 2 8 5 5 2" xfId="0"/>
    <cellStyle name="Normal 3 2 2 2 8 5 6" xfId="0"/>
    <cellStyle name="Normal 3 2 2 2 8 6" xfId="0"/>
    <cellStyle name="Normal 3 2 2 2 8 6 2" xfId="0"/>
    <cellStyle name="Normal 3 2 2 2 8 6 2 2" xfId="0"/>
    <cellStyle name="Normal 3 2 2 2 8 6 2 2 2" xfId="0"/>
    <cellStyle name="Normal 3 2 2 2 8 6 2 3" xfId="0"/>
    <cellStyle name="Normal 3 2 2 2 8 6 3" xfId="0"/>
    <cellStyle name="Normal 3 2 2 2 8 6 3 2" xfId="0"/>
    <cellStyle name="Normal 3 2 2 2 8 6 3 2 2" xfId="0"/>
    <cellStyle name="Normal 3 2 2 2 8 6 3 3" xfId="0"/>
    <cellStyle name="Normal 3 2 2 2 8 6 4" xfId="0"/>
    <cellStyle name="Normal 3 2 2 2 8 6 4 2" xfId="0"/>
    <cellStyle name="Normal 3 2 2 2 8 6 4 2 2" xfId="0"/>
    <cellStyle name="Normal 3 2 2 2 8 6 4 3" xfId="0"/>
    <cellStyle name="Normal 3 2 2 2 8 6 5" xfId="0"/>
    <cellStyle name="Normal 3 2 2 2 8 6 5 2" xfId="0"/>
    <cellStyle name="Normal 3 2 2 2 8 6 6" xfId="0"/>
    <cellStyle name="Normal 3 2 2 2 8 7" xfId="0"/>
    <cellStyle name="Normal 3 2 2 2 8 7 2" xfId="0"/>
    <cellStyle name="Normal 3 2 2 2 8 7 2 2" xfId="0"/>
    <cellStyle name="Normal 3 2 2 2 8 7 2 2 2" xfId="0"/>
    <cellStyle name="Normal 3 2 2 2 8 7 2 3" xfId="0"/>
    <cellStyle name="Normal 3 2 2 2 8 7 3" xfId="0"/>
    <cellStyle name="Normal 3 2 2 2 8 7 3 2" xfId="0"/>
    <cellStyle name="Normal 3 2 2 2 8 7 3 2 2" xfId="0"/>
    <cellStyle name="Normal 3 2 2 2 8 7 3 3" xfId="0"/>
    <cellStyle name="Normal 3 2 2 2 8 7 4" xfId="0"/>
    <cellStyle name="Normal 3 2 2 2 8 7 4 2" xfId="0"/>
    <cellStyle name="Normal 3 2 2 2 8 7 4 2 2" xfId="0"/>
    <cellStyle name="Normal 3 2 2 2 8 7 4 3" xfId="0"/>
    <cellStyle name="Normal 3 2 2 2 8 7 5" xfId="0"/>
    <cellStyle name="Normal 3 2 2 2 8 7 5 2" xfId="0"/>
    <cellStyle name="Normal 3 2 2 2 8 7 6" xfId="0"/>
    <cellStyle name="Normal 3 2 2 2 8 8" xfId="0"/>
    <cellStyle name="Normal 3 2 2 2 8 8 2" xfId="0"/>
    <cellStyle name="Normal 3 2 2 2 8 8 2 2" xfId="0"/>
    <cellStyle name="Normal 3 2 2 2 8 8 3" xfId="0"/>
    <cellStyle name="Normal 3 2 2 2 8 9" xfId="0"/>
    <cellStyle name="Normal 3 2 2 2 8 9 2" xfId="0"/>
    <cellStyle name="Normal 3 2 2 2 8 9 2 2" xfId="0"/>
    <cellStyle name="Normal 3 2 2 2 8 9 3" xfId="0"/>
    <cellStyle name="Normal 3 2 2 2 9" xfId="0"/>
    <cellStyle name="Normal 3 2 2 2 9 10" xfId="0"/>
    <cellStyle name="Normal 3 2 2 2 9 10 2" xfId="0"/>
    <cellStyle name="Normal 3 2 2 2 9 10 2 2" xfId="0"/>
    <cellStyle name="Normal 3 2 2 2 9 10 3" xfId="0"/>
    <cellStyle name="Normal 3 2 2 2 9 11" xfId="0"/>
    <cellStyle name="Normal 3 2 2 2 9 11 2" xfId="0"/>
    <cellStyle name="Normal 3 2 2 2 9 12" xfId="0"/>
    <cellStyle name="Normal 3 2 2 2 9 2" xfId="0"/>
    <cellStyle name="Normal 3 2 2 2 9 3" xfId="0"/>
    <cellStyle name="Normal 3 2 2 2 9 4" xfId="0"/>
    <cellStyle name="Normal 3 2 2 2 9 5" xfId="0"/>
    <cellStyle name="Normal 3 2 2 2 9 6" xfId="0"/>
    <cellStyle name="Normal 3 2 2 2 9 7" xfId="0"/>
    <cellStyle name="Normal 3 2 2 2 9 8" xfId="0"/>
    <cellStyle name="Normal 3 2 2 2 9 8 2" xfId="0"/>
    <cellStyle name="Normal 3 2 2 2 9 8 2 2" xfId="0"/>
    <cellStyle name="Normal 3 2 2 2 9 8 3" xfId="0"/>
    <cellStyle name="Normal 3 2 2 2 9 9" xfId="0"/>
    <cellStyle name="Normal 3 2 2 2 9 9 2" xfId="0"/>
    <cellStyle name="Normal 3 2 2 2 9 9 2 2" xfId="0"/>
    <cellStyle name="Normal 3 2 2 2 9 9 3" xfId="0"/>
    <cellStyle name="Normal 3 2 2 20" xfId="0"/>
    <cellStyle name="Normal 3 2 2 20 2" xfId="0"/>
    <cellStyle name="Normal 3 2 2 20 2 2" xfId="0"/>
    <cellStyle name="Normal 3 2 2 20 3" xfId="0"/>
    <cellStyle name="Normal 3 2 2 21" xfId="0"/>
    <cellStyle name="Normal 3 2 2 21 2" xfId="0"/>
    <cellStyle name="Normal 3 2 2 21 2 2" xfId="0"/>
    <cellStyle name="Normal 3 2 2 21 3" xfId="0"/>
    <cellStyle name="Normal 3 2 2 22" xfId="0"/>
    <cellStyle name="Normal 3 2 2 22 2" xfId="0"/>
    <cellStyle name="Normal 3 2 2 23" xfId="0"/>
    <cellStyle name="Normal 3 2 2 24" xfId="0"/>
    <cellStyle name="Normal 3 2 2 25" xfId="0"/>
    <cellStyle name="Normal 3 2 2 26" xfId="0"/>
    <cellStyle name="Normal 3 2 2 3" xfId="0"/>
    <cellStyle name="Normal 3 2 2 3 10" xfId="0"/>
    <cellStyle name="Normal 3 2 2 3 10 2" xfId="0"/>
    <cellStyle name="Normal 3 2 2 3 10 2 2" xfId="0"/>
    <cellStyle name="Normal 3 2 2 3 10 2 2 2" xfId="0"/>
    <cellStyle name="Normal 3 2 2 3 10 2 3" xfId="0"/>
    <cellStyle name="Normal 3 2 2 3 10 3" xfId="0"/>
    <cellStyle name="Normal 3 2 2 3 10 3 2" xfId="0"/>
    <cellStyle name="Normal 3 2 2 3 10 3 2 2" xfId="0"/>
    <cellStyle name="Normal 3 2 2 3 10 3 3" xfId="0"/>
    <cellStyle name="Normal 3 2 2 3 10 4" xfId="0"/>
    <cellStyle name="Normal 3 2 2 3 10 4 2" xfId="0"/>
    <cellStyle name="Normal 3 2 2 3 10 4 2 2" xfId="0"/>
    <cellStyle name="Normal 3 2 2 3 10 4 3" xfId="0"/>
    <cellStyle name="Normal 3 2 2 3 10 5" xfId="0"/>
    <cellStyle name="Normal 3 2 2 3 10 5 2" xfId="0"/>
    <cellStyle name="Normal 3 2 2 3 10 6" xfId="0"/>
    <cellStyle name="Normal 3 2 2 3 11" xfId="0"/>
    <cellStyle name="Normal 3 2 2 3 11 2" xfId="0"/>
    <cellStyle name="Normal 3 2 2 3 11 2 2" xfId="0"/>
    <cellStyle name="Normal 3 2 2 3 11 2 2 2" xfId="0"/>
    <cellStyle name="Normal 3 2 2 3 11 2 3" xfId="0"/>
    <cellStyle name="Normal 3 2 2 3 11 3" xfId="0"/>
    <cellStyle name="Normal 3 2 2 3 11 3 2" xfId="0"/>
    <cellStyle name="Normal 3 2 2 3 11 3 2 2" xfId="0"/>
    <cellStyle name="Normal 3 2 2 3 11 3 3" xfId="0"/>
    <cellStyle name="Normal 3 2 2 3 11 4" xfId="0"/>
    <cellStyle name="Normal 3 2 2 3 11 4 2" xfId="0"/>
    <cellStyle name="Normal 3 2 2 3 11 4 2 2" xfId="0"/>
    <cellStyle name="Normal 3 2 2 3 11 4 3" xfId="0"/>
    <cellStyle name="Normal 3 2 2 3 11 5" xfId="0"/>
    <cellStyle name="Normal 3 2 2 3 11 5 2" xfId="0"/>
    <cellStyle name="Normal 3 2 2 3 11 6" xfId="0"/>
    <cellStyle name="Normal 3 2 2 3 12" xfId="0"/>
    <cellStyle name="Normal 3 2 2 3 12 2" xfId="0"/>
    <cellStyle name="Normal 3 2 2 3 12 2 2" xfId="0"/>
    <cellStyle name="Normal 3 2 2 3 12 2 2 2" xfId="0"/>
    <cellStyle name="Normal 3 2 2 3 12 2 3" xfId="0"/>
    <cellStyle name="Normal 3 2 2 3 12 3" xfId="0"/>
    <cellStyle name="Normal 3 2 2 3 12 3 2" xfId="0"/>
    <cellStyle name="Normal 3 2 2 3 12 3 2 2" xfId="0"/>
    <cellStyle name="Normal 3 2 2 3 12 3 3" xfId="0"/>
    <cellStyle name="Normal 3 2 2 3 12 4" xfId="0"/>
    <cellStyle name="Normal 3 2 2 3 12 4 2" xfId="0"/>
    <cellStyle name="Normal 3 2 2 3 12 4 2 2" xfId="0"/>
    <cellStyle name="Normal 3 2 2 3 12 4 3" xfId="0"/>
    <cellStyle name="Normal 3 2 2 3 12 5" xfId="0"/>
    <cellStyle name="Normal 3 2 2 3 12 5 2" xfId="0"/>
    <cellStyle name="Normal 3 2 2 3 12 6" xfId="0"/>
    <cellStyle name="Normal 3 2 2 3 13" xfId="0"/>
    <cellStyle name="Normal 3 2 2 3 13 2" xfId="0"/>
    <cellStyle name="Normal 3 2 2 3 13 2 2" xfId="0"/>
    <cellStyle name="Normal 3 2 2 3 13 2 2 2" xfId="0"/>
    <cellStyle name="Normal 3 2 2 3 13 2 3" xfId="0"/>
    <cellStyle name="Normal 3 2 2 3 13 3" xfId="0"/>
    <cellStyle name="Normal 3 2 2 3 13 3 2" xfId="0"/>
    <cellStyle name="Normal 3 2 2 3 13 3 2 2" xfId="0"/>
    <cellStyle name="Normal 3 2 2 3 13 3 3" xfId="0"/>
    <cellStyle name="Normal 3 2 2 3 13 4" xfId="0"/>
    <cellStyle name="Normal 3 2 2 3 13 4 2" xfId="0"/>
    <cellStyle name="Normal 3 2 2 3 13 4 2 2" xfId="0"/>
    <cellStyle name="Normal 3 2 2 3 13 4 3" xfId="0"/>
    <cellStyle name="Normal 3 2 2 3 13 5" xfId="0"/>
    <cellStyle name="Normal 3 2 2 3 13 5 2" xfId="0"/>
    <cellStyle name="Normal 3 2 2 3 13 6" xfId="0"/>
    <cellStyle name="Normal 3 2 2 3 14" xfId="0"/>
    <cellStyle name="Normal 3 2 2 3 14 2" xfId="0"/>
    <cellStyle name="Normal 3 2 2 3 14 2 2" xfId="0"/>
    <cellStyle name="Normal 3 2 2 3 14 2 2 2" xfId="0"/>
    <cellStyle name="Normal 3 2 2 3 14 2 3" xfId="0"/>
    <cellStyle name="Normal 3 2 2 3 14 3" xfId="0"/>
    <cellStyle name="Normal 3 2 2 3 14 3 2" xfId="0"/>
    <cellStyle name="Normal 3 2 2 3 14 3 2 2" xfId="0"/>
    <cellStyle name="Normal 3 2 2 3 14 3 3" xfId="0"/>
    <cellStyle name="Normal 3 2 2 3 14 4" xfId="0"/>
    <cellStyle name="Normal 3 2 2 3 14 4 2" xfId="0"/>
    <cellStyle name="Normal 3 2 2 3 14 4 2 2" xfId="0"/>
    <cellStyle name="Normal 3 2 2 3 14 4 3" xfId="0"/>
    <cellStyle name="Normal 3 2 2 3 14 5" xfId="0"/>
    <cellStyle name="Normal 3 2 2 3 14 5 2" xfId="0"/>
    <cellStyle name="Normal 3 2 2 3 14 6" xfId="0"/>
    <cellStyle name="Normal 3 2 2 3 15" xfId="0"/>
    <cellStyle name="Normal 3 2 2 3 15 2" xfId="0"/>
    <cellStyle name="Normal 3 2 2 3 15 2 2" xfId="0"/>
    <cellStyle name="Normal 3 2 2 3 15 3" xfId="0"/>
    <cellStyle name="Normal 3 2 2 3 16" xfId="0"/>
    <cellStyle name="Normal 3 2 2 3 16 2" xfId="0"/>
    <cellStyle name="Normal 3 2 2 3 16 2 2" xfId="0"/>
    <cellStyle name="Normal 3 2 2 3 16 3" xfId="0"/>
    <cellStyle name="Normal 3 2 2 3 17" xfId="0"/>
    <cellStyle name="Normal 3 2 2 3 17 2" xfId="0"/>
    <cellStyle name="Normal 3 2 2 3 17 2 2" xfId="0"/>
    <cellStyle name="Normal 3 2 2 3 17 3" xfId="0"/>
    <cellStyle name="Normal 3 2 2 3 18" xfId="0"/>
    <cellStyle name="Normal 3 2 2 3 18 2" xfId="0"/>
    <cellStyle name="Normal 3 2 2 3 19" xfId="0"/>
    <cellStyle name="Normal 3 2 2 3 2" xfId="0"/>
    <cellStyle name="Normal 3 2 2 3 2 10" xfId="0"/>
    <cellStyle name="Normal 3 2 2 3 2 10 2" xfId="0"/>
    <cellStyle name="Normal 3 2 2 3 2 10 2 2" xfId="0"/>
    <cellStyle name="Normal 3 2 2 3 2 10 2 2 2" xfId="0"/>
    <cellStyle name="Normal 3 2 2 3 2 10 2 3" xfId="0"/>
    <cellStyle name="Normal 3 2 2 3 2 10 3" xfId="0"/>
    <cellStyle name="Normal 3 2 2 3 2 10 3 2" xfId="0"/>
    <cellStyle name="Normal 3 2 2 3 2 10 3 2 2" xfId="0"/>
    <cellStyle name="Normal 3 2 2 3 2 10 3 3" xfId="0"/>
    <cellStyle name="Normal 3 2 2 3 2 10 4" xfId="0"/>
    <cellStyle name="Normal 3 2 2 3 2 10 4 2" xfId="0"/>
    <cellStyle name="Normal 3 2 2 3 2 10 4 2 2" xfId="0"/>
    <cellStyle name="Normal 3 2 2 3 2 10 4 3" xfId="0"/>
    <cellStyle name="Normal 3 2 2 3 2 10 5" xfId="0"/>
    <cellStyle name="Normal 3 2 2 3 2 10 5 2" xfId="0"/>
    <cellStyle name="Normal 3 2 2 3 2 10 6" xfId="0"/>
    <cellStyle name="Normal 3 2 2 3 2 11" xfId="0"/>
    <cellStyle name="Normal 3 2 2 3 2 11 2" xfId="0"/>
    <cellStyle name="Normal 3 2 2 3 2 11 2 2" xfId="0"/>
    <cellStyle name="Normal 3 2 2 3 2 11 3" xfId="0"/>
    <cellStyle name="Normal 3 2 2 3 2 12" xfId="0"/>
    <cellStyle name="Normal 3 2 2 3 2 12 2" xfId="0"/>
    <cellStyle name="Normal 3 2 2 3 2 12 2 2" xfId="0"/>
    <cellStyle name="Normal 3 2 2 3 2 12 3" xfId="0"/>
    <cellStyle name="Normal 3 2 2 3 2 13" xfId="0"/>
    <cellStyle name="Normal 3 2 2 3 2 13 2" xfId="0"/>
    <cellStyle name="Normal 3 2 2 3 2 13 2 2" xfId="0"/>
    <cellStyle name="Normal 3 2 2 3 2 13 3" xfId="0"/>
    <cellStyle name="Normal 3 2 2 3 2 14" xfId="0"/>
    <cellStyle name="Normal 3 2 2 3 2 14 2" xfId="0"/>
    <cellStyle name="Normal 3 2 2 3 2 15" xfId="0"/>
    <cellStyle name="Normal 3 2 2 3 2 2" xfId="0"/>
    <cellStyle name="Normal 3 2 2 3 2 2 10" xfId="0"/>
    <cellStyle name="Normal 3 2 2 3 2 2 10 2" xfId="0"/>
    <cellStyle name="Normal 3 2 2 3 2 2 10 2 2" xfId="0"/>
    <cellStyle name="Normal 3 2 2 3 2 2 10 3" xfId="0"/>
    <cellStyle name="Normal 3 2 2 3 2 2 11" xfId="0"/>
    <cellStyle name="Normal 3 2 2 3 2 2 11 2" xfId="0"/>
    <cellStyle name="Normal 3 2 2 3 2 2 12" xfId="0"/>
    <cellStyle name="Normal 3 2 2 3 2 2 2" xfId="0"/>
    <cellStyle name="Normal 3 2 2 3 2 2 2 2" xfId="0"/>
    <cellStyle name="Normal 3 2 2 3 2 2 2 2 2" xfId="0"/>
    <cellStyle name="Normal 3 2 2 3 2 2 2 2 2 2" xfId="0"/>
    <cellStyle name="Normal 3 2 2 3 2 2 2 2 3" xfId="0"/>
    <cellStyle name="Normal 3 2 2 3 2 2 2 3" xfId="0"/>
    <cellStyle name="Normal 3 2 2 3 2 2 2 3 2" xfId="0"/>
    <cellStyle name="Normal 3 2 2 3 2 2 2 3 2 2" xfId="0"/>
    <cellStyle name="Normal 3 2 2 3 2 2 2 3 3" xfId="0"/>
    <cellStyle name="Normal 3 2 2 3 2 2 2 4" xfId="0"/>
    <cellStyle name="Normal 3 2 2 3 2 2 2 4 2" xfId="0"/>
    <cellStyle name="Normal 3 2 2 3 2 2 2 4 2 2" xfId="0"/>
    <cellStyle name="Normal 3 2 2 3 2 2 2 4 3" xfId="0"/>
    <cellStyle name="Normal 3 2 2 3 2 2 2 5" xfId="0"/>
    <cellStyle name="Normal 3 2 2 3 2 2 2 5 2" xfId="0"/>
    <cellStyle name="Normal 3 2 2 3 2 2 2 6" xfId="0"/>
    <cellStyle name="Normal 3 2 2 3 2 2 3" xfId="0"/>
    <cellStyle name="Normal 3 2 2 3 2 2 3 2" xfId="0"/>
    <cellStyle name="Normal 3 2 2 3 2 2 3 2 2" xfId="0"/>
    <cellStyle name="Normal 3 2 2 3 2 2 3 2 2 2" xfId="0"/>
    <cellStyle name="Normal 3 2 2 3 2 2 3 2 3" xfId="0"/>
    <cellStyle name="Normal 3 2 2 3 2 2 3 3" xfId="0"/>
    <cellStyle name="Normal 3 2 2 3 2 2 3 3 2" xfId="0"/>
    <cellStyle name="Normal 3 2 2 3 2 2 3 3 2 2" xfId="0"/>
    <cellStyle name="Normal 3 2 2 3 2 2 3 3 3" xfId="0"/>
    <cellStyle name="Normal 3 2 2 3 2 2 3 4" xfId="0"/>
    <cellStyle name="Normal 3 2 2 3 2 2 3 4 2" xfId="0"/>
    <cellStyle name="Normal 3 2 2 3 2 2 3 4 2 2" xfId="0"/>
    <cellStyle name="Normal 3 2 2 3 2 2 3 4 3" xfId="0"/>
    <cellStyle name="Normal 3 2 2 3 2 2 3 5" xfId="0"/>
    <cellStyle name="Normal 3 2 2 3 2 2 3 5 2" xfId="0"/>
    <cellStyle name="Normal 3 2 2 3 2 2 3 6" xfId="0"/>
    <cellStyle name="Normal 3 2 2 3 2 2 4" xfId="0"/>
    <cellStyle name="Normal 3 2 2 3 2 2 4 2" xfId="0"/>
    <cellStyle name="Normal 3 2 2 3 2 2 4 2 2" xfId="0"/>
    <cellStyle name="Normal 3 2 2 3 2 2 4 2 2 2" xfId="0"/>
    <cellStyle name="Normal 3 2 2 3 2 2 4 2 3" xfId="0"/>
    <cellStyle name="Normal 3 2 2 3 2 2 4 3" xfId="0"/>
    <cellStyle name="Normal 3 2 2 3 2 2 4 3 2" xfId="0"/>
    <cellStyle name="Normal 3 2 2 3 2 2 4 3 2 2" xfId="0"/>
    <cellStyle name="Normal 3 2 2 3 2 2 4 3 3" xfId="0"/>
    <cellStyle name="Normal 3 2 2 3 2 2 4 4" xfId="0"/>
    <cellStyle name="Normal 3 2 2 3 2 2 4 4 2" xfId="0"/>
    <cellStyle name="Normal 3 2 2 3 2 2 4 4 2 2" xfId="0"/>
    <cellStyle name="Normal 3 2 2 3 2 2 4 4 3" xfId="0"/>
    <cellStyle name="Normal 3 2 2 3 2 2 4 5" xfId="0"/>
    <cellStyle name="Normal 3 2 2 3 2 2 4 5 2" xfId="0"/>
    <cellStyle name="Normal 3 2 2 3 2 2 4 6" xfId="0"/>
    <cellStyle name="Normal 3 2 2 3 2 2 5" xfId="0"/>
    <cellStyle name="Normal 3 2 2 3 2 2 5 2" xfId="0"/>
    <cellStyle name="Normal 3 2 2 3 2 2 5 2 2" xfId="0"/>
    <cellStyle name="Normal 3 2 2 3 2 2 5 2 2 2" xfId="0"/>
    <cellStyle name="Normal 3 2 2 3 2 2 5 2 3" xfId="0"/>
    <cellStyle name="Normal 3 2 2 3 2 2 5 3" xfId="0"/>
    <cellStyle name="Normal 3 2 2 3 2 2 5 3 2" xfId="0"/>
    <cellStyle name="Normal 3 2 2 3 2 2 5 3 2 2" xfId="0"/>
    <cellStyle name="Normal 3 2 2 3 2 2 5 3 3" xfId="0"/>
    <cellStyle name="Normal 3 2 2 3 2 2 5 4" xfId="0"/>
    <cellStyle name="Normal 3 2 2 3 2 2 5 4 2" xfId="0"/>
    <cellStyle name="Normal 3 2 2 3 2 2 5 4 2 2" xfId="0"/>
    <cellStyle name="Normal 3 2 2 3 2 2 5 4 3" xfId="0"/>
    <cellStyle name="Normal 3 2 2 3 2 2 5 5" xfId="0"/>
    <cellStyle name="Normal 3 2 2 3 2 2 5 5 2" xfId="0"/>
    <cellStyle name="Normal 3 2 2 3 2 2 5 6" xfId="0"/>
    <cellStyle name="Normal 3 2 2 3 2 2 6" xfId="0"/>
    <cellStyle name="Normal 3 2 2 3 2 2 6 2" xfId="0"/>
    <cellStyle name="Normal 3 2 2 3 2 2 6 2 2" xfId="0"/>
    <cellStyle name="Normal 3 2 2 3 2 2 6 2 2 2" xfId="0"/>
    <cellStyle name="Normal 3 2 2 3 2 2 6 2 3" xfId="0"/>
    <cellStyle name="Normal 3 2 2 3 2 2 6 3" xfId="0"/>
    <cellStyle name="Normal 3 2 2 3 2 2 6 3 2" xfId="0"/>
    <cellStyle name="Normal 3 2 2 3 2 2 6 3 2 2" xfId="0"/>
    <cellStyle name="Normal 3 2 2 3 2 2 6 3 3" xfId="0"/>
    <cellStyle name="Normal 3 2 2 3 2 2 6 4" xfId="0"/>
    <cellStyle name="Normal 3 2 2 3 2 2 6 4 2" xfId="0"/>
    <cellStyle name="Normal 3 2 2 3 2 2 6 4 2 2" xfId="0"/>
    <cellStyle name="Normal 3 2 2 3 2 2 6 4 3" xfId="0"/>
    <cellStyle name="Normal 3 2 2 3 2 2 6 5" xfId="0"/>
    <cellStyle name="Normal 3 2 2 3 2 2 6 5 2" xfId="0"/>
    <cellStyle name="Normal 3 2 2 3 2 2 6 6" xfId="0"/>
    <cellStyle name="Normal 3 2 2 3 2 2 7" xfId="0"/>
    <cellStyle name="Normal 3 2 2 3 2 2 7 2" xfId="0"/>
    <cellStyle name="Normal 3 2 2 3 2 2 7 2 2" xfId="0"/>
    <cellStyle name="Normal 3 2 2 3 2 2 7 2 2 2" xfId="0"/>
    <cellStyle name="Normal 3 2 2 3 2 2 7 2 3" xfId="0"/>
    <cellStyle name="Normal 3 2 2 3 2 2 7 3" xfId="0"/>
    <cellStyle name="Normal 3 2 2 3 2 2 7 3 2" xfId="0"/>
    <cellStyle name="Normal 3 2 2 3 2 2 7 3 2 2" xfId="0"/>
    <cellStyle name="Normal 3 2 2 3 2 2 7 3 3" xfId="0"/>
    <cellStyle name="Normal 3 2 2 3 2 2 7 4" xfId="0"/>
    <cellStyle name="Normal 3 2 2 3 2 2 7 4 2" xfId="0"/>
    <cellStyle name="Normal 3 2 2 3 2 2 7 4 2 2" xfId="0"/>
    <cellStyle name="Normal 3 2 2 3 2 2 7 4 3" xfId="0"/>
    <cellStyle name="Normal 3 2 2 3 2 2 7 5" xfId="0"/>
    <cellStyle name="Normal 3 2 2 3 2 2 7 5 2" xfId="0"/>
    <cellStyle name="Normal 3 2 2 3 2 2 7 6" xfId="0"/>
    <cellStyle name="Normal 3 2 2 3 2 2 8" xfId="0"/>
    <cellStyle name="Normal 3 2 2 3 2 2 8 2" xfId="0"/>
    <cellStyle name="Normal 3 2 2 3 2 2 8 2 2" xfId="0"/>
    <cellStyle name="Normal 3 2 2 3 2 2 8 3" xfId="0"/>
    <cellStyle name="Normal 3 2 2 3 2 2 9" xfId="0"/>
    <cellStyle name="Normal 3 2 2 3 2 2 9 2" xfId="0"/>
    <cellStyle name="Normal 3 2 2 3 2 2 9 2 2" xfId="0"/>
    <cellStyle name="Normal 3 2 2 3 2 2 9 3" xfId="0"/>
    <cellStyle name="Normal 3 2 2 3 2 3" xfId="0"/>
    <cellStyle name="Normal 3 2 2 3 2 3 10" xfId="0"/>
    <cellStyle name="Normal 3 2 2 3 2 3 10 2" xfId="0"/>
    <cellStyle name="Normal 3 2 2 3 2 3 10 2 2" xfId="0"/>
    <cellStyle name="Normal 3 2 2 3 2 3 10 3" xfId="0"/>
    <cellStyle name="Normal 3 2 2 3 2 3 11" xfId="0"/>
    <cellStyle name="Normal 3 2 2 3 2 3 11 2" xfId="0"/>
    <cellStyle name="Normal 3 2 2 3 2 3 12" xfId="0"/>
    <cellStyle name="Normal 3 2 2 3 2 3 2" xfId="0"/>
    <cellStyle name="Normal 3 2 2 3 2 3 2 2" xfId="0"/>
    <cellStyle name="Normal 3 2 2 3 2 3 2 2 2" xfId="0"/>
    <cellStyle name="Normal 3 2 2 3 2 3 2 2 2 2" xfId="0"/>
    <cellStyle name="Normal 3 2 2 3 2 3 2 2 3" xfId="0"/>
    <cellStyle name="Normal 3 2 2 3 2 3 2 3" xfId="0"/>
    <cellStyle name="Normal 3 2 2 3 2 3 2 3 2" xfId="0"/>
    <cellStyle name="Normal 3 2 2 3 2 3 2 3 2 2" xfId="0"/>
    <cellStyle name="Normal 3 2 2 3 2 3 2 3 3" xfId="0"/>
    <cellStyle name="Normal 3 2 2 3 2 3 2 4" xfId="0"/>
    <cellStyle name="Normal 3 2 2 3 2 3 2 4 2" xfId="0"/>
    <cellStyle name="Normal 3 2 2 3 2 3 2 4 2 2" xfId="0"/>
    <cellStyle name="Normal 3 2 2 3 2 3 2 4 3" xfId="0"/>
    <cellStyle name="Normal 3 2 2 3 2 3 2 5" xfId="0"/>
    <cellStyle name="Normal 3 2 2 3 2 3 2 5 2" xfId="0"/>
    <cellStyle name="Normal 3 2 2 3 2 3 2 6" xfId="0"/>
    <cellStyle name="Normal 3 2 2 3 2 3 3" xfId="0"/>
    <cellStyle name="Normal 3 2 2 3 2 3 3 2" xfId="0"/>
    <cellStyle name="Normal 3 2 2 3 2 3 3 2 2" xfId="0"/>
    <cellStyle name="Normal 3 2 2 3 2 3 3 2 2 2" xfId="0"/>
    <cellStyle name="Normal 3 2 2 3 2 3 3 2 3" xfId="0"/>
    <cellStyle name="Normal 3 2 2 3 2 3 3 3" xfId="0"/>
    <cellStyle name="Normal 3 2 2 3 2 3 3 3 2" xfId="0"/>
    <cellStyle name="Normal 3 2 2 3 2 3 3 3 2 2" xfId="0"/>
    <cellStyle name="Normal 3 2 2 3 2 3 3 3 3" xfId="0"/>
    <cellStyle name="Normal 3 2 2 3 2 3 3 4" xfId="0"/>
    <cellStyle name="Normal 3 2 2 3 2 3 3 4 2" xfId="0"/>
    <cellStyle name="Normal 3 2 2 3 2 3 3 4 2 2" xfId="0"/>
    <cellStyle name="Normal 3 2 2 3 2 3 3 4 3" xfId="0"/>
    <cellStyle name="Normal 3 2 2 3 2 3 3 5" xfId="0"/>
    <cellStyle name="Normal 3 2 2 3 2 3 3 5 2" xfId="0"/>
    <cellStyle name="Normal 3 2 2 3 2 3 3 6" xfId="0"/>
    <cellStyle name="Normal 3 2 2 3 2 3 4" xfId="0"/>
    <cellStyle name="Normal 3 2 2 3 2 3 4 2" xfId="0"/>
    <cellStyle name="Normal 3 2 2 3 2 3 4 2 2" xfId="0"/>
    <cellStyle name="Normal 3 2 2 3 2 3 4 2 2 2" xfId="0"/>
    <cellStyle name="Normal 3 2 2 3 2 3 4 2 3" xfId="0"/>
    <cellStyle name="Normal 3 2 2 3 2 3 4 3" xfId="0"/>
    <cellStyle name="Normal 3 2 2 3 2 3 4 3 2" xfId="0"/>
    <cellStyle name="Normal 3 2 2 3 2 3 4 3 2 2" xfId="0"/>
    <cellStyle name="Normal 3 2 2 3 2 3 4 3 3" xfId="0"/>
    <cellStyle name="Normal 3 2 2 3 2 3 4 4" xfId="0"/>
    <cellStyle name="Normal 3 2 2 3 2 3 4 4 2" xfId="0"/>
    <cellStyle name="Normal 3 2 2 3 2 3 4 4 2 2" xfId="0"/>
    <cellStyle name="Normal 3 2 2 3 2 3 4 4 3" xfId="0"/>
    <cellStyle name="Normal 3 2 2 3 2 3 4 5" xfId="0"/>
    <cellStyle name="Normal 3 2 2 3 2 3 4 5 2" xfId="0"/>
    <cellStyle name="Normal 3 2 2 3 2 3 4 6" xfId="0"/>
    <cellStyle name="Normal 3 2 2 3 2 3 5" xfId="0"/>
    <cellStyle name="Normal 3 2 2 3 2 3 5 2" xfId="0"/>
    <cellStyle name="Normal 3 2 2 3 2 3 5 2 2" xfId="0"/>
    <cellStyle name="Normal 3 2 2 3 2 3 5 2 2 2" xfId="0"/>
    <cellStyle name="Normal 3 2 2 3 2 3 5 2 3" xfId="0"/>
    <cellStyle name="Normal 3 2 2 3 2 3 5 3" xfId="0"/>
    <cellStyle name="Normal 3 2 2 3 2 3 5 3 2" xfId="0"/>
    <cellStyle name="Normal 3 2 2 3 2 3 5 3 2 2" xfId="0"/>
    <cellStyle name="Normal 3 2 2 3 2 3 5 3 3" xfId="0"/>
    <cellStyle name="Normal 3 2 2 3 2 3 5 4" xfId="0"/>
    <cellStyle name="Normal 3 2 2 3 2 3 5 4 2" xfId="0"/>
    <cellStyle name="Normal 3 2 2 3 2 3 5 4 2 2" xfId="0"/>
    <cellStyle name="Normal 3 2 2 3 2 3 5 4 3" xfId="0"/>
    <cellStyle name="Normal 3 2 2 3 2 3 5 5" xfId="0"/>
    <cellStyle name="Normal 3 2 2 3 2 3 5 5 2" xfId="0"/>
    <cellStyle name="Normal 3 2 2 3 2 3 5 6" xfId="0"/>
    <cellStyle name="Normal 3 2 2 3 2 3 6" xfId="0"/>
    <cellStyle name="Normal 3 2 2 3 2 3 6 2" xfId="0"/>
    <cellStyle name="Normal 3 2 2 3 2 3 6 2 2" xfId="0"/>
    <cellStyle name="Normal 3 2 2 3 2 3 6 2 2 2" xfId="0"/>
    <cellStyle name="Normal 3 2 2 3 2 3 6 2 3" xfId="0"/>
    <cellStyle name="Normal 3 2 2 3 2 3 6 3" xfId="0"/>
    <cellStyle name="Normal 3 2 2 3 2 3 6 3 2" xfId="0"/>
    <cellStyle name="Normal 3 2 2 3 2 3 6 3 2 2" xfId="0"/>
    <cellStyle name="Normal 3 2 2 3 2 3 6 3 3" xfId="0"/>
    <cellStyle name="Normal 3 2 2 3 2 3 6 4" xfId="0"/>
    <cellStyle name="Normal 3 2 2 3 2 3 6 4 2" xfId="0"/>
    <cellStyle name="Normal 3 2 2 3 2 3 6 4 2 2" xfId="0"/>
    <cellStyle name="Normal 3 2 2 3 2 3 6 4 3" xfId="0"/>
    <cellStyle name="Normal 3 2 2 3 2 3 6 5" xfId="0"/>
    <cellStyle name="Normal 3 2 2 3 2 3 6 5 2" xfId="0"/>
    <cellStyle name="Normal 3 2 2 3 2 3 6 6" xfId="0"/>
    <cellStyle name="Normal 3 2 2 3 2 3 7" xfId="0"/>
    <cellStyle name="Normal 3 2 2 3 2 3 7 2" xfId="0"/>
    <cellStyle name="Normal 3 2 2 3 2 3 7 2 2" xfId="0"/>
    <cellStyle name="Normal 3 2 2 3 2 3 7 2 2 2" xfId="0"/>
    <cellStyle name="Normal 3 2 2 3 2 3 7 2 3" xfId="0"/>
    <cellStyle name="Normal 3 2 2 3 2 3 7 3" xfId="0"/>
    <cellStyle name="Normal 3 2 2 3 2 3 7 3 2" xfId="0"/>
    <cellStyle name="Normal 3 2 2 3 2 3 7 3 2 2" xfId="0"/>
    <cellStyle name="Normal 3 2 2 3 2 3 7 3 3" xfId="0"/>
    <cellStyle name="Normal 3 2 2 3 2 3 7 4" xfId="0"/>
    <cellStyle name="Normal 3 2 2 3 2 3 7 4 2" xfId="0"/>
    <cellStyle name="Normal 3 2 2 3 2 3 7 4 2 2" xfId="0"/>
    <cellStyle name="Normal 3 2 2 3 2 3 7 4 3" xfId="0"/>
    <cellStyle name="Normal 3 2 2 3 2 3 7 5" xfId="0"/>
    <cellStyle name="Normal 3 2 2 3 2 3 7 5 2" xfId="0"/>
    <cellStyle name="Normal 3 2 2 3 2 3 7 6" xfId="0"/>
    <cellStyle name="Normal 3 2 2 3 2 3 8" xfId="0"/>
    <cellStyle name="Normal 3 2 2 3 2 3 8 2" xfId="0"/>
    <cellStyle name="Normal 3 2 2 3 2 3 8 2 2" xfId="0"/>
    <cellStyle name="Normal 3 2 2 3 2 3 8 3" xfId="0"/>
    <cellStyle name="Normal 3 2 2 3 2 3 9" xfId="0"/>
    <cellStyle name="Normal 3 2 2 3 2 3 9 2" xfId="0"/>
    <cellStyle name="Normal 3 2 2 3 2 3 9 2 2" xfId="0"/>
    <cellStyle name="Normal 3 2 2 3 2 3 9 3" xfId="0"/>
    <cellStyle name="Normal 3 2 2 3 2 4" xfId="0"/>
    <cellStyle name="Normal 3 2 2 3 2 4 10" xfId="0"/>
    <cellStyle name="Normal 3 2 2 3 2 4 10 2" xfId="0"/>
    <cellStyle name="Normal 3 2 2 3 2 4 10 2 2" xfId="0"/>
    <cellStyle name="Normal 3 2 2 3 2 4 10 3" xfId="0"/>
    <cellStyle name="Normal 3 2 2 3 2 4 11" xfId="0"/>
    <cellStyle name="Normal 3 2 2 3 2 4 11 2" xfId="0"/>
    <cellStyle name="Normal 3 2 2 3 2 4 12" xfId="0"/>
    <cellStyle name="Normal 3 2 2 3 2 4 2" xfId="0"/>
    <cellStyle name="Normal 3 2 2 3 2 4 2 2" xfId="0"/>
    <cellStyle name="Normal 3 2 2 3 2 4 2 2 2" xfId="0"/>
    <cellStyle name="Normal 3 2 2 3 2 4 2 2 2 2" xfId="0"/>
    <cellStyle name="Normal 3 2 2 3 2 4 2 2 3" xfId="0"/>
    <cellStyle name="Normal 3 2 2 3 2 4 2 3" xfId="0"/>
    <cellStyle name="Normal 3 2 2 3 2 4 2 3 2" xfId="0"/>
    <cellStyle name="Normal 3 2 2 3 2 4 2 3 2 2" xfId="0"/>
    <cellStyle name="Normal 3 2 2 3 2 4 2 3 3" xfId="0"/>
    <cellStyle name="Normal 3 2 2 3 2 4 2 4" xfId="0"/>
    <cellStyle name="Normal 3 2 2 3 2 4 2 4 2" xfId="0"/>
    <cellStyle name="Normal 3 2 2 3 2 4 2 4 2 2" xfId="0"/>
    <cellStyle name="Normal 3 2 2 3 2 4 2 4 3" xfId="0"/>
    <cellStyle name="Normal 3 2 2 3 2 4 2 5" xfId="0"/>
    <cellStyle name="Normal 3 2 2 3 2 4 2 5 2" xfId="0"/>
    <cellStyle name="Normal 3 2 2 3 2 4 2 6" xfId="0"/>
    <cellStyle name="Normal 3 2 2 3 2 4 3" xfId="0"/>
    <cellStyle name="Normal 3 2 2 3 2 4 3 2" xfId="0"/>
    <cellStyle name="Normal 3 2 2 3 2 4 3 2 2" xfId="0"/>
    <cellStyle name="Normal 3 2 2 3 2 4 3 2 2 2" xfId="0"/>
    <cellStyle name="Normal 3 2 2 3 2 4 3 2 3" xfId="0"/>
    <cellStyle name="Normal 3 2 2 3 2 4 3 3" xfId="0"/>
    <cellStyle name="Normal 3 2 2 3 2 4 3 3 2" xfId="0"/>
    <cellStyle name="Normal 3 2 2 3 2 4 3 3 2 2" xfId="0"/>
    <cellStyle name="Normal 3 2 2 3 2 4 3 3 3" xfId="0"/>
    <cellStyle name="Normal 3 2 2 3 2 4 3 4" xfId="0"/>
    <cellStyle name="Normal 3 2 2 3 2 4 3 4 2" xfId="0"/>
    <cellStyle name="Normal 3 2 2 3 2 4 3 4 2 2" xfId="0"/>
    <cellStyle name="Normal 3 2 2 3 2 4 3 4 3" xfId="0"/>
    <cellStyle name="Normal 3 2 2 3 2 4 3 5" xfId="0"/>
    <cellStyle name="Normal 3 2 2 3 2 4 3 5 2" xfId="0"/>
    <cellStyle name="Normal 3 2 2 3 2 4 3 6" xfId="0"/>
    <cellStyle name="Normal 3 2 2 3 2 4 4" xfId="0"/>
    <cellStyle name="Normal 3 2 2 3 2 4 4 2" xfId="0"/>
    <cellStyle name="Normal 3 2 2 3 2 4 4 2 2" xfId="0"/>
    <cellStyle name="Normal 3 2 2 3 2 4 4 2 2 2" xfId="0"/>
    <cellStyle name="Normal 3 2 2 3 2 4 4 2 3" xfId="0"/>
    <cellStyle name="Normal 3 2 2 3 2 4 4 3" xfId="0"/>
    <cellStyle name="Normal 3 2 2 3 2 4 4 3 2" xfId="0"/>
    <cellStyle name="Normal 3 2 2 3 2 4 4 3 2 2" xfId="0"/>
    <cellStyle name="Normal 3 2 2 3 2 4 4 3 3" xfId="0"/>
    <cellStyle name="Normal 3 2 2 3 2 4 4 4" xfId="0"/>
    <cellStyle name="Normal 3 2 2 3 2 4 4 4 2" xfId="0"/>
    <cellStyle name="Normal 3 2 2 3 2 4 4 4 2 2" xfId="0"/>
    <cellStyle name="Normal 3 2 2 3 2 4 4 4 3" xfId="0"/>
    <cellStyle name="Normal 3 2 2 3 2 4 4 5" xfId="0"/>
    <cellStyle name="Normal 3 2 2 3 2 4 4 5 2" xfId="0"/>
    <cellStyle name="Normal 3 2 2 3 2 4 4 6" xfId="0"/>
    <cellStyle name="Normal 3 2 2 3 2 4 5" xfId="0"/>
    <cellStyle name="Normal 3 2 2 3 2 4 5 2" xfId="0"/>
    <cellStyle name="Normal 3 2 2 3 2 4 5 2 2" xfId="0"/>
    <cellStyle name="Normal 3 2 2 3 2 4 5 2 2 2" xfId="0"/>
    <cellStyle name="Normal 3 2 2 3 2 4 5 2 3" xfId="0"/>
    <cellStyle name="Normal 3 2 2 3 2 4 5 3" xfId="0"/>
    <cellStyle name="Normal 3 2 2 3 2 4 5 3 2" xfId="0"/>
    <cellStyle name="Normal 3 2 2 3 2 4 5 3 2 2" xfId="0"/>
    <cellStyle name="Normal 3 2 2 3 2 4 5 3 3" xfId="0"/>
    <cellStyle name="Normal 3 2 2 3 2 4 5 4" xfId="0"/>
    <cellStyle name="Normal 3 2 2 3 2 4 5 4 2" xfId="0"/>
    <cellStyle name="Normal 3 2 2 3 2 4 5 4 2 2" xfId="0"/>
    <cellStyle name="Normal 3 2 2 3 2 4 5 4 3" xfId="0"/>
    <cellStyle name="Normal 3 2 2 3 2 4 5 5" xfId="0"/>
    <cellStyle name="Normal 3 2 2 3 2 4 5 5 2" xfId="0"/>
    <cellStyle name="Normal 3 2 2 3 2 4 5 6" xfId="0"/>
    <cellStyle name="Normal 3 2 2 3 2 4 6" xfId="0"/>
    <cellStyle name="Normal 3 2 2 3 2 4 6 2" xfId="0"/>
    <cellStyle name="Normal 3 2 2 3 2 4 6 2 2" xfId="0"/>
    <cellStyle name="Normal 3 2 2 3 2 4 6 2 2 2" xfId="0"/>
    <cellStyle name="Normal 3 2 2 3 2 4 6 2 3" xfId="0"/>
    <cellStyle name="Normal 3 2 2 3 2 4 6 3" xfId="0"/>
    <cellStyle name="Normal 3 2 2 3 2 4 6 3 2" xfId="0"/>
    <cellStyle name="Normal 3 2 2 3 2 4 6 3 2 2" xfId="0"/>
    <cellStyle name="Normal 3 2 2 3 2 4 6 3 3" xfId="0"/>
    <cellStyle name="Normal 3 2 2 3 2 4 6 4" xfId="0"/>
    <cellStyle name="Normal 3 2 2 3 2 4 6 4 2" xfId="0"/>
    <cellStyle name="Normal 3 2 2 3 2 4 6 4 2 2" xfId="0"/>
    <cellStyle name="Normal 3 2 2 3 2 4 6 4 3" xfId="0"/>
    <cellStyle name="Normal 3 2 2 3 2 4 6 5" xfId="0"/>
    <cellStyle name="Normal 3 2 2 3 2 4 6 5 2" xfId="0"/>
    <cellStyle name="Normal 3 2 2 3 2 4 6 6" xfId="0"/>
    <cellStyle name="Normal 3 2 2 3 2 4 7" xfId="0"/>
    <cellStyle name="Normal 3 2 2 3 2 4 7 2" xfId="0"/>
    <cellStyle name="Normal 3 2 2 3 2 4 7 2 2" xfId="0"/>
    <cellStyle name="Normal 3 2 2 3 2 4 7 2 2 2" xfId="0"/>
    <cellStyle name="Normal 3 2 2 3 2 4 7 2 3" xfId="0"/>
    <cellStyle name="Normal 3 2 2 3 2 4 7 3" xfId="0"/>
    <cellStyle name="Normal 3 2 2 3 2 4 7 3 2" xfId="0"/>
    <cellStyle name="Normal 3 2 2 3 2 4 7 3 2 2" xfId="0"/>
    <cellStyle name="Normal 3 2 2 3 2 4 7 3 3" xfId="0"/>
    <cellStyle name="Normal 3 2 2 3 2 4 7 4" xfId="0"/>
    <cellStyle name="Normal 3 2 2 3 2 4 7 4 2" xfId="0"/>
    <cellStyle name="Normal 3 2 2 3 2 4 7 4 2 2" xfId="0"/>
    <cellStyle name="Normal 3 2 2 3 2 4 7 4 3" xfId="0"/>
    <cellStyle name="Normal 3 2 2 3 2 4 7 5" xfId="0"/>
    <cellStyle name="Normal 3 2 2 3 2 4 7 5 2" xfId="0"/>
    <cellStyle name="Normal 3 2 2 3 2 4 7 6" xfId="0"/>
    <cellStyle name="Normal 3 2 2 3 2 4 8" xfId="0"/>
    <cellStyle name="Normal 3 2 2 3 2 4 8 2" xfId="0"/>
    <cellStyle name="Normal 3 2 2 3 2 4 8 2 2" xfId="0"/>
    <cellStyle name="Normal 3 2 2 3 2 4 8 3" xfId="0"/>
    <cellStyle name="Normal 3 2 2 3 2 4 9" xfId="0"/>
    <cellStyle name="Normal 3 2 2 3 2 4 9 2" xfId="0"/>
    <cellStyle name="Normal 3 2 2 3 2 4 9 2 2" xfId="0"/>
    <cellStyle name="Normal 3 2 2 3 2 4 9 3" xfId="0"/>
    <cellStyle name="Normal 3 2 2 3 2 5" xfId="0"/>
    <cellStyle name="Normal 3 2 2 3 2 5 2" xfId="0"/>
    <cellStyle name="Normal 3 2 2 3 2 5 2 2" xfId="0"/>
    <cellStyle name="Normal 3 2 2 3 2 5 2 2 2" xfId="0"/>
    <cellStyle name="Normal 3 2 2 3 2 5 2 3" xfId="0"/>
    <cellStyle name="Normal 3 2 2 3 2 5 3" xfId="0"/>
    <cellStyle name="Normal 3 2 2 3 2 5 3 2" xfId="0"/>
    <cellStyle name="Normal 3 2 2 3 2 5 3 2 2" xfId="0"/>
    <cellStyle name="Normal 3 2 2 3 2 5 3 3" xfId="0"/>
    <cellStyle name="Normal 3 2 2 3 2 5 4" xfId="0"/>
    <cellStyle name="Normal 3 2 2 3 2 5 4 2" xfId="0"/>
    <cellStyle name="Normal 3 2 2 3 2 5 4 2 2" xfId="0"/>
    <cellStyle name="Normal 3 2 2 3 2 5 4 3" xfId="0"/>
    <cellStyle name="Normal 3 2 2 3 2 5 5" xfId="0"/>
    <cellStyle name="Normal 3 2 2 3 2 5 5 2" xfId="0"/>
    <cellStyle name="Normal 3 2 2 3 2 5 6" xfId="0"/>
    <cellStyle name="Normal 3 2 2 3 2 6" xfId="0"/>
    <cellStyle name="Normal 3 2 2 3 2 6 2" xfId="0"/>
    <cellStyle name="Normal 3 2 2 3 2 6 2 2" xfId="0"/>
    <cellStyle name="Normal 3 2 2 3 2 6 2 2 2" xfId="0"/>
    <cellStyle name="Normal 3 2 2 3 2 6 2 3" xfId="0"/>
    <cellStyle name="Normal 3 2 2 3 2 6 3" xfId="0"/>
    <cellStyle name="Normal 3 2 2 3 2 6 3 2" xfId="0"/>
    <cellStyle name="Normal 3 2 2 3 2 6 3 2 2" xfId="0"/>
    <cellStyle name="Normal 3 2 2 3 2 6 3 3" xfId="0"/>
    <cellStyle name="Normal 3 2 2 3 2 6 4" xfId="0"/>
    <cellStyle name="Normal 3 2 2 3 2 6 4 2" xfId="0"/>
    <cellStyle name="Normal 3 2 2 3 2 6 4 2 2" xfId="0"/>
    <cellStyle name="Normal 3 2 2 3 2 6 4 3" xfId="0"/>
    <cellStyle name="Normal 3 2 2 3 2 6 5" xfId="0"/>
    <cellStyle name="Normal 3 2 2 3 2 6 5 2" xfId="0"/>
    <cellStyle name="Normal 3 2 2 3 2 6 6" xfId="0"/>
    <cellStyle name="Normal 3 2 2 3 2 7" xfId="0"/>
    <cellStyle name="Normal 3 2 2 3 2 7 2" xfId="0"/>
    <cellStyle name="Normal 3 2 2 3 2 7 2 2" xfId="0"/>
    <cellStyle name="Normal 3 2 2 3 2 7 2 2 2" xfId="0"/>
    <cellStyle name="Normal 3 2 2 3 2 7 2 3" xfId="0"/>
    <cellStyle name="Normal 3 2 2 3 2 7 3" xfId="0"/>
    <cellStyle name="Normal 3 2 2 3 2 7 3 2" xfId="0"/>
    <cellStyle name="Normal 3 2 2 3 2 7 3 2 2" xfId="0"/>
    <cellStyle name="Normal 3 2 2 3 2 7 3 3" xfId="0"/>
    <cellStyle name="Normal 3 2 2 3 2 7 4" xfId="0"/>
    <cellStyle name="Normal 3 2 2 3 2 7 4 2" xfId="0"/>
    <cellStyle name="Normal 3 2 2 3 2 7 4 2 2" xfId="0"/>
    <cellStyle name="Normal 3 2 2 3 2 7 4 3" xfId="0"/>
    <cellStyle name="Normal 3 2 2 3 2 7 5" xfId="0"/>
    <cellStyle name="Normal 3 2 2 3 2 7 5 2" xfId="0"/>
    <cellStyle name="Normal 3 2 2 3 2 7 6" xfId="0"/>
    <cellStyle name="Normal 3 2 2 3 2 8" xfId="0"/>
    <cellStyle name="Normal 3 2 2 3 2 8 2" xfId="0"/>
    <cellStyle name="Normal 3 2 2 3 2 8 2 2" xfId="0"/>
    <cellStyle name="Normal 3 2 2 3 2 8 2 2 2" xfId="0"/>
    <cellStyle name="Normal 3 2 2 3 2 8 2 3" xfId="0"/>
    <cellStyle name="Normal 3 2 2 3 2 8 3" xfId="0"/>
    <cellStyle name="Normal 3 2 2 3 2 8 3 2" xfId="0"/>
    <cellStyle name="Normal 3 2 2 3 2 8 3 2 2" xfId="0"/>
    <cellStyle name="Normal 3 2 2 3 2 8 3 3" xfId="0"/>
    <cellStyle name="Normal 3 2 2 3 2 8 4" xfId="0"/>
    <cellStyle name="Normal 3 2 2 3 2 8 4 2" xfId="0"/>
    <cellStyle name="Normal 3 2 2 3 2 8 4 2 2" xfId="0"/>
    <cellStyle name="Normal 3 2 2 3 2 8 4 3" xfId="0"/>
    <cellStyle name="Normal 3 2 2 3 2 8 5" xfId="0"/>
    <cellStyle name="Normal 3 2 2 3 2 8 5 2" xfId="0"/>
    <cellStyle name="Normal 3 2 2 3 2 8 6" xfId="0"/>
    <cellStyle name="Normal 3 2 2 3 2 9" xfId="0"/>
    <cellStyle name="Normal 3 2 2 3 2 9 2" xfId="0"/>
    <cellStyle name="Normal 3 2 2 3 2 9 2 2" xfId="0"/>
    <cellStyle name="Normal 3 2 2 3 2 9 2 2 2" xfId="0"/>
    <cellStyle name="Normal 3 2 2 3 2 9 2 3" xfId="0"/>
    <cellStyle name="Normal 3 2 2 3 2 9 3" xfId="0"/>
    <cellStyle name="Normal 3 2 2 3 2 9 3 2" xfId="0"/>
    <cellStyle name="Normal 3 2 2 3 2 9 3 2 2" xfId="0"/>
    <cellStyle name="Normal 3 2 2 3 2 9 3 3" xfId="0"/>
    <cellStyle name="Normal 3 2 2 3 2 9 4" xfId="0"/>
    <cellStyle name="Normal 3 2 2 3 2 9 4 2" xfId="0"/>
    <cellStyle name="Normal 3 2 2 3 2 9 4 2 2" xfId="0"/>
    <cellStyle name="Normal 3 2 2 3 2 9 4 3" xfId="0"/>
    <cellStyle name="Normal 3 2 2 3 2 9 5" xfId="0"/>
    <cellStyle name="Normal 3 2 2 3 2 9 5 2" xfId="0"/>
    <cellStyle name="Normal 3 2 2 3 2 9 6" xfId="0"/>
    <cellStyle name="Normal 3 2 2 3 20" xfId="0"/>
    <cellStyle name="Normal 3 2 2 3 21" xfId="0"/>
    <cellStyle name="Normal 3 2 2 3 22" xfId="0"/>
    <cellStyle name="Normal 3 2 2 3 3" xfId="0"/>
    <cellStyle name="Normal 3 2 2 3 3 10" xfId="0"/>
    <cellStyle name="Normal 3 2 2 3 3 10 2" xfId="0"/>
    <cellStyle name="Normal 3 2 2 3 3 10 2 2" xfId="0"/>
    <cellStyle name="Normal 3 2 2 3 3 10 2 2 2" xfId="0"/>
    <cellStyle name="Normal 3 2 2 3 3 10 2 3" xfId="0"/>
    <cellStyle name="Normal 3 2 2 3 3 10 3" xfId="0"/>
    <cellStyle name="Normal 3 2 2 3 3 10 3 2" xfId="0"/>
    <cellStyle name="Normal 3 2 2 3 3 10 3 2 2" xfId="0"/>
    <cellStyle name="Normal 3 2 2 3 3 10 3 3" xfId="0"/>
    <cellStyle name="Normal 3 2 2 3 3 10 4" xfId="0"/>
    <cellStyle name="Normal 3 2 2 3 3 10 4 2" xfId="0"/>
    <cellStyle name="Normal 3 2 2 3 3 10 4 2 2" xfId="0"/>
    <cellStyle name="Normal 3 2 2 3 3 10 4 3" xfId="0"/>
    <cellStyle name="Normal 3 2 2 3 3 10 5" xfId="0"/>
    <cellStyle name="Normal 3 2 2 3 3 10 5 2" xfId="0"/>
    <cellStyle name="Normal 3 2 2 3 3 10 6" xfId="0"/>
    <cellStyle name="Normal 3 2 2 3 3 11" xfId="0"/>
    <cellStyle name="Normal 3 2 2 3 3 11 2" xfId="0"/>
    <cellStyle name="Normal 3 2 2 3 3 11 2 2" xfId="0"/>
    <cellStyle name="Normal 3 2 2 3 3 11 3" xfId="0"/>
    <cellStyle name="Normal 3 2 2 3 3 12" xfId="0"/>
    <cellStyle name="Normal 3 2 2 3 3 12 2" xfId="0"/>
    <cellStyle name="Normal 3 2 2 3 3 12 2 2" xfId="0"/>
    <cellStyle name="Normal 3 2 2 3 3 12 3" xfId="0"/>
    <cellStyle name="Normal 3 2 2 3 3 13" xfId="0"/>
    <cellStyle name="Normal 3 2 2 3 3 13 2" xfId="0"/>
    <cellStyle name="Normal 3 2 2 3 3 13 2 2" xfId="0"/>
    <cellStyle name="Normal 3 2 2 3 3 13 3" xfId="0"/>
    <cellStyle name="Normal 3 2 2 3 3 14" xfId="0"/>
    <cellStyle name="Normal 3 2 2 3 3 14 2" xfId="0"/>
    <cellStyle name="Normal 3 2 2 3 3 15" xfId="0"/>
    <cellStyle name="Normal 3 2 2 3 3 2" xfId="0"/>
    <cellStyle name="Normal 3 2 2 3 3 2 10" xfId="0"/>
    <cellStyle name="Normal 3 2 2 3 3 2 10 2" xfId="0"/>
    <cellStyle name="Normal 3 2 2 3 3 2 10 2 2" xfId="0"/>
    <cellStyle name="Normal 3 2 2 3 3 2 10 3" xfId="0"/>
    <cellStyle name="Normal 3 2 2 3 3 2 11" xfId="0"/>
    <cellStyle name="Normal 3 2 2 3 3 2 11 2" xfId="0"/>
    <cellStyle name="Normal 3 2 2 3 3 2 12" xfId="0"/>
    <cellStyle name="Normal 3 2 2 3 3 2 2" xfId="0"/>
    <cellStyle name="Normal 3 2 2 3 3 2 2 2" xfId="0"/>
    <cellStyle name="Normal 3 2 2 3 3 2 2 2 2" xfId="0"/>
    <cellStyle name="Normal 3 2 2 3 3 2 2 2 2 2" xfId="0"/>
    <cellStyle name="Normal 3 2 2 3 3 2 2 2 3" xfId="0"/>
    <cellStyle name="Normal 3 2 2 3 3 2 2 3" xfId="0"/>
    <cellStyle name="Normal 3 2 2 3 3 2 2 3 2" xfId="0"/>
    <cellStyle name="Normal 3 2 2 3 3 2 2 3 2 2" xfId="0"/>
    <cellStyle name="Normal 3 2 2 3 3 2 2 3 3" xfId="0"/>
    <cellStyle name="Normal 3 2 2 3 3 2 2 4" xfId="0"/>
    <cellStyle name="Normal 3 2 2 3 3 2 2 4 2" xfId="0"/>
    <cellStyle name="Normal 3 2 2 3 3 2 2 4 2 2" xfId="0"/>
    <cellStyle name="Normal 3 2 2 3 3 2 2 4 3" xfId="0"/>
    <cellStyle name="Normal 3 2 2 3 3 2 2 5" xfId="0"/>
    <cellStyle name="Normal 3 2 2 3 3 2 2 5 2" xfId="0"/>
    <cellStyle name="Normal 3 2 2 3 3 2 2 6" xfId="0"/>
    <cellStyle name="Normal 3 2 2 3 3 2 3" xfId="0"/>
    <cellStyle name="Normal 3 2 2 3 3 2 3 2" xfId="0"/>
    <cellStyle name="Normal 3 2 2 3 3 2 3 2 2" xfId="0"/>
    <cellStyle name="Normal 3 2 2 3 3 2 3 2 2 2" xfId="0"/>
    <cellStyle name="Normal 3 2 2 3 3 2 3 2 3" xfId="0"/>
    <cellStyle name="Normal 3 2 2 3 3 2 3 3" xfId="0"/>
    <cellStyle name="Normal 3 2 2 3 3 2 3 3 2" xfId="0"/>
    <cellStyle name="Normal 3 2 2 3 3 2 3 3 2 2" xfId="0"/>
    <cellStyle name="Normal 3 2 2 3 3 2 3 3 3" xfId="0"/>
    <cellStyle name="Normal 3 2 2 3 3 2 3 4" xfId="0"/>
    <cellStyle name="Normal 3 2 2 3 3 2 3 4 2" xfId="0"/>
    <cellStyle name="Normal 3 2 2 3 3 2 3 4 2 2" xfId="0"/>
    <cellStyle name="Normal 3 2 2 3 3 2 3 4 3" xfId="0"/>
    <cellStyle name="Normal 3 2 2 3 3 2 3 5" xfId="0"/>
    <cellStyle name="Normal 3 2 2 3 3 2 3 5 2" xfId="0"/>
    <cellStyle name="Normal 3 2 2 3 3 2 3 6" xfId="0"/>
    <cellStyle name="Normal 3 2 2 3 3 2 4" xfId="0"/>
    <cellStyle name="Normal 3 2 2 3 3 2 4 2" xfId="0"/>
    <cellStyle name="Normal 3 2 2 3 3 2 4 2 2" xfId="0"/>
    <cellStyle name="Normal 3 2 2 3 3 2 4 2 2 2" xfId="0"/>
    <cellStyle name="Normal 3 2 2 3 3 2 4 2 3" xfId="0"/>
    <cellStyle name="Normal 3 2 2 3 3 2 4 3" xfId="0"/>
    <cellStyle name="Normal 3 2 2 3 3 2 4 3 2" xfId="0"/>
    <cellStyle name="Normal 3 2 2 3 3 2 4 3 2 2" xfId="0"/>
    <cellStyle name="Normal 3 2 2 3 3 2 4 3 3" xfId="0"/>
    <cellStyle name="Normal 3 2 2 3 3 2 4 4" xfId="0"/>
    <cellStyle name="Normal 3 2 2 3 3 2 4 4 2" xfId="0"/>
    <cellStyle name="Normal 3 2 2 3 3 2 4 4 2 2" xfId="0"/>
    <cellStyle name="Normal 3 2 2 3 3 2 4 4 3" xfId="0"/>
    <cellStyle name="Normal 3 2 2 3 3 2 4 5" xfId="0"/>
    <cellStyle name="Normal 3 2 2 3 3 2 4 5 2" xfId="0"/>
    <cellStyle name="Normal 3 2 2 3 3 2 4 6" xfId="0"/>
    <cellStyle name="Normal 3 2 2 3 3 2 5" xfId="0"/>
    <cellStyle name="Normal 3 2 2 3 3 2 5 2" xfId="0"/>
    <cellStyle name="Normal 3 2 2 3 3 2 5 2 2" xfId="0"/>
    <cellStyle name="Normal 3 2 2 3 3 2 5 2 2 2" xfId="0"/>
    <cellStyle name="Normal 3 2 2 3 3 2 5 2 3" xfId="0"/>
    <cellStyle name="Normal 3 2 2 3 3 2 5 3" xfId="0"/>
    <cellStyle name="Normal 3 2 2 3 3 2 5 3 2" xfId="0"/>
    <cellStyle name="Normal 3 2 2 3 3 2 5 3 2 2" xfId="0"/>
    <cellStyle name="Normal 3 2 2 3 3 2 5 3 3" xfId="0"/>
    <cellStyle name="Normal 3 2 2 3 3 2 5 4" xfId="0"/>
    <cellStyle name="Normal 3 2 2 3 3 2 5 4 2" xfId="0"/>
    <cellStyle name="Normal 3 2 2 3 3 2 5 4 2 2" xfId="0"/>
    <cellStyle name="Normal 3 2 2 3 3 2 5 4 3" xfId="0"/>
    <cellStyle name="Normal 3 2 2 3 3 2 5 5" xfId="0"/>
    <cellStyle name="Normal 3 2 2 3 3 2 5 5 2" xfId="0"/>
    <cellStyle name="Normal 3 2 2 3 3 2 5 6" xfId="0"/>
    <cellStyle name="Normal 3 2 2 3 3 2 6" xfId="0"/>
    <cellStyle name="Normal 3 2 2 3 3 2 6 2" xfId="0"/>
    <cellStyle name="Normal 3 2 2 3 3 2 6 2 2" xfId="0"/>
    <cellStyle name="Normal 3 2 2 3 3 2 6 2 2 2" xfId="0"/>
    <cellStyle name="Normal 3 2 2 3 3 2 6 2 3" xfId="0"/>
    <cellStyle name="Normal 3 2 2 3 3 2 6 3" xfId="0"/>
    <cellStyle name="Normal 3 2 2 3 3 2 6 3 2" xfId="0"/>
    <cellStyle name="Normal 3 2 2 3 3 2 6 3 2 2" xfId="0"/>
    <cellStyle name="Normal 3 2 2 3 3 2 6 3 3" xfId="0"/>
    <cellStyle name="Normal 3 2 2 3 3 2 6 4" xfId="0"/>
    <cellStyle name="Normal 3 2 2 3 3 2 6 4 2" xfId="0"/>
    <cellStyle name="Normal 3 2 2 3 3 2 6 4 2 2" xfId="0"/>
    <cellStyle name="Normal 3 2 2 3 3 2 6 4 3" xfId="0"/>
    <cellStyle name="Normal 3 2 2 3 3 2 6 5" xfId="0"/>
    <cellStyle name="Normal 3 2 2 3 3 2 6 5 2" xfId="0"/>
    <cellStyle name="Normal 3 2 2 3 3 2 6 6" xfId="0"/>
    <cellStyle name="Normal 3 2 2 3 3 2 7" xfId="0"/>
    <cellStyle name="Normal 3 2 2 3 3 2 7 2" xfId="0"/>
    <cellStyle name="Normal 3 2 2 3 3 2 7 2 2" xfId="0"/>
    <cellStyle name="Normal 3 2 2 3 3 2 7 2 2 2" xfId="0"/>
    <cellStyle name="Normal 3 2 2 3 3 2 7 2 3" xfId="0"/>
    <cellStyle name="Normal 3 2 2 3 3 2 7 3" xfId="0"/>
    <cellStyle name="Normal 3 2 2 3 3 2 7 3 2" xfId="0"/>
    <cellStyle name="Normal 3 2 2 3 3 2 7 3 2 2" xfId="0"/>
    <cellStyle name="Normal 3 2 2 3 3 2 7 3 3" xfId="0"/>
    <cellStyle name="Normal 3 2 2 3 3 2 7 4" xfId="0"/>
    <cellStyle name="Normal 3 2 2 3 3 2 7 4 2" xfId="0"/>
    <cellStyle name="Normal 3 2 2 3 3 2 7 4 2 2" xfId="0"/>
    <cellStyle name="Normal 3 2 2 3 3 2 7 4 3" xfId="0"/>
    <cellStyle name="Normal 3 2 2 3 3 2 7 5" xfId="0"/>
    <cellStyle name="Normal 3 2 2 3 3 2 7 5 2" xfId="0"/>
    <cellStyle name="Normal 3 2 2 3 3 2 7 6" xfId="0"/>
    <cellStyle name="Normal 3 2 2 3 3 2 8" xfId="0"/>
    <cellStyle name="Normal 3 2 2 3 3 2 8 2" xfId="0"/>
    <cellStyle name="Normal 3 2 2 3 3 2 8 2 2" xfId="0"/>
    <cellStyle name="Normal 3 2 2 3 3 2 8 3" xfId="0"/>
    <cellStyle name="Normal 3 2 2 3 3 2 9" xfId="0"/>
    <cellStyle name="Normal 3 2 2 3 3 2 9 2" xfId="0"/>
    <cellStyle name="Normal 3 2 2 3 3 2 9 2 2" xfId="0"/>
    <cellStyle name="Normal 3 2 2 3 3 2 9 3" xfId="0"/>
    <cellStyle name="Normal 3 2 2 3 3 3" xfId="0"/>
    <cellStyle name="Normal 3 2 2 3 3 3 10" xfId="0"/>
    <cellStyle name="Normal 3 2 2 3 3 3 10 2" xfId="0"/>
    <cellStyle name="Normal 3 2 2 3 3 3 10 2 2" xfId="0"/>
    <cellStyle name="Normal 3 2 2 3 3 3 10 3" xfId="0"/>
    <cellStyle name="Normal 3 2 2 3 3 3 11" xfId="0"/>
    <cellStyle name="Normal 3 2 2 3 3 3 11 2" xfId="0"/>
    <cellStyle name="Normal 3 2 2 3 3 3 12" xfId="0"/>
    <cellStyle name="Normal 3 2 2 3 3 3 2" xfId="0"/>
    <cellStyle name="Normal 3 2 2 3 3 3 2 2" xfId="0"/>
    <cellStyle name="Normal 3 2 2 3 3 3 2 2 2" xfId="0"/>
    <cellStyle name="Normal 3 2 2 3 3 3 2 2 2 2" xfId="0"/>
    <cellStyle name="Normal 3 2 2 3 3 3 2 2 3" xfId="0"/>
    <cellStyle name="Normal 3 2 2 3 3 3 2 3" xfId="0"/>
    <cellStyle name="Normal 3 2 2 3 3 3 2 3 2" xfId="0"/>
    <cellStyle name="Normal 3 2 2 3 3 3 2 3 2 2" xfId="0"/>
    <cellStyle name="Normal 3 2 2 3 3 3 2 3 3" xfId="0"/>
    <cellStyle name="Normal 3 2 2 3 3 3 2 4" xfId="0"/>
    <cellStyle name="Normal 3 2 2 3 3 3 2 4 2" xfId="0"/>
    <cellStyle name="Normal 3 2 2 3 3 3 2 4 2 2" xfId="0"/>
    <cellStyle name="Normal 3 2 2 3 3 3 2 4 3" xfId="0"/>
    <cellStyle name="Normal 3 2 2 3 3 3 2 5" xfId="0"/>
    <cellStyle name="Normal 3 2 2 3 3 3 2 5 2" xfId="0"/>
    <cellStyle name="Normal 3 2 2 3 3 3 2 6" xfId="0"/>
    <cellStyle name="Normal 3 2 2 3 3 3 3" xfId="0"/>
    <cellStyle name="Normal 3 2 2 3 3 3 3 2" xfId="0"/>
    <cellStyle name="Normal 3 2 2 3 3 3 3 2 2" xfId="0"/>
    <cellStyle name="Normal 3 2 2 3 3 3 3 2 2 2" xfId="0"/>
    <cellStyle name="Normal 3 2 2 3 3 3 3 2 3" xfId="0"/>
    <cellStyle name="Normal 3 2 2 3 3 3 3 3" xfId="0"/>
    <cellStyle name="Normal 3 2 2 3 3 3 3 3 2" xfId="0"/>
    <cellStyle name="Normal 3 2 2 3 3 3 3 3 2 2" xfId="0"/>
    <cellStyle name="Normal 3 2 2 3 3 3 3 3 3" xfId="0"/>
    <cellStyle name="Normal 3 2 2 3 3 3 3 4" xfId="0"/>
    <cellStyle name="Normal 3 2 2 3 3 3 3 4 2" xfId="0"/>
    <cellStyle name="Normal 3 2 2 3 3 3 3 4 2 2" xfId="0"/>
    <cellStyle name="Normal 3 2 2 3 3 3 3 4 3" xfId="0"/>
    <cellStyle name="Normal 3 2 2 3 3 3 3 5" xfId="0"/>
    <cellStyle name="Normal 3 2 2 3 3 3 3 5 2" xfId="0"/>
    <cellStyle name="Normal 3 2 2 3 3 3 3 6" xfId="0"/>
    <cellStyle name="Normal 3 2 2 3 3 3 4" xfId="0"/>
    <cellStyle name="Normal 3 2 2 3 3 3 4 2" xfId="0"/>
    <cellStyle name="Normal 3 2 2 3 3 3 4 2 2" xfId="0"/>
    <cellStyle name="Normal 3 2 2 3 3 3 4 2 2 2" xfId="0"/>
    <cellStyle name="Normal 3 2 2 3 3 3 4 2 3" xfId="0"/>
    <cellStyle name="Normal 3 2 2 3 3 3 4 3" xfId="0"/>
    <cellStyle name="Normal 3 2 2 3 3 3 4 3 2" xfId="0"/>
    <cellStyle name="Normal 3 2 2 3 3 3 4 3 2 2" xfId="0"/>
    <cellStyle name="Normal 3 2 2 3 3 3 4 3 3" xfId="0"/>
    <cellStyle name="Normal 3 2 2 3 3 3 4 4" xfId="0"/>
    <cellStyle name="Normal 3 2 2 3 3 3 4 4 2" xfId="0"/>
    <cellStyle name="Normal 3 2 2 3 3 3 4 4 2 2" xfId="0"/>
    <cellStyle name="Normal 3 2 2 3 3 3 4 4 3" xfId="0"/>
    <cellStyle name="Normal 3 2 2 3 3 3 4 5" xfId="0"/>
    <cellStyle name="Normal 3 2 2 3 3 3 4 5 2" xfId="0"/>
    <cellStyle name="Normal 3 2 2 3 3 3 4 6" xfId="0"/>
    <cellStyle name="Normal 3 2 2 3 3 3 5" xfId="0"/>
    <cellStyle name="Normal 3 2 2 3 3 3 5 2" xfId="0"/>
    <cellStyle name="Normal 3 2 2 3 3 3 5 2 2" xfId="0"/>
    <cellStyle name="Normal 3 2 2 3 3 3 5 2 2 2" xfId="0"/>
    <cellStyle name="Normal 3 2 2 3 3 3 5 2 3" xfId="0"/>
    <cellStyle name="Normal 3 2 2 3 3 3 5 3" xfId="0"/>
    <cellStyle name="Normal 3 2 2 3 3 3 5 3 2" xfId="0"/>
    <cellStyle name="Normal 3 2 2 3 3 3 5 3 2 2" xfId="0"/>
    <cellStyle name="Normal 3 2 2 3 3 3 5 3 3" xfId="0"/>
    <cellStyle name="Normal 3 2 2 3 3 3 5 4" xfId="0"/>
    <cellStyle name="Normal 3 2 2 3 3 3 5 4 2" xfId="0"/>
    <cellStyle name="Normal 3 2 2 3 3 3 5 4 2 2" xfId="0"/>
    <cellStyle name="Normal 3 2 2 3 3 3 5 4 3" xfId="0"/>
    <cellStyle name="Normal 3 2 2 3 3 3 5 5" xfId="0"/>
    <cellStyle name="Normal 3 2 2 3 3 3 5 5 2" xfId="0"/>
    <cellStyle name="Normal 3 2 2 3 3 3 5 6" xfId="0"/>
    <cellStyle name="Normal 3 2 2 3 3 3 6" xfId="0"/>
    <cellStyle name="Normal 3 2 2 3 3 3 6 2" xfId="0"/>
    <cellStyle name="Normal 3 2 2 3 3 3 6 2 2" xfId="0"/>
    <cellStyle name="Normal 3 2 2 3 3 3 6 2 2 2" xfId="0"/>
    <cellStyle name="Normal 3 2 2 3 3 3 6 2 3" xfId="0"/>
    <cellStyle name="Normal 3 2 2 3 3 3 6 3" xfId="0"/>
    <cellStyle name="Normal 3 2 2 3 3 3 6 3 2" xfId="0"/>
    <cellStyle name="Normal 3 2 2 3 3 3 6 3 2 2" xfId="0"/>
    <cellStyle name="Normal 3 2 2 3 3 3 6 3 3" xfId="0"/>
    <cellStyle name="Normal 3 2 2 3 3 3 6 4" xfId="0"/>
    <cellStyle name="Normal 3 2 2 3 3 3 6 4 2" xfId="0"/>
    <cellStyle name="Normal 3 2 2 3 3 3 6 4 2 2" xfId="0"/>
    <cellStyle name="Normal 3 2 2 3 3 3 6 4 3" xfId="0"/>
    <cellStyle name="Normal 3 2 2 3 3 3 6 5" xfId="0"/>
    <cellStyle name="Normal 3 2 2 3 3 3 6 5 2" xfId="0"/>
    <cellStyle name="Normal 3 2 2 3 3 3 6 6" xfId="0"/>
    <cellStyle name="Normal 3 2 2 3 3 3 7" xfId="0"/>
    <cellStyle name="Normal 3 2 2 3 3 3 7 2" xfId="0"/>
    <cellStyle name="Normal 3 2 2 3 3 3 7 2 2" xfId="0"/>
    <cellStyle name="Normal 3 2 2 3 3 3 7 2 2 2" xfId="0"/>
    <cellStyle name="Normal 3 2 2 3 3 3 7 2 3" xfId="0"/>
    <cellStyle name="Normal 3 2 2 3 3 3 7 3" xfId="0"/>
    <cellStyle name="Normal 3 2 2 3 3 3 7 3 2" xfId="0"/>
    <cellStyle name="Normal 3 2 2 3 3 3 7 3 2 2" xfId="0"/>
    <cellStyle name="Normal 3 2 2 3 3 3 7 3 3" xfId="0"/>
    <cellStyle name="Normal 3 2 2 3 3 3 7 4" xfId="0"/>
    <cellStyle name="Normal 3 2 2 3 3 3 7 4 2" xfId="0"/>
    <cellStyle name="Normal 3 2 2 3 3 3 7 4 2 2" xfId="0"/>
    <cellStyle name="Normal 3 2 2 3 3 3 7 4 3" xfId="0"/>
    <cellStyle name="Normal 3 2 2 3 3 3 7 5" xfId="0"/>
    <cellStyle name="Normal 3 2 2 3 3 3 7 5 2" xfId="0"/>
    <cellStyle name="Normal 3 2 2 3 3 3 7 6" xfId="0"/>
    <cellStyle name="Normal 3 2 2 3 3 3 8" xfId="0"/>
    <cellStyle name="Normal 3 2 2 3 3 3 8 2" xfId="0"/>
    <cellStyle name="Normal 3 2 2 3 3 3 8 2 2" xfId="0"/>
    <cellStyle name="Normal 3 2 2 3 3 3 8 3" xfId="0"/>
    <cellStyle name="Normal 3 2 2 3 3 3 9" xfId="0"/>
    <cellStyle name="Normal 3 2 2 3 3 3 9 2" xfId="0"/>
    <cellStyle name="Normal 3 2 2 3 3 3 9 2 2" xfId="0"/>
    <cellStyle name="Normal 3 2 2 3 3 3 9 3" xfId="0"/>
    <cellStyle name="Normal 3 2 2 3 3 4" xfId="0"/>
    <cellStyle name="Normal 3 2 2 3 3 4 10" xfId="0"/>
    <cellStyle name="Normal 3 2 2 3 3 4 10 2" xfId="0"/>
    <cellStyle name="Normal 3 2 2 3 3 4 10 2 2" xfId="0"/>
    <cellStyle name="Normal 3 2 2 3 3 4 10 3" xfId="0"/>
    <cellStyle name="Normal 3 2 2 3 3 4 11" xfId="0"/>
    <cellStyle name="Normal 3 2 2 3 3 4 11 2" xfId="0"/>
    <cellStyle name="Normal 3 2 2 3 3 4 12" xfId="0"/>
    <cellStyle name="Normal 3 2 2 3 3 4 2" xfId="0"/>
    <cellStyle name="Normal 3 2 2 3 3 4 2 2" xfId="0"/>
    <cellStyle name="Normal 3 2 2 3 3 4 2 2 2" xfId="0"/>
    <cellStyle name="Normal 3 2 2 3 3 4 2 2 2 2" xfId="0"/>
    <cellStyle name="Normal 3 2 2 3 3 4 2 2 3" xfId="0"/>
    <cellStyle name="Normal 3 2 2 3 3 4 2 3" xfId="0"/>
    <cellStyle name="Normal 3 2 2 3 3 4 2 3 2" xfId="0"/>
    <cellStyle name="Normal 3 2 2 3 3 4 2 3 2 2" xfId="0"/>
    <cellStyle name="Normal 3 2 2 3 3 4 2 3 3" xfId="0"/>
    <cellStyle name="Normal 3 2 2 3 3 4 2 4" xfId="0"/>
    <cellStyle name="Normal 3 2 2 3 3 4 2 4 2" xfId="0"/>
    <cellStyle name="Normal 3 2 2 3 3 4 2 4 2 2" xfId="0"/>
    <cellStyle name="Normal 3 2 2 3 3 4 2 4 3" xfId="0"/>
    <cellStyle name="Normal 3 2 2 3 3 4 2 5" xfId="0"/>
    <cellStyle name="Normal 3 2 2 3 3 4 2 5 2" xfId="0"/>
    <cellStyle name="Normal 3 2 2 3 3 4 2 6" xfId="0"/>
    <cellStyle name="Normal 3 2 2 3 3 4 3" xfId="0"/>
    <cellStyle name="Normal 3 2 2 3 3 4 3 2" xfId="0"/>
    <cellStyle name="Normal 3 2 2 3 3 4 3 2 2" xfId="0"/>
    <cellStyle name="Normal 3 2 2 3 3 4 3 2 2 2" xfId="0"/>
    <cellStyle name="Normal 3 2 2 3 3 4 3 2 3" xfId="0"/>
    <cellStyle name="Normal 3 2 2 3 3 4 3 3" xfId="0"/>
    <cellStyle name="Normal 3 2 2 3 3 4 3 3 2" xfId="0"/>
    <cellStyle name="Normal 3 2 2 3 3 4 3 3 2 2" xfId="0"/>
    <cellStyle name="Normal 3 2 2 3 3 4 3 3 3" xfId="0"/>
    <cellStyle name="Normal 3 2 2 3 3 4 3 4" xfId="0"/>
    <cellStyle name="Normal 3 2 2 3 3 4 3 4 2" xfId="0"/>
    <cellStyle name="Normal 3 2 2 3 3 4 3 4 2 2" xfId="0"/>
    <cellStyle name="Normal 3 2 2 3 3 4 3 4 3" xfId="0"/>
    <cellStyle name="Normal 3 2 2 3 3 4 3 5" xfId="0"/>
    <cellStyle name="Normal 3 2 2 3 3 4 3 5 2" xfId="0"/>
    <cellStyle name="Normal 3 2 2 3 3 4 3 6" xfId="0"/>
    <cellStyle name="Normal 3 2 2 3 3 4 4" xfId="0"/>
    <cellStyle name="Normal 3 2 2 3 3 4 4 2" xfId="0"/>
    <cellStyle name="Normal 3 2 2 3 3 4 4 2 2" xfId="0"/>
    <cellStyle name="Normal 3 2 2 3 3 4 4 2 2 2" xfId="0"/>
    <cellStyle name="Normal 3 2 2 3 3 4 4 2 3" xfId="0"/>
    <cellStyle name="Normal 3 2 2 3 3 4 4 3" xfId="0"/>
    <cellStyle name="Normal 3 2 2 3 3 4 4 3 2" xfId="0"/>
    <cellStyle name="Normal 3 2 2 3 3 4 4 3 2 2" xfId="0"/>
    <cellStyle name="Normal 3 2 2 3 3 4 4 3 3" xfId="0"/>
    <cellStyle name="Normal 3 2 2 3 3 4 4 4" xfId="0"/>
    <cellStyle name="Normal 3 2 2 3 3 4 4 4 2" xfId="0"/>
    <cellStyle name="Normal 3 2 2 3 3 4 4 4 2 2" xfId="0"/>
    <cellStyle name="Normal 3 2 2 3 3 4 4 4 3" xfId="0"/>
    <cellStyle name="Normal 3 2 2 3 3 4 4 5" xfId="0"/>
    <cellStyle name="Normal 3 2 2 3 3 4 4 5 2" xfId="0"/>
    <cellStyle name="Normal 3 2 2 3 3 4 4 6" xfId="0"/>
    <cellStyle name="Normal 3 2 2 3 3 4 5" xfId="0"/>
    <cellStyle name="Normal 3 2 2 3 3 4 5 2" xfId="0"/>
    <cellStyle name="Normal 3 2 2 3 3 4 5 2 2" xfId="0"/>
    <cellStyle name="Normal 3 2 2 3 3 4 5 2 2 2" xfId="0"/>
    <cellStyle name="Normal 3 2 2 3 3 4 5 2 3" xfId="0"/>
    <cellStyle name="Normal 3 2 2 3 3 4 5 3" xfId="0"/>
    <cellStyle name="Normal 3 2 2 3 3 4 5 3 2" xfId="0"/>
    <cellStyle name="Normal 3 2 2 3 3 4 5 3 2 2" xfId="0"/>
    <cellStyle name="Normal 3 2 2 3 3 4 5 3 3" xfId="0"/>
    <cellStyle name="Normal 3 2 2 3 3 4 5 4" xfId="0"/>
    <cellStyle name="Normal 3 2 2 3 3 4 5 4 2" xfId="0"/>
    <cellStyle name="Normal 3 2 2 3 3 4 5 4 2 2" xfId="0"/>
    <cellStyle name="Normal 3 2 2 3 3 4 5 4 3" xfId="0"/>
    <cellStyle name="Normal 3 2 2 3 3 4 5 5" xfId="0"/>
    <cellStyle name="Normal 3 2 2 3 3 4 5 5 2" xfId="0"/>
    <cellStyle name="Normal 3 2 2 3 3 4 5 6" xfId="0"/>
    <cellStyle name="Normal 3 2 2 3 3 4 6" xfId="0"/>
    <cellStyle name="Normal 3 2 2 3 3 4 6 2" xfId="0"/>
    <cellStyle name="Normal 3 2 2 3 3 4 6 2 2" xfId="0"/>
    <cellStyle name="Normal 3 2 2 3 3 4 6 2 2 2" xfId="0"/>
    <cellStyle name="Normal 3 2 2 3 3 4 6 2 3" xfId="0"/>
    <cellStyle name="Normal 3 2 2 3 3 4 6 3" xfId="0"/>
    <cellStyle name="Normal 3 2 2 3 3 4 6 3 2" xfId="0"/>
    <cellStyle name="Normal 3 2 2 3 3 4 6 3 2 2" xfId="0"/>
    <cellStyle name="Normal 3 2 2 3 3 4 6 3 3" xfId="0"/>
    <cellStyle name="Normal 3 2 2 3 3 4 6 4" xfId="0"/>
    <cellStyle name="Normal 3 2 2 3 3 4 6 4 2" xfId="0"/>
    <cellStyle name="Normal 3 2 2 3 3 4 6 4 2 2" xfId="0"/>
    <cellStyle name="Normal 3 2 2 3 3 4 6 4 3" xfId="0"/>
    <cellStyle name="Normal 3 2 2 3 3 4 6 5" xfId="0"/>
    <cellStyle name="Normal 3 2 2 3 3 4 6 5 2" xfId="0"/>
    <cellStyle name="Normal 3 2 2 3 3 4 6 6" xfId="0"/>
    <cellStyle name="Normal 3 2 2 3 3 4 7" xfId="0"/>
    <cellStyle name="Normal 3 2 2 3 3 4 7 2" xfId="0"/>
    <cellStyle name="Normal 3 2 2 3 3 4 7 2 2" xfId="0"/>
    <cellStyle name="Normal 3 2 2 3 3 4 7 2 2 2" xfId="0"/>
    <cellStyle name="Normal 3 2 2 3 3 4 7 2 3" xfId="0"/>
    <cellStyle name="Normal 3 2 2 3 3 4 7 3" xfId="0"/>
    <cellStyle name="Normal 3 2 2 3 3 4 7 3 2" xfId="0"/>
    <cellStyle name="Normal 3 2 2 3 3 4 7 3 2 2" xfId="0"/>
    <cellStyle name="Normal 3 2 2 3 3 4 7 3 3" xfId="0"/>
    <cellStyle name="Normal 3 2 2 3 3 4 7 4" xfId="0"/>
    <cellStyle name="Normal 3 2 2 3 3 4 7 4 2" xfId="0"/>
    <cellStyle name="Normal 3 2 2 3 3 4 7 4 2 2" xfId="0"/>
    <cellStyle name="Normal 3 2 2 3 3 4 7 4 3" xfId="0"/>
    <cellStyle name="Normal 3 2 2 3 3 4 7 5" xfId="0"/>
    <cellStyle name="Normal 3 2 2 3 3 4 7 5 2" xfId="0"/>
    <cellStyle name="Normal 3 2 2 3 3 4 7 6" xfId="0"/>
    <cellStyle name="Normal 3 2 2 3 3 4 8" xfId="0"/>
    <cellStyle name="Normal 3 2 2 3 3 4 8 2" xfId="0"/>
    <cellStyle name="Normal 3 2 2 3 3 4 8 2 2" xfId="0"/>
    <cellStyle name="Normal 3 2 2 3 3 4 8 3" xfId="0"/>
    <cellStyle name="Normal 3 2 2 3 3 4 9" xfId="0"/>
    <cellStyle name="Normal 3 2 2 3 3 4 9 2" xfId="0"/>
    <cellStyle name="Normal 3 2 2 3 3 4 9 2 2" xfId="0"/>
    <cellStyle name="Normal 3 2 2 3 3 4 9 3" xfId="0"/>
    <cellStyle name="Normal 3 2 2 3 3 5" xfId="0"/>
    <cellStyle name="Normal 3 2 2 3 3 5 2" xfId="0"/>
    <cellStyle name="Normal 3 2 2 3 3 5 2 2" xfId="0"/>
    <cellStyle name="Normal 3 2 2 3 3 5 2 2 2" xfId="0"/>
    <cellStyle name="Normal 3 2 2 3 3 5 2 3" xfId="0"/>
    <cellStyle name="Normal 3 2 2 3 3 5 3" xfId="0"/>
    <cellStyle name="Normal 3 2 2 3 3 5 3 2" xfId="0"/>
    <cellStyle name="Normal 3 2 2 3 3 5 3 2 2" xfId="0"/>
    <cellStyle name="Normal 3 2 2 3 3 5 3 3" xfId="0"/>
    <cellStyle name="Normal 3 2 2 3 3 5 4" xfId="0"/>
    <cellStyle name="Normal 3 2 2 3 3 5 4 2" xfId="0"/>
    <cellStyle name="Normal 3 2 2 3 3 5 4 2 2" xfId="0"/>
    <cellStyle name="Normal 3 2 2 3 3 5 4 3" xfId="0"/>
    <cellStyle name="Normal 3 2 2 3 3 5 5" xfId="0"/>
    <cellStyle name="Normal 3 2 2 3 3 5 5 2" xfId="0"/>
    <cellStyle name="Normal 3 2 2 3 3 5 6" xfId="0"/>
    <cellStyle name="Normal 3 2 2 3 3 6" xfId="0"/>
    <cellStyle name="Normal 3 2 2 3 3 6 2" xfId="0"/>
    <cellStyle name="Normal 3 2 2 3 3 6 2 2" xfId="0"/>
    <cellStyle name="Normal 3 2 2 3 3 6 2 2 2" xfId="0"/>
    <cellStyle name="Normal 3 2 2 3 3 6 2 3" xfId="0"/>
    <cellStyle name="Normal 3 2 2 3 3 6 3" xfId="0"/>
    <cellStyle name="Normal 3 2 2 3 3 6 3 2" xfId="0"/>
    <cellStyle name="Normal 3 2 2 3 3 6 3 2 2" xfId="0"/>
    <cellStyle name="Normal 3 2 2 3 3 6 3 3" xfId="0"/>
    <cellStyle name="Normal 3 2 2 3 3 6 4" xfId="0"/>
    <cellStyle name="Normal 3 2 2 3 3 6 4 2" xfId="0"/>
    <cellStyle name="Normal 3 2 2 3 3 6 4 2 2" xfId="0"/>
    <cellStyle name="Normal 3 2 2 3 3 6 4 3" xfId="0"/>
    <cellStyle name="Normal 3 2 2 3 3 6 5" xfId="0"/>
    <cellStyle name="Normal 3 2 2 3 3 6 5 2" xfId="0"/>
    <cellStyle name="Normal 3 2 2 3 3 6 6" xfId="0"/>
    <cellStyle name="Normal 3 2 2 3 3 7" xfId="0"/>
    <cellStyle name="Normal 3 2 2 3 3 7 2" xfId="0"/>
    <cellStyle name="Normal 3 2 2 3 3 7 2 2" xfId="0"/>
    <cellStyle name="Normal 3 2 2 3 3 7 2 2 2" xfId="0"/>
    <cellStyle name="Normal 3 2 2 3 3 7 2 3" xfId="0"/>
    <cellStyle name="Normal 3 2 2 3 3 7 3" xfId="0"/>
    <cellStyle name="Normal 3 2 2 3 3 7 3 2" xfId="0"/>
    <cellStyle name="Normal 3 2 2 3 3 7 3 2 2" xfId="0"/>
    <cellStyle name="Normal 3 2 2 3 3 7 3 3" xfId="0"/>
    <cellStyle name="Normal 3 2 2 3 3 7 4" xfId="0"/>
    <cellStyle name="Normal 3 2 2 3 3 7 4 2" xfId="0"/>
    <cellStyle name="Normal 3 2 2 3 3 7 4 2 2" xfId="0"/>
    <cellStyle name="Normal 3 2 2 3 3 7 4 3" xfId="0"/>
    <cellStyle name="Normal 3 2 2 3 3 7 5" xfId="0"/>
    <cellStyle name="Normal 3 2 2 3 3 7 5 2" xfId="0"/>
    <cellStyle name="Normal 3 2 2 3 3 7 6" xfId="0"/>
    <cellStyle name="Normal 3 2 2 3 3 8" xfId="0"/>
    <cellStyle name="Normal 3 2 2 3 3 8 2" xfId="0"/>
    <cellStyle name="Normal 3 2 2 3 3 8 2 2" xfId="0"/>
    <cellStyle name="Normal 3 2 2 3 3 8 2 2 2" xfId="0"/>
    <cellStyle name="Normal 3 2 2 3 3 8 2 3" xfId="0"/>
    <cellStyle name="Normal 3 2 2 3 3 8 3" xfId="0"/>
    <cellStyle name="Normal 3 2 2 3 3 8 3 2" xfId="0"/>
    <cellStyle name="Normal 3 2 2 3 3 8 3 2 2" xfId="0"/>
    <cellStyle name="Normal 3 2 2 3 3 8 3 3" xfId="0"/>
    <cellStyle name="Normal 3 2 2 3 3 8 4" xfId="0"/>
    <cellStyle name="Normal 3 2 2 3 3 8 4 2" xfId="0"/>
    <cellStyle name="Normal 3 2 2 3 3 8 4 2 2" xfId="0"/>
    <cellStyle name="Normal 3 2 2 3 3 8 4 3" xfId="0"/>
    <cellStyle name="Normal 3 2 2 3 3 8 5" xfId="0"/>
    <cellStyle name="Normal 3 2 2 3 3 8 5 2" xfId="0"/>
    <cellStyle name="Normal 3 2 2 3 3 8 6" xfId="0"/>
    <cellStyle name="Normal 3 2 2 3 3 9" xfId="0"/>
    <cellStyle name="Normal 3 2 2 3 3 9 2" xfId="0"/>
    <cellStyle name="Normal 3 2 2 3 3 9 2 2" xfId="0"/>
    <cellStyle name="Normal 3 2 2 3 3 9 2 2 2" xfId="0"/>
    <cellStyle name="Normal 3 2 2 3 3 9 2 3" xfId="0"/>
    <cellStyle name="Normal 3 2 2 3 3 9 3" xfId="0"/>
    <cellStyle name="Normal 3 2 2 3 3 9 3 2" xfId="0"/>
    <cellStyle name="Normal 3 2 2 3 3 9 3 2 2" xfId="0"/>
    <cellStyle name="Normal 3 2 2 3 3 9 3 3" xfId="0"/>
    <cellStyle name="Normal 3 2 2 3 3 9 4" xfId="0"/>
    <cellStyle name="Normal 3 2 2 3 3 9 4 2" xfId="0"/>
    <cellStyle name="Normal 3 2 2 3 3 9 4 2 2" xfId="0"/>
    <cellStyle name="Normal 3 2 2 3 3 9 4 3" xfId="0"/>
    <cellStyle name="Normal 3 2 2 3 3 9 5" xfId="0"/>
    <cellStyle name="Normal 3 2 2 3 3 9 5 2" xfId="0"/>
    <cellStyle name="Normal 3 2 2 3 3 9 6" xfId="0"/>
    <cellStyle name="Normal 3 2 2 3 4" xfId="0"/>
    <cellStyle name="Normal 3 2 2 3 4 10" xfId="0"/>
    <cellStyle name="Normal 3 2 2 3 4 10 2" xfId="0"/>
    <cellStyle name="Normal 3 2 2 3 4 10 2 2" xfId="0"/>
    <cellStyle name="Normal 3 2 2 3 4 10 2 2 2" xfId="0"/>
    <cellStyle name="Normal 3 2 2 3 4 10 2 3" xfId="0"/>
    <cellStyle name="Normal 3 2 2 3 4 10 3" xfId="0"/>
    <cellStyle name="Normal 3 2 2 3 4 10 3 2" xfId="0"/>
    <cellStyle name="Normal 3 2 2 3 4 10 3 2 2" xfId="0"/>
    <cellStyle name="Normal 3 2 2 3 4 10 3 3" xfId="0"/>
    <cellStyle name="Normal 3 2 2 3 4 10 4" xfId="0"/>
    <cellStyle name="Normal 3 2 2 3 4 10 4 2" xfId="0"/>
    <cellStyle name="Normal 3 2 2 3 4 10 4 2 2" xfId="0"/>
    <cellStyle name="Normal 3 2 2 3 4 10 4 3" xfId="0"/>
    <cellStyle name="Normal 3 2 2 3 4 10 5" xfId="0"/>
    <cellStyle name="Normal 3 2 2 3 4 10 5 2" xfId="0"/>
    <cellStyle name="Normal 3 2 2 3 4 10 6" xfId="0"/>
    <cellStyle name="Normal 3 2 2 3 4 11" xfId="0"/>
    <cellStyle name="Normal 3 2 2 3 4 11 2" xfId="0"/>
    <cellStyle name="Normal 3 2 2 3 4 11 2 2" xfId="0"/>
    <cellStyle name="Normal 3 2 2 3 4 11 3" xfId="0"/>
    <cellStyle name="Normal 3 2 2 3 4 12" xfId="0"/>
    <cellStyle name="Normal 3 2 2 3 4 12 2" xfId="0"/>
    <cellStyle name="Normal 3 2 2 3 4 12 2 2" xfId="0"/>
    <cellStyle name="Normal 3 2 2 3 4 12 3" xfId="0"/>
    <cellStyle name="Normal 3 2 2 3 4 13" xfId="0"/>
    <cellStyle name="Normal 3 2 2 3 4 13 2" xfId="0"/>
    <cellStyle name="Normal 3 2 2 3 4 13 2 2" xfId="0"/>
    <cellStyle name="Normal 3 2 2 3 4 13 3" xfId="0"/>
    <cellStyle name="Normal 3 2 2 3 4 14" xfId="0"/>
    <cellStyle name="Normal 3 2 2 3 4 14 2" xfId="0"/>
    <cellStyle name="Normal 3 2 2 3 4 15" xfId="0"/>
    <cellStyle name="Normal 3 2 2 3 4 2" xfId="0"/>
    <cellStyle name="Normal 3 2 2 3 4 2 10" xfId="0"/>
    <cellStyle name="Normal 3 2 2 3 4 2 10 2" xfId="0"/>
    <cellStyle name="Normal 3 2 2 3 4 2 10 2 2" xfId="0"/>
    <cellStyle name="Normal 3 2 2 3 4 2 10 3" xfId="0"/>
    <cellStyle name="Normal 3 2 2 3 4 2 11" xfId="0"/>
    <cellStyle name="Normal 3 2 2 3 4 2 11 2" xfId="0"/>
    <cellStyle name="Normal 3 2 2 3 4 2 12" xfId="0"/>
    <cellStyle name="Normal 3 2 2 3 4 2 2" xfId="0"/>
    <cellStyle name="Normal 3 2 2 3 4 2 2 2" xfId="0"/>
    <cellStyle name="Normal 3 2 2 3 4 2 2 2 2" xfId="0"/>
    <cellStyle name="Normal 3 2 2 3 4 2 2 2 2 2" xfId="0"/>
    <cellStyle name="Normal 3 2 2 3 4 2 2 2 3" xfId="0"/>
    <cellStyle name="Normal 3 2 2 3 4 2 2 3" xfId="0"/>
    <cellStyle name="Normal 3 2 2 3 4 2 2 3 2" xfId="0"/>
    <cellStyle name="Normal 3 2 2 3 4 2 2 3 2 2" xfId="0"/>
    <cellStyle name="Normal 3 2 2 3 4 2 2 3 3" xfId="0"/>
    <cellStyle name="Normal 3 2 2 3 4 2 2 4" xfId="0"/>
    <cellStyle name="Normal 3 2 2 3 4 2 2 4 2" xfId="0"/>
    <cellStyle name="Normal 3 2 2 3 4 2 2 4 2 2" xfId="0"/>
    <cellStyle name="Normal 3 2 2 3 4 2 2 4 3" xfId="0"/>
    <cellStyle name="Normal 3 2 2 3 4 2 2 5" xfId="0"/>
    <cellStyle name="Normal 3 2 2 3 4 2 2 5 2" xfId="0"/>
    <cellStyle name="Normal 3 2 2 3 4 2 2 6" xfId="0"/>
    <cellStyle name="Normal 3 2 2 3 4 2 3" xfId="0"/>
    <cellStyle name="Normal 3 2 2 3 4 2 3 2" xfId="0"/>
    <cellStyle name="Normal 3 2 2 3 4 2 3 2 2" xfId="0"/>
    <cellStyle name="Normal 3 2 2 3 4 2 3 2 2 2" xfId="0"/>
    <cellStyle name="Normal 3 2 2 3 4 2 3 2 3" xfId="0"/>
    <cellStyle name="Normal 3 2 2 3 4 2 3 3" xfId="0"/>
    <cellStyle name="Normal 3 2 2 3 4 2 3 3 2" xfId="0"/>
    <cellStyle name="Normal 3 2 2 3 4 2 3 3 2 2" xfId="0"/>
    <cellStyle name="Normal 3 2 2 3 4 2 3 3 3" xfId="0"/>
    <cellStyle name="Normal 3 2 2 3 4 2 3 4" xfId="0"/>
    <cellStyle name="Normal 3 2 2 3 4 2 3 4 2" xfId="0"/>
    <cellStyle name="Normal 3 2 2 3 4 2 3 4 2 2" xfId="0"/>
    <cellStyle name="Normal 3 2 2 3 4 2 3 4 3" xfId="0"/>
    <cellStyle name="Normal 3 2 2 3 4 2 3 5" xfId="0"/>
    <cellStyle name="Normal 3 2 2 3 4 2 3 5 2" xfId="0"/>
    <cellStyle name="Normal 3 2 2 3 4 2 3 6" xfId="0"/>
    <cellStyle name="Normal 3 2 2 3 4 2 4" xfId="0"/>
    <cellStyle name="Normal 3 2 2 3 4 2 4 2" xfId="0"/>
    <cellStyle name="Normal 3 2 2 3 4 2 4 2 2" xfId="0"/>
    <cellStyle name="Normal 3 2 2 3 4 2 4 2 2 2" xfId="0"/>
    <cellStyle name="Normal 3 2 2 3 4 2 4 2 3" xfId="0"/>
    <cellStyle name="Normal 3 2 2 3 4 2 4 3" xfId="0"/>
    <cellStyle name="Normal 3 2 2 3 4 2 4 3 2" xfId="0"/>
    <cellStyle name="Normal 3 2 2 3 4 2 4 3 2 2" xfId="0"/>
    <cellStyle name="Normal 3 2 2 3 4 2 4 3 3" xfId="0"/>
    <cellStyle name="Normal 3 2 2 3 4 2 4 4" xfId="0"/>
    <cellStyle name="Normal 3 2 2 3 4 2 4 4 2" xfId="0"/>
    <cellStyle name="Normal 3 2 2 3 4 2 4 4 2 2" xfId="0"/>
    <cellStyle name="Normal 3 2 2 3 4 2 4 4 3" xfId="0"/>
    <cellStyle name="Normal 3 2 2 3 4 2 4 5" xfId="0"/>
    <cellStyle name="Normal 3 2 2 3 4 2 4 5 2" xfId="0"/>
    <cellStyle name="Normal 3 2 2 3 4 2 4 6" xfId="0"/>
    <cellStyle name="Normal 3 2 2 3 4 2 5" xfId="0"/>
    <cellStyle name="Normal 3 2 2 3 4 2 5 2" xfId="0"/>
    <cellStyle name="Normal 3 2 2 3 4 2 5 2 2" xfId="0"/>
    <cellStyle name="Normal 3 2 2 3 4 2 5 2 2 2" xfId="0"/>
    <cellStyle name="Normal 3 2 2 3 4 2 5 2 3" xfId="0"/>
    <cellStyle name="Normal 3 2 2 3 4 2 5 3" xfId="0"/>
    <cellStyle name="Normal 3 2 2 3 4 2 5 3 2" xfId="0"/>
    <cellStyle name="Normal 3 2 2 3 4 2 5 3 2 2" xfId="0"/>
    <cellStyle name="Normal 3 2 2 3 4 2 5 3 3" xfId="0"/>
    <cellStyle name="Normal 3 2 2 3 4 2 5 4" xfId="0"/>
    <cellStyle name="Normal 3 2 2 3 4 2 5 4 2" xfId="0"/>
    <cellStyle name="Normal 3 2 2 3 4 2 5 4 2 2" xfId="0"/>
    <cellStyle name="Normal 3 2 2 3 4 2 5 4 3" xfId="0"/>
    <cellStyle name="Normal 3 2 2 3 4 2 5 5" xfId="0"/>
    <cellStyle name="Normal 3 2 2 3 4 2 5 5 2" xfId="0"/>
    <cellStyle name="Normal 3 2 2 3 4 2 5 6" xfId="0"/>
    <cellStyle name="Normal 3 2 2 3 4 2 6" xfId="0"/>
    <cellStyle name="Normal 3 2 2 3 4 2 6 2" xfId="0"/>
    <cellStyle name="Normal 3 2 2 3 4 2 6 2 2" xfId="0"/>
    <cellStyle name="Normal 3 2 2 3 4 2 6 2 2 2" xfId="0"/>
    <cellStyle name="Normal 3 2 2 3 4 2 6 2 3" xfId="0"/>
    <cellStyle name="Normal 3 2 2 3 4 2 6 3" xfId="0"/>
    <cellStyle name="Normal 3 2 2 3 4 2 6 3 2" xfId="0"/>
    <cellStyle name="Normal 3 2 2 3 4 2 6 3 2 2" xfId="0"/>
    <cellStyle name="Normal 3 2 2 3 4 2 6 3 3" xfId="0"/>
    <cellStyle name="Normal 3 2 2 3 4 2 6 4" xfId="0"/>
    <cellStyle name="Normal 3 2 2 3 4 2 6 4 2" xfId="0"/>
    <cellStyle name="Normal 3 2 2 3 4 2 6 4 2 2" xfId="0"/>
    <cellStyle name="Normal 3 2 2 3 4 2 6 4 3" xfId="0"/>
    <cellStyle name="Normal 3 2 2 3 4 2 6 5" xfId="0"/>
    <cellStyle name="Normal 3 2 2 3 4 2 6 5 2" xfId="0"/>
    <cellStyle name="Normal 3 2 2 3 4 2 6 6" xfId="0"/>
    <cellStyle name="Normal 3 2 2 3 4 2 7" xfId="0"/>
    <cellStyle name="Normal 3 2 2 3 4 2 7 2" xfId="0"/>
    <cellStyle name="Normal 3 2 2 3 4 2 7 2 2" xfId="0"/>
    <cellStyle name="Normal 3 2 2 3 4 2 7 2 2 2" xfId="0"/>
    <cellStyle name="Normal 3 2 2 3 4 2 7 2 3" xfId="0"/>
    <cellStyle name="Normal 3 2 2 3 4 2 7 3" xfId="0"/>
    <cellStyle name="Normal 3 2 2 3 4 2 7 3 2" xfId="0"/>
    <cellStyle name="Normal 3 2 2 3 4 2 7 3 2 2" xfId="0"/>
    <cellStyle name="Normal 3 2 2 3 4 2 7 3 3" xfId="0"/>
    <cellStyle name="Normal 3 2 2 3 4 2 7 4" xfId="0"/>
    <cellStyle name="Normal 3 2 2 3 4 2 7 4 2" xfId="0"/>
    <cellStyle name="Normal 3 2 2 3 4 2 7 4 2 2" xfId="0"/>
    <cellStyle name="Normal 3 2 2 3 4 2 7 4 3" xfId="0"/>
    <cellStyle name="Normal 3 2 2 3 4 2 7 5" xfId="0"/>
    <cellStyle name="Normal 3 2 2 3 4 2 7 5 2" xfId="0"/>
    <cellStyle name="Normal 3 2 2 3 4 2 7 6" xfId="0"/>
    <cellStyle name="Normal 3 2 2 3 4 2 8" xfId="0"/>
    <cellStyle name="Normal 3 2 2 3 4 2 8 2" xfId="0"/>
    <cellStyle name="Normal 3 2 2 3 4 2 8 2 2" xfId="0"/>
    <cellStyle name="Normal 3 2 2 3 4 2 8 3" xfId="0"/>
    <cellStyle name="Normal 3 2 2 3 4 2 9" xfId="0"/>
    <cellStyle name="Normal 3 2 2 3 4 2 9 2" xfId="0"/>
    <cellStyle name="Normal 3 2 2 3 4 2 9 2 2" xfId="0"/>
    <cellStyle name="Normal 3 2 2 3 4 2 9 3" xfId="0"/>
    <cellStyle name="Normal 3 2 2 3 4 3" xfId="0"/>
    <cellStyle name="Normal 3 2 2 3 4 3 10" xfId="0"/>
    <cellStyle name="Normal 3 2 2 3 4 3 10 2" xfId="0"/>
    <cellStyle name="Normal 3 2 2 3 4 3 10 2 2" xfId="0"/>
    <cellStyle name="Normal 3 2 2 3 4 3 10 3" xfId="0"/>
    <cellStyle name="Normal 3 2 2 3 4 3 11" xfId="0"/>
    <cellStyle name="Normal 3 2 2 3 4 3 11 2" xfId="0"/>
    <cellStyle name="Normal 3 2 2 3 4 3 12" xfId="0"/>
    <cellStyle name="Normal 3 2 2 3 4 3 2" xfId="0"/>
    <cellStyle name="Normal 3 2 2 3 4 3 2 2" xfId="0"/>
    <cellStyle name="Normal 3 2 2 3 4 3 2 2 2" xfId="0"/>
    <cellStyle name="Normal 3 2 2 3 4 3 2 2 2 2" xfId="0"/>
    <cellStyle name="Normal 3 2 2 3 4 3 2 2 3" xfId="0"/>
    <cellStyle name="Normal 3 2 2 3 4 3 2 3" xfId="0"/>
    <cellStyle name="Normal 3 2 2 3 4 3 2 3 2" xfId="0"/>
    <cellStyle name="Normal 3 2 2 3 4 3 2 3 2 2" xfId="0"/>
    <cellStyle name="Normal 3 2 2 3 4 3 2 3 3" xfId="0"/>
    <cellStyle name="Normal 3 2 2 3 4 3 2 4" xfId="0"/>
    <cellStyle name="Normal 3 2 2 3 4 3 2 4 2" xfId="0"/>
    <cellStyle name="Normal 3 2 2 3 4 3 2 4 2 2" xfId="0"/>
    <cellStyle name="Normal 3 2 2 3 4 3 2 4 3" xfId="0"/>
    <cellStyle name="Normal 3 2 2 3 4 3 2 5" xfId="0"/>
    <cellStyle name="Normal 3 2 2 3 4 3 2 5 2" xfId="0"/>
    <cellStyle name="Normal 3 2 2 3 4 3 2 6" xfId="0"/>
    <cellStyle name="Normal 3 2 2 3 4 3 3" xfId="0"/>
    <cellStyle name="Normal 3 2 2 3 4 3 3 2" xfId="0"/>
    <cellStyle name="Normal 3 2 2 3 4 3 3 2 2" xfId="0"/>
    <cellStyle name="Normal 3 2 2 3 4 3 3 2 2 2" xfId="0"/>
    <cellStyle name="Normal 3 2 2 3 4 3 3 2 3" xfId="0"/>
    <cellStyle name="Normal 3 2 2 3 4 3 3 3" xfId="0"/>
    <cellStyle name="Normal 3 2 2 3 4 3 3 3 2" xfId="0"/>
    <cellStyle name="Normal 3 2 2 3 4 3 3 3 2 2" xfId="0"/>
    <cellStyle name="Normal 3 2 2 3 4 3 3 3 3" xfId="0"/>
    <cellStyle name="Normal 3 2 2 3 4 3 3 4" xfId="0"/>
    <cellStyle name="Normal 3 2 2 3 4 3 3 4 2" xfId="0"/>
    <cellStyle name="Normal 3 2 2 3 4 3 3 4 2 2" xfId="0"/>
    <cellStyle name="Normal 3 2 2 3 4 3 3 4 3" xfId="0"/>
    <cellStyle name="Normal 3 2 2 3 4 3 3 5" xfId="0"/>
    <cellStyle name="Normal 3 2 2 3 4 3 3 5 2" xfId="0"/>
    <cellStyle name="Normal 3 2 2 3 4 3 3 6" xfId="0"/>
    <cellStyle name="Normal 3 2 2 3 4 3 4" xfId="0"/>
    <cellStyle name="Normal 3 2 2 3 4 3 4 2" xfId="0"/>
    <cellStyle name="Normal 3 2 2 3 4 3 4 2 2" xfId="0"/>
    <cellStyle name="Normal 3 2 2 3 4 3 4 2 2 2" xfId="0"/>
    <cellStyle name="Normal 3 2 2 3 4 3 4 2 3" xfId="0"/>
    <cellStyle name="Normal 3 2 2 3 4 3 4 3" xfId="0"/>
    <cellStyle name="Normal 3 2 2 3 4 3 4 3 2" xfId="0"/>
    <cellStyle name="Normal 3 2 2 3 4 3 4 3 2 2" xfId="0"/>
    <cellStyle name="Normal 3 2 2 3 4 3 4 3 3" xfId="0"/>
    <cellStyle name="Normal 3 2 2 3 4 3 4 4" xfId="0"/>
    <cellStyle name="Normal 3 2 2 3 4 3 4 4 2" xfId="0"/>
    <cellStyle name="Normal 3 2 2 3 4 3 4 4 2 2" xfId="0"/>
    <cellStyle name="Normal 3 2 2 3 4 3 4 4 3" xfId="0"/>
    <cellStyle name="Normal 3 2 2 3 4 3 4 5" xfId="0"/>
    <cellStyle name="Normal 3 2 2 3 4 3 4 5 2" xfId="0"/>
    <cellStyle name="Normal 3 2 2 3 4 3 4 6" xfId="0"/>
    <cellStyle name="Normal 3 2 2 3 4 3 5" xfId="0"/>
    <cellStyle name="Normal 3 2 2 3 4 3 5 2" xfId="0"/>
    <cellStyle name="Normal 3 2 2 3 4 3 5 2 2" xfId="0"/>
    <cellStyle name="Normal 3 2 2 3 4 3 5 2 2 2" xfId="0"/>
    <cellStyle name="Normal 3 2 2 3 4 3 5 2 3" xfId="0"/>
    <cellStyle name="Normal 3 2 2 3 4 3 5 3" xfId="0"/>
    <cellStyle name="Normal 3 2 2 3 4 3 5 3 2" xfId="0"/>
    <cellStyle name="Normal 3 2 2 3 4 3 5 3 2 2" xfId="0"/>
    <cellStyle name="Normal 3 2 2 3 4 3 5 3 3" xfId="0"/>
    <cellStyle name="Normal 3 2 2 3 4 3 5 4" xfId="0"/>
    <cellStyle name="Normal 3 2 2 3 4 3 5 4 2" xfId="0"/>
    <cellStyle name="Normal 3 2 2 3 4 3 5 4 2 2" xfId="0"/>
    <cellStyle name="Normal 3 2 2 3 4 3 5 4 3" xfId="0"/>
    <cellStyle name="Normal 3 2 2 3 4 3 5 5" xfId="0"/>
    <cellStyle name="Normal 3 2 2 3 4 3 5 5 2" xfId="0"/>
    <cellStyle name="Normal 3 2 2 3 4 3 5 6" xfId="0"/>
    <cellStyle name="Normal 3 2 2 3 4 3 6" xfId="0"/>
    <cellStyle name="Normal 3 2 2 3 4 3 6 2" xfId="0"/>
    <cellStyle name="Normal 3 2 2 3 4 3 6 2 2" xfId="0"/>
    <cellStyle name="Normal 3 2 2 3 4 3 6 2 2 2" xfId="0"/>
    <cellStyle name="Normal 3 2 2 3 4 3 6 2 3" xfId="0"/>
    <cellStyle name="Normal 3 2 2 3 4 3 6 3" xfId="0"/>
    <cellStyle name="Normal 3 2 2 3 4 3 6 3 2" xfId="0"/>
    <cellStyle name="Normal 3 2 2 3 4 3 6 3 2 2" xfId="0"/>
    <cellStyle name="Normal 3 2 2 3 4 3 6 3 3" xfId="0"/>
    <cellStyle name="Normal 3 2 2 3 4 3 6 4" xfId="0"/>
    <cellStyle name="Normal 3 2 2 3 4 3 6 4 2" xfId="0"/>
    <cellStyle name="Normal 3 2 2 3 4 3 6 4 2 2" xfId="0"/>
    <cellStyle name="Normal 3 2 2 3 4 3 6 4 3" xfId="0"/>
    <cellStyle name="Normal 3 2 2 3 4 3 6 5" xfId="0"/>
    <cellStyle name="Normal 3 2 2 3 4 3 6 5 2" xfId="0"/>
    <cellStyle name="Normal 3 2 2 3 4 3 6 6" xfId="0"/>
    <cellStyle name="Normal 3 2 2 3 4 3 7" xfId="0"/>
    <cellStyle name="Normal 3 2 2 3 4 3 7 2" xfId="0"/>
    <cellStyle name="Normal 3 2 2 3 4 3 7 2 2" xfId="0"/>
    <cellStyle name="Normal 3 2 2 3 4 3 7 2 2 2" xfId="0"/>
    <cellStyle name="Normal 3 2 2 3 4 3 7 2 3" xfId="0"/>
    <cellStyle name="Normal 3 2 2 3 4 3 7 3" xfId="0"/>
    <cellStyle name="Normal 3 2 2 3 4 3 7 3 2" xfId="0"/>
    <cellStyle name="Normal 3 2 2 3 4 3 7 3 2 2" xfId="0"/>
    <cellStyle name="Normal 3 2 2 3 4 3 7 3 3" xfId="0"/>
    <cellStyle name="Normal 3 2 2 3 4 3 7 4" xfId="0"/>
    <cellStyle name="Normal 3 2 2 3 4 3 7 4 2" xfId="0"/>
    <cellStyle name="Normal 3 2 2 3 4 3 7 4 2 2" xfId="0"/>
    <cellStyle name="Normal 3 2 2 3 4 3 7 4 3" xfId="0"/>
    <cellStyle name="Normal 3 2 2 3 4 3 7 5" xfId="0"/>
    <cellStyle name="Normal 3 2 2 3 4 3 7 5 2" xfId="0"/>
    <cellStyle name="Normal 3 2 2 3 4 3 7 6" xfId="0"/>
    <cellStyle name="Normal 3 2 2 3 4 3 8" xfId="0"/>
    <cellStyle name="Normal 3 2 2 3 4 3 8 2" xfId="0"/>
    <cellStyle name="Normal 3 2 2 3 4 3 8 2 2" xfId="0"/>
    <cellStyle name="Normal 3 2 2 3 4 3 8 3" xfId="0"/>
    <cellStyle name="Normal 3 2 2 3 4 3 9" xfId="0"/>
    <cellStyle name="Normal 3 2 2 3 4 3 9 2" xfId="0"/>
    <cellStyle name="Normal 3 2 2 3 4 3 9 2 2" xfId="0"/>
    <cellStyle name="Normal 3 2 2 3 4 3 9 3" xfId="0"/>
    <cellStyle name="Normal 3 2 2 3 4 4" xfId="0"/>
    <cellStyle name="Normal 3 2 2 3 4 4 10" xfId="0"/>
    <cellStyle name="Normal 3 2 2 3 4 4 10 2" xfId="0"/>
    <cellStyle name="Normal 3 2 2 3 4 4 10 2 2" xfId="0"/>
    <cellStyle name="Normal 3 2 2 3 4 4 10 3" xfId="0"/>
    <cellStyle name="Normal 3 2 2 3 4 4 11" xfId="0"/>
    <cellStyle name="Normal 3 2 2 3 4 4 11 2" xfId="0"/>
    <cellStyle name="Normal 3 2 2 3 4 4 12" xfId="0"/>
    <cellStyle name="Normal 3 2 2 3 4 4 2" xfId="0"/>
    <cellStyle name="Normal 3 2 2 3 4 4 2 2" xfId="0"/>
    <cellStyle name="Normal 3 2 2 3 4 4 2 2 2" xfId="0"/>
    <cellStyle name="Normal 3 2 2 3 4 4 2 2 2 2" xfId="0"/>
    <cellStyle name="Normal 3 2 2 3 4 4 2 2 3" xfId="0"/>
    <cellStyle name="Normal 3 2 2 3 4 4 2 3" xfId="0"/>
    <cellStyle name="Normal 3 2 2 3 4 4 2 3 2" xfId="0"/>
    <cellStyle name="Normal 3 2 2 3 4 4 2 3 2 2" xfId="0"/>
    <cellStyle name="Normal 3 2 2 3 4 4 2 3 3" xfId="0"/>
    <cellStyle name="Normal 3 2 2 3 4 4 2 4" xfId="0"/>
    <cellStyle name="Normal 3 2 2 3 4 4 2 4 2" xfId="0"/>
    <cellStyle name="Normal 3 2 2 3 4 4 2 4 2 2" xfId="0"/>
    <cellStyle name="Normal 3 2 2 3 4 4 2 4 3" xfId="0"/>
    <cellStyle name="Normal 3 2 2 3 4 4 2 5" xfId="0"/>
    <cellStyle name="Normal 3 2 2 3 4 4 2 5 2" xfId="0"/>
    <cellStyle name="Normal 3 2 2 3 4 4 2 6" xfId="0"/>
    <cellStyle name="Normal 3 2 2 3 4 4 3" xfId="0"/>
    <cellStyle name="Normal 3 2 2 3 4 4 3 2" xfId="0"/>
    <cellStyle name="Normal 3 2 2 3 4 4 3 2 2" xfId="0"/>
    <cellStyle name="Normal 3 2 2 3 4 4 3 2 2 2" xfId="0"/>
    <cellStyle name="Normal 3 2 2 3 4 4 3 2 3" xfId="0"/>
    <cellStyle name="Normal 3 2 2 3 4 4 3 3" xfId="0"/>
    <cellStyle name="Normal 3 2 2 3 4 4 3 3 2" xfId="0"/>
    <cellStyle name="Normal 3 2 2 3 4 4 3 3 2 2" xfId="0"/>
    <cellStyle name="Normal 3 2 2 3 4 4 3 3 3" xfId="0"/>
    <cellStyle name="Normal 3 2 2 3 4 4 3 4" xfId="0"/>
    <cellStyle name="Normal 3 2 2 3 4 4 3 4 2" xfId="0"/>
    <cellStyle name="Normal 3 2 2 3 4 4 3 4 2 2" xfId="0"/>
    <cellStyle name="Normal 3 2 2 3 4 4 3 4 3" xfId="0"/>
    <cellStyle name="Normal 3 2 2 3 4 4 3 5" xfId="0"/>
    <cellStyle name="Normal 3 2 2 3 4 4 3 5 2" xfId="0"/>
    <cellStyle name="Normal 3 2 2 3 4 4 3 6" xfId="0"/>
    <cellStyle name="Normal 3 2 2 3 4 4 4" xfId="0"/>
    <cellStyle name="Normal 3 2 2 3 4 4 4 2" xfId="0"/>
    <cellStyle name="Normal 3 2 2 3 4 4 4 2 2" xfId="0"/>
    <cellStyle name="Normal 3 2 2 3 4 4 4 2 2 2" xfId="0"/>
    <cellStyle name="Normal 3 2 2 3 4 4 4 2 3" xfId="0"/>
    <cellStyle name="Normal 3 2 2 3 4 4 4 3" xfId="0"/>
    <cellStyle name="Normal 3 2 2 3 4 4 4 3 2" xfId="0"/>
    <cellStyle name="Normal 3 2 2 3 4 4 4 3 2 2" xfId="0"/>
    <cellStyle name="Normal 3 2 2 3 4 4 4 3 3" xfId="0"/>
    <cellStyle name="Normal 3 2 2 3 4 4 4 4" xfId="0"/>
    <cellStyle name="Normal 3 2 2 3 4 4 4 4 2" xfId="0"/>
    <cellStyle name="Normal 3 2 2 3 4 4 4 4 2 2" xfId="0"/>
    <cellStyle name="Normal 3 2 2 3 4 4 4 4 3" xfId="0"/>
    <cellStyle name="Normal 3 2 2 3 4 4 4 5" xfId="0"/>
    <cellStyle name="Normal 3 2 2 3 4 4 4 5 2" xfId="0"/>
    <cellStyle name="Normal 3 2 2 3 4 4 4 6" xfId="0"/>
    <cellStyle name="Normal 3 2 2 3 4 4 5" xfId="0"/>
    <cellStyle name="Normal 3 2 2 3 4 4 5 2" xfId="0"/>
    <cellStyle name="Normal 3 2 2 3 4 4 5 2 2" xfId="0"/>
    <cellStyle name="Normal 3 2 2 3 4 4 5 2 2 2" xfId="0"/>
    <cellStyle name="Normal 3 2 2 3 4 4 5 2 3" xfId="0"/>
    <cellStyle name="Normal 3 2 2 3 4 4 5 3" xfId="0"/>
    <cellStyle name="Normal 3 2 2 3 4 4 5 3 2" xfId="0"/>
    <cellStyle name="Normal 3 2 2 3 4 4 5 3 2 2" xfId="0"/>
    <cellStyle name="Normal 3 2 2 3 4 4 5 3 3" xfId="0"/>
    <cellStyle name="Normal 3 2 2 3 4 4 5 4" xfId="0"/>
    <cellStyle name="Normal 3 2 2 3 4 4 5 4 2" xfId="0"/>
    <cellStyle name="Normal 3 2 2 3 4 4 5 4 2 2" xfId="0"/>
    <cellStyle name="Normal 3 2 2 3 4 4 5 4 3" xfId="0"/>
    <cellStyle name="Normal 3 2 2 3 4 4 5 5" xfId="0"/>
    <cellStyle name="Normal 3 2 2 3 4 4 5 5 2" xfId="0"/>
    <cellStyle name="Normal 3 2 2 3 4 4 5 6" xfId="0"/>
    <cellStyle name="Normal 3 2 2 3 4 4 6" xfId="0"/>
    <cellStyle name="Normal 3 2 2 3 4 4 6 2" xfId="0"/>
    <cellStyle name="Normal 3 2 2 3 4 4 6 2 2" xfId="0"/>
    <cellStyle name="Normal 3 2 2 3 4 4 6 2 2 2" xfId="0"/>
    <cellStyle name="Normal 3 2 2 3 4 4 6 2 3" xfId="0"/>
    <cellStyle name="Normal 3 2 2 3 4 4 6 3" xfId="0"/>
    <cellStyle name="Normal 3 2 2 3 4 4 6 3 2" xfId="0"/>
    <cellStyle name="Normal 3 2 2 3 4 4 6 3 2 2" xfId="0"/>
    <cellStyle name="Normal 3 2 2 3 4 4 6 3 3" xfId="0"/>
    <cellStyle name="Normal 3 2 2 3 4 4 6 4" xfId="0"/>
    <cellStyle name="Normal 3 2 2 3 4 4 6 4 2" xfId="0"/>
    <cellStyle name="Normal 3 2 2 3 4 4 6 4 2 2" xfId="0"/>
    <cellStyle name="Normal 3 2 2 3 4 4 6 4 3" xfId="0"/>
    <cellStyle name="Normal 3 2 2 3 4 4 6 5" xfId="0"/>
    <cellStyle name="Normal 3 2 2 3 4 4 6 5 2" xfId="0"/>
    <cellStyle name="Normal 3 2 2 3 4 4 6 6" xfId="0"/>
    <cellStyle name="Normal 3 2 2 3 4 4 7" xfId="0"/>
    <cellStyle name="Normal 3 2 2 3 4 4 7 2" xfId="0"/>
    <cellStyle name="Normal 3 2 2 3 4 4 7 2 2" xfId="0"/>
    <cellStyle name="Normal 3 2 2 3 4 4 7 2 2 2" xfId="0"/>
    <cellStyle name="Normal 3 2 2 3 4 4 7 2 3" xfId="0"/>
    <cellStyle name="Normal 3 2 2 3 4 4 7 3" xfId="0"/>
    <cellStyle name="Normal 3 2 2 3 4 4 7 3 2" xfId="0"/>
    <cellStyle name="Normal 3 2 2 3 4 4 7 3 2 2" xfId="0"/>
    <cellStyle name="Normal 3 2 2 3 4 4 7 3 3" xfId="0"/>
    <cellStyle name="Normal 3 2 2 3 4 4 7 4" xfId="0"/>
    <cellStyle name="Normal 3 2 2 3 4 4 7 4 2" xfId="0"/>
    <cellStyle name="Normal 3 2 2 3 4 4 7 4 2 2" xfId="0"/>
    <cellStyle name="Normal 3 2 2 3 4 4 7 4 3" xfId="0"/>
    <cellStyle name="Normal 3 2 2 3 4 4 7 5" xfId="0"/>
    <cellStyle name="Normal 3 2 2 3 4 4 7 5 2" xfId="0"/>
    <cellStyle name="Normal 3 2 2 3 4 4 7 6" xfId="0"/>
    <cellStyle name="Normal 3 2 2 3 4 4 8" xfId="0"/>
    <cellStyle name="Normal 3 2 2 3 4 4 8 2" xfId="0"/>
    <cellStyle name="Normal 3 2 2 3 4 4 8 2 2" xfId="0"/>
    <cellStyle name="Normal 3 2 2 3 4 4 8 3" xfId="0"/>
    <cellStyle name="Normal 3 2 2 3 4 4 9" xfId="0"/>
    <cellStyle name="Normal 3 2 2 3 4 4 9 2" xfId="0"/>
    <cellStyle name="Normal 3 2 2 3 4 4 9 2 2" xfId="0"/>
    <cellStyle name="Normal 3 2 2 3 4 4 9 3" xfId="0"/>
    <cellStyle name="Normal 3 2 2 3 4 5" xfId="0"/>
    <cellStyle name="Normal 3 2 2 3 4 5 2" xfId="0"/>
    <cellStyle name="Normal 3 2 2 3 4 5 2 2" xfId="0"/>
    <cellStyle name="Normal 3 2 2 3 4 5 2 2 2" xfId="0"/>
    <cellStyle name="Normal 3 2 2 3 4 5 2 3" xfId="0"/>
    <cellStyle name="Normal 3 2 2 3 4 5 3" xfId="0"/>
    <cellStyle name="Normal 3 2 2 3 4 5 3 2" xfId="0"/>
    <cellStyle name="Normal 3 2 2 3 4 5 3 2 2" xfId="0"/>
    <cellStyle name="Normal 3 2 2 3 4 5 3 3" xfId="0"/>
    <cellStyle name="Normal 3 2 2 3 4 5 4" xfId="0"/>
    <cellStyle name="Normal 3 2 2 3 4 5 4 2" xfId="0"/>
    <cellStyle name="Normal 3 2 2 3 4 5 4 2 2" xfId="0"/>
    <cellStyle name="Normal 3 2 2 3 4 5 4 3" xfId="0"/>
    <cellStyle name="Normal 3 2 2 3 4 5 5" xfId="0"/>
    <cellStyle name="Normal 3 2 2 3 4 5 5 2" xfId="0"/>
    <cellStyle name="Normal 3 2 2 3 4 5 6" xfId="0"/>
    <cellStyle name="Normal 3 2 2 3 4 6" xfId="0"/>
    <cellStyle name="Normal 3 2 2 3 4 6 2" xfId="0"/>
    <cellStyle name="Normal 3 2 2 3 4 6 2 2" xfId="0"/>
    <cellStyle name="Normal 3 2 2 3 4 6 2 2 2" xfId="0"/>
    <cellStyle name="Normal 3 2 2 3 4 6 2 3" xfId="0"/>
    <cellStyle name="Normal 3 2 2 3 4 6 3" xfId="0"/>
    <cellStyle name="Normal 3 2 2 3 4 6 3 2" xfId="0"/>
    <cellStyle name="Normal 3 2 2 3 4 6 3 2 2" xfId="0"/>
    <cellStyle name="Normal 3 2 2 3 4 6 3 3" xfId="0"/>
    <cellStyle name="Normal 3 2 2 3 4 6 4" xfId="0"/>
    <cellStyle name="Normal 3 2 2 3 4 6 4 2" xfId="0"/>
    <cellStyle name="Normal 3 2 2 3 4 6 4 2 2" xfId="0"/>
    <cellStyle name="Normal 3 2 2 3 4 6 4 3" xfId="0"/>
    <cellStyle name="Normal 3 2 2 3 4 6 5" xfId="0"/>
    <cellStyle name="Normal 3 2 2 3 4 6 5 2" xfId="0"/>
    <cellStyle name="Normal 3 2 2 3 4 6 6" xfId="0"/>
    <cellStyle name="Normal 3 2 2 3 4 7" xfId="0"/>
    <cellStyle name="Normal 3 2 2 3 4 7 2" xfId="0"/>
    <cellStyle name="Normal 3 2 2 3 4 7 2 2" xfId="0"/>
    <cellStyle name="Normal 3 2 2 3 4 7 2 2 2" xfId="0"/>
    <cellStyle name="Normal 3 2 2 3 4 7 2 3" xfId="0"/>
    <cellStyle name="Normal 3 2 2 3 4 7 3" xfId="0"/>
    <cellStyle name="Normal 3 2 2 3 4 7 3 2" xfId="0"/>
    <cellStyle name="Normal 3 2 2 3 4 7 3 2 2" xfId="0"/>
    <cellStyle name="Normal 3 2 2 3 4 7 3 3" xfId="0"/>
    <cellStyle name="Normal 3 2 2 3 4 7 4" xfId="0"/>
    <cellStyle name="Normal 3 2 2 3 4 7 4 2" xfId="0"/>
    <cellStyle name="Normal 3 2 2 3 4 7 4 2 2" xfId="0"/>
    <cellStyle name="Normal 3 2 2 3 4 7 4 3" xfId="0"/>
    <cellStyle name="Normal 3 2 2 3 4 7 5" xfId="0"/>
    <cellStyle name="Normal 3 2 2 3 4 7 5 2" xfId="0"/>
    <cellStyle name="Normal 3 2 2 3 4 7 6" xfId="0"/>
    <cellStyle name="Normal 3 2 2 3 4 8" xfId="0"/>
    <cellStyle name="Normal 3 2 2 3 4 8 2" xfId="0"/>
    <cellStyle name="Normal 3 2 2 3 4 8 2 2" xfId="0"/>
    <cellStyle name="Normal 3 2 2 3 4 8 2 2 2" xfId="0"/>
    <cellStyle name="Normal 3 2 2 3 4 8 2 3" xfId="0"/>
    <cellStyle name="Normal 3 2 2 3 4 8 3" xfId="0"/>
    <cellStyle name="Normal 3 2 2 3 4 8 3 2" xfId="0"/>
    <cellStyle name="Normal 3 2 2 3 4 8 3 2 2" xfId="0"/>
    <cellStyle name="Normal 3 2 2 3 4 8 3 3" xfId="0"/>
    <cellStyle name="Normal 3 2 2 3 4 8 4" xfId="0"/>
    <cellStyle name="Normal 3 2 2 3 4 8 4 2" xfId="0"/>
    <cellStyle name="Normal 3 2 2 3 4 8 4 2 2" xfId="0"/>
    <cellStyle name="Normal 3 2 2 3 4 8 4 3" xfId="0"/>
    <cellStyle name="Normal 3 2 2 3 4 8 5" xfId="0"/>
    <cellStyle name="Normal 3 2 2 3 4 8 5 2" xfId="0"/>
    <cellStyle name="Normal 3 2 2 3 4 8 6" xfId="0"/>
    <cellStyle name="Normal 3 2 2 3 4 9" xfId="0"/>
    <cellStyle name="Normal 3 2 2 3 4 9 2" xfId="0"/>
    <cellStyle name="Normal 3 2 2 3 4 9 2 2" xfId="0"/>
    <cellStyle name="Normal 3 2 2 3 4 9 2 2 2" xfId="0"/>
    <cellStyle name="Normal 3 2 2 3 4 9 2 3" xfId="0"/>
    <cellStyle name="Normal 3 2 2 3 4 9 3" xfId="0"/>
    <cellStyle name="Normal 3 2 2 3 4 9 3 2" xfId="0"/>
    <cellStyle name="Normal 3 2 2 3 4 9 3 2 2" xfId="0"/>
    <cellStyle name="Normal 3 2 2 3 4 9 3 3" xfId="0"/>
    <cellStyle name="Normal 3 2 2 3 4 9 4" xfId="0"/>
    <cellStyle name="Normal 3 2 2 3 4 9 4 2" xfId="0"/>
    <cellStyle name="Normal 3 2 2 3 4 9 4 2 2" xfId="0"/>
    <cellStyle name="Normal 3 2 2 3 4 9 4 3" xfId="0"/>
    <cellStyle name="Normal 3 2 2 3 4 9 5" xfId="0"/>
    <cellStyle name="Normal 3 2 2 3 4 9 5 2" xfId="0"/>
    <cellStyle name="Normal 3 2 2 3 4 9 6" xfId="0"/>
    <cellStyle name="Normal 3 2 2 3 5" xfId="0"/>
    <cellStyle name="Normal 3 2 2 3 5 10" xfId="0"/>
    <cellStyle name="Normal 3 2 2 3 5 10 2" xfId="0"/>
    <cellStyle name="Normal 3 2 2 3 5 10 2 2" xfId="0"/>
    <cellStyle name="Normal 3 2 2 3 5 10 2 2 2" xfId="0"/>
    <cellStyle name="Normal 3 2 2 3 5 10 2 3" xfId="0"/>
    <cellStyle name="Normal 3 2 2 3 5 10 3" xfId="0"/>
    <cellStyle name="Normal 3 2 2 3 5 10 3 2" xfId="0"/>
    <cellStyle name="Normal 3 2 2 3 5 10 3 2 2" xfId="0"/>
    <cellStyle name="Normal 3 2 2 3 5 10 3 3" xfId="0"/>
    <cellStyle name="Normal 3 2 2 3 5 10 4" xfId="0"/>
    <cellStyle name="Normal 3 2 2 3 5 10 4 2" xfId="0"/>
    <cellStyle name="Normal 3 2 2 3 5 10 4 2 2" xfId="0"/>
    <cellStyle name="Normal 3 2 2 3 5 10 4 3" xfId="0"/>
    <cellStyle name="Normal 3 2 2 3 5 10 5" xfId="0"/>
    <cellStyle name="Normal 3 2 2 3 5 10 5 2" xfId="0"/>
    <cellStyle name="Normal 3 2 2 3 5 10 6" xfId="0"/>
    <cellStyle name="Normal 3 2 2 3 5 11" xfId="0"/>
    <cellStyle name="Normal 3 2 2 3 5 11 2" xfId="0"/>
    <cellStyle name="Normal 3 2 2 3 5 11 2 2" xfId="0"/>
    <cellStyle name="Normal 3 2 2 3 5 11 3" xfId="0"/>
    <cellStyle name="Normal 3 2 2 3 5 12" xfId="0"/>
    <cellStyle name="Normal 3 2 2 3 5 12 2" xfId="0"/>
    <cellStyle name="Normal 3 2 2 3 5 12 2 2" xfId="0"/>
    <cellStyle name="Normal 3 2 2 3 5 12 3" xfId="0"/>
    <cellStyle name="Normal 3 2 2 3 5 13" xfId="0"/>
    <cellStyle name="Normal 3 2 2 3 5 13 2" xfId="0"/>
    <cellStyle name="Normal 3 2 2 3 5 13 2 2" xfId="0"/>
    <cellStyle name="Normal 3 2 2 3 5 13 3" xfId="0"/>
    <cellStyle name="Normal 3 2 2 3 5 14" xfId="0"/>
    <cellStyle name="Normal 3 2 2 3 5 14 2" xfId="0"/>
    <cellStyle name="Normal 3 2 2 3 5 15" xfId="0"/>
    <cellStyle name="Normal 3 2 2 3 5 2" xfId="0"/>
    <cellStyle name="Normal 3 2 2 3 5 2 10" xfId="0"/>
    <cellStyle name="Normal 3 2 2 3 5 2 10 2" xfId="0"/>
    <cellStyle name="Normal 3 2 2 3 5 2 10 2 2" xfId="0"/>
    <cellStyle name="Normal 3 2 2 3 5 2 10 3" xfId="0"/>
    <cellStyle name="Normal 3 2 2 3 5 2 11" xfId="0"/>
    <cellStyle name="Normal 3 2 2 3 5 2 11 2" xfId="0"/>
    <cellStyle name="Normal 3 2 2 3 5 2 12" xfId="0"/>
    <cellStyle name="Normal 3 2 2 3 5 2 2" xfId="0"/>
    <cellStyle name="Normal 3 2 2 3 5 2 2 2" xfId="0"/>
    <cellStyle name="Normal 3 2 2 3 5 2 2 2 2" xfId="0"/>
    <cellStyle name="Normal 3 2 2 3 5 2 2 2 2 2" xfId="0"/>
    <cellStyle name="Normal 3 2 2 3 5 2 2 2 3" xfId="0"/>
    <cellStyle name="Normal 3 2 2 3 5 2 2 3" xfId="0"/>
    <cellStyle name="Normal 3 2 2 3 5 2 2 3 2" xfId="0"/>
    <cellStyle name="Normal 3 2 2 3 5 2 2 3 2 2" xfId="0"/>
    <cellStyle name="Normal 3 2 2 3 5 2 2 3 3" xfId="0"/>
    <cellStyle name="Normal 3 2 2 3 5 2 2 4" xfId="0"/>
    <cellStyle name="Normal 3 2 2 3 5 2 2 4 2" xfId="0"/>
    <cellStyle name="Normal 3 2 2 3 5 2 2 4 2 2" xfId="0"/>
    <cellStyle name="Normal 3 2 2 3 5 2 2 4 3" xfId="0"/>
    <cellStyle name="Normal 3 2 2 3 5 2 2 5" xfId="0"/>
    <cellStyle name="Normal 3 2 2 3 5 2 2 5 2" xfId="0"/>
    <cellStyle name="Normal 3 2 2 3 5 2 2 6" xfId="0"/>
    <cellStyle name="Normal 3 2 2 3 5 2 3" xfId="0"/>
    <cellStyle name="Normal 3 2 2 3 5 2 3 2" xfId="0"/>
    <cellStyle name="Normal 3 2 2 3 5 2 3 2 2" xfId="0"/>
    <cellStyle name="Normal 3 2 2 3 5 2 3 2 2 2" xfId="0"/>
    <cellStyle name="Normal 3 2 2 3 5 2 3 2 3" xfId="0"/>
    <cellStyle name="Normal 3 2 2 3 5 2 3 3" xfId="0"/>
    <cellStyle name="Normal 3 2 2 3 5 2 3 3 2" xfId="0"/>
    <cellStyle name="Normal 3 2 2 3 5 2 3 3 2 2" xfId="0"/>
    <cellStyle name="Normal 3 2 2 3 5 2 3 3 3" xfId="0"/>
    <cellStyle name="Normal 3 2 2 3 5 2 3 4" xfId="0"/>
    <cellStyle name="Normal 3 2 2 3 5 2 3 4 2" xfId="0"/>
    <cellStyle name="Normal 3 2 2 3 5 2 3 4 2 2" xfId="0"/>
    <cellStyle name="Normal 3 2 2 3 5 2 3 4 3" xfId="0"/>
    <cellStyle name="Normal 3 2 2 3 5 2 3 5" xfId="0"/>
    <cellStyle name="Normal 3 2 2 3 5 2 3 5 2" xfId="0"/>
    <cellStyle name="Normal 3 2 2 3 5 2 3 6" xfId="0"/>
    <cellStyle name="Normal 3 2 2 3 5 2 4" xfId="0"/>
    <cellStyle name="Normal 3 2 2 3 5 2 4 2" xfId="0"/>
    <cellStyle name="Normal 3 2 2 3 5 2 4 2 2" xfId="0"/>
    <cellStyle name="Normal 3 2 2 3 5 2 4 2 2 2" xfId="0"/>
    <cellStyle name="Normal 3 2 2 3 5 2 4 2 3" xfId="0"/>
    <cellStyle name="Normal 3 2 2 3 5 2 4 3" xfId="0"/>
    <cellStyle name="Normal 3 2 2 3 5 2 4 3 2" xfId="0"/>
    <cellStyle name="Normal 3 2 2 3 5 2 4 3 2 2" xfId="0"/>
    <cellStyle name="Normal 3 2 2 3 5 2 4 3 3" xfId="0"/>
    <cellStyle name="Normal 3 2 2 3 5 2 4 4" xfId="0"/>
    <cellStyle name="Normal 3 2 2 3 5 2 4 4 2" xfId="0"/>
    <cellStyle name="Normal 3 2 2 3 5 2 4 4 2 2" xfId="0"/>
    <cellStyle name="Normal 3 2 2 3 5 2 4 4 3" xfId="0"/>
    <cellStyle name="Normal 3 2 2 3 5 2 4 5" xfId="0"/>
    <cellStyle name="Normal 3 2 2 3 5 2 4 5 2" xfId="0"/>
    <cellStyle name="Normal 3 2 2 3 5 2 4 6" xfId="0"/>
    <cellStyle name="Normal 3 2 2 3 5 2 5" xfId="0"/>
    <cellStyle name="Normal 3 2 2 3 5 2 5 2" xfId="0"/>
    <cellStyle name="Normal 3 2 2 3 5 2 5 2 2" xfId="0"/>
    <cellStyle name="Normal 3 2 2 3 5 2 5 2 2 2" xfId="0"/>
    <cellStyle name="Normal 3 2 2 3 5 2 5 2 3" xfId="0"/>
    <cellStyle name="Normal 3 2 2 3 5 2 5 3" xfId="0"/>
    <cellStyle name="Normal 3 2 2 3 5 2 5 3 2" xfId="0"/>
    <cellStyle name="Normal 3 2 2 3 5 2 5 3 2 2" xfId="0"/>
    <cellStyle name="Normal 3 2 2 3 5 2 5 3 3" xfId="0"/>
    <cellStyle name="Normal 3 2 2 3 5 2 5 4" xfId="0"/>
    <cellStyle name="Normal 3 2 2 3 5 2 5 4 2" xfId="0"/>
    <cellStyle name="Normal 3 2 2 3 5 2 5 4 2 2" xfId="0"/>
    <cellStyle name="Normal 3 2 2 3 5 2 5 4 3" xfId="0"/>
    <cellStyle name="Normal 3 2 2 3 5 2 5 5" xfId="0"/>
    <cellStyle name="Normal 3 2 2 3 5 2 5 5 2" xfId="0"/>
    <cellStyle name="Normal 3 2 2 3 5 2 5 6" xfId="0"/>
    <cellStyle name="Normal 3 2 2 3 5 2 6" xfId="0"/>
    <cellStyle name="Normal 3 2 2 3 5 2 6 2" xfId="0"/>
    <cellStyle name="Normal 3 2 2 3 5 2 6 2 2" xfId="0"/>
    <cellStyle name="Normal 3 2 2 3 5 2 6 2 2 2" xfId="0"/>
    <cellStyle name="Normal 3 2 2 3 5 2 6 2 3" xfId="0"/>
    <cellStyle name="Normal 3 2 2 3 5 2 6 3" xfId="0"/>
    <cellStyle name="Normal 3 2 2 3 5 2 6 3 2" xfId="0"/>
    <cellStyle name="Normal 3 2 2 3 5 2 6 3 2 2" xfId="0"/>
    <cellStyle name="Normal 3 2 2 3 5 2 6 3 3" xfId="0"/>
    <cellStyle name="Normal 3 2 2 3 5 2 6 4" xfId="0"/>
    <cellStyle name="Normal 3 2 2 3 5 2 6 4 2" xfId="0"/>
    <cellStyle name="Normal 3 2 2 3 5 2 6 4 2 2" xfId="0"/>
    <cellStyle name="Normal 3 2 2 3 5 2 6 4 3" xfId="0"/>
    <cellStyle name="Normal 3 2 2 3 5 2 6 5" xfId="0"/>
    <cellStyle name="Normal 3 2 2 3 5 2 6 5 2" xfId="0"/>
    <cellStyle name="Normal 3 2 2 3 5 2 6 6" xfId="0"/>
    <cellStyle name="Normal 3 2 2 3 5 2 7" xfId="0"/>
    <cellStyle name="Normal 3 2 2 3 5 2 7 2" xfId="0"/>
    <cellStyle name="Normal 3 2 2 3 5 2 7 2 2" xfId="0"/>
    <cellStyle name="Normal 3 2 2 3 5 2 7 2 2 2" xfId="0"/>
    <cellStyle name="Normal 3 2 2 3 5 2 7 2 3" xfId="0"/>
    <cellStyle name="Normal 3 2 2 3 5 2 7 3" xfId="0"/>
    <cellStyle name="Normal 3 2 2 3 5 2 7 3 2" xfId="0"/>
    <cellStyle name="Normal 3 2 2 3 5 2 7 3 2 2" xfId="0"/>
    <cellStyle name="Normal 3 2 2 3 5 2 7 3 3" xfId="0"/>
    <cellStyle name="Normal 3 2 2 3 5 2 7 4" xfId="0"/>
    <cellStyle name="Normal 3 2 2 3 5 2 7 4 2" xfId="0"/>
    <cellStyle name="Normal 3 2 2 3 5 2 7 4 2 2" xfId="0"/>
    <cellStyle name="Normal 3 2 2 3 5 2 7 4 3" xfId="0"/>
    <cellStyle name="Normal 3 2 2 3 5 2 7 5" xfId="0"/>
    <cellStyle name="Normal 3 2 2 3 5 2 7 5 2" xfId="0"/>
    <cellStyle name="Normal 3 2 2 3 5 2 7 6" xfId="0"/>
    <cellStyle name="Normal 3 2 2 3 5 2 8" xfId="0"/>
    <cellStyle name="Normal 3 2 2 3 5 2 8 2" xfId="0"/>
    <cellStyle name="Normal 3 2 2 3 5 2 8 2 2" xfId="0"/>
    <cellStyle name="Normal 3 2 2 3 5 2 8 3" xfId="0"/>
    <cellStyle name="Normal 3 2 2 3 5 2 9" xfId="0"/>
    <cellStyle name="Normal 3 2 2 3 5 2 9 2" xfId="0"/>
    <cellStyle name="Normal 3 2 2 3 5 2 9 2 2" xfId="0"/>
    <cellStyle name="Normal 3 2 2 3 5 2 9 3" xfId="0"/>
    <cellStyle name="Normal 3 2 2 3 5 3" xfId="0"/>
    <cellStyle name="Normal 3 2 2 3 5 3 10" xfId="0"/>
    <cellStyle name="Normal 3 2 2 3 5 3 10 2" xfId="0"/>
    <cellStyle name="Normal 3 2 2 3 5 3 10 2 2" xfId="0"/>
    <cellStyle name="Normal 3 2 2 3 5 3 10 3" xfId="0"/>
    <cellStyle name="Normal 3 2 2 3 5 3 11" xfId="0"/>
    <cellStyle name="Normal 3 2 2 3 5 3 11 2" xfId="0"/>
    <cellStyle name="Normal 3 2 2 3 5 3 12" xfId="0"/>
    <cellStyle name="Normal 3 2 2 3 5 3 2" xfId="0"/>
    <cellStyle name="Normal 3 2 2 3 5 3 2 2" xfId="0"/>
    <cellStyle name="Normal 3 2 2 3 5 3 2 2 2" xfId="0"/>
    <cellStyle name="Normal 3 2 2 3 5 3 2 2 2 2" xfId="0"/>
    <cellStyle name="Normal 3 2 2 3 5 3 2 2 3" xfId="0"/>
    <cellStyle name="Normal 3 2 2 3 5 3 2 3" xfId="0"/>
    <cellStyle name="Normal 3 2 2 3 5 3 2 3 2" xfId="0"/>
    <cellStyle name="Normal 3 2 2 3 5 3 2 3 2 2" xfId="0"/>
    <cellStyle name="Normal 3 2 2 3 5 3 2 3 3" xfId="0"/>
    <cellStyle name="Normal 3 2 2 3 5 3 2 4" xfId="0"/>
    <cellStyle name="Normal 3 2 2 3 5 3 2 4 2" xfId="0"/>
    <cellStyle name="Normal 3 2 2 3 5 3 2 4 2 2" xfId="0"/>
    <cellStyle name="Normal 3 2 2 3 5 3 2 4 3" xfId="0"/>
    <cellStyle name="Normal 3 2 2 3 5 3 2 5" xfId="0"/>
    <cellStyle name="Normal 3 2 2 3 5 3 2 5 2" xfId="0"/>
    <cellStyle name="Normal 3 2 2 3 5 3 2 6" xfId="0"/>
    <cellStyle name="Normal 3 2 2 3 5 3 3" xfId="0"/>
    <cellStyle name="Normal 3 2 2 3 5 3 3 2" xfId="0"/>
    <cellStyle name="Normal 3 2 2 3 5 3 3 2 2" xfId="0"/>
    <cellStyle name="Normal 3 2 2 3 5 3 3 2 2 2" xfId="0"/>
    <cellStyle name="Normal 3 2 2 3 5 3 3 2 3" xfId="0"/>
    <cellStyle name="Normal 3 2 2 3 5 3 3 3" xfId="0"/>
    <cellStyle name="Normal 3 2 2 3 5 3 3 3 2" xfId="0"/>
    <cellStyle name="Normal 3 2 2 3 5 3 3 3 2 2" xfId="0"/>
    <cellStyle name="Normal 3 2 2 3 5 3 3 3 3" xfId="0"/>
    <cellStyle name="Normal 3 2 2 3 5 3 3 4" xfId="0"/>
    <cellStyle name="Normal 3 2 2 3 5 3 3 4 2" xfId="0"/>
    <cellStyle name="Normal 3 2 2 3 5 3 3 4 2 2" xfId="0"/>
    <cellStyle name="Normal 3 2 2 3 5 3 3 4 3" xfId="0"/>
    <cellStyle name="Normal 3 2 2 3 5 3 3 5" xfId="0"/>
    <cellStyle name="Normal 3 2 2 3 5 3 3 5 2" xfId="0"/>
    <cellStyle name="Normal 3 2 2 3 5 3 3 6" xfId="0"/>
    <cellStyle name="Normal 3 2 2 3 5 3 4" xfId="0"/>
    <cellStyle name="Normal 3 2 2 3 5 3 4 2" xfId="0"/>
    <cellStyle name="Normal 3 2 2 3 5 3 4 2 2" xfId="0"/>
    <cellStyle name="Normal 3 2 2 3 5 3 4 2 2 2" xfId="0"/>
    <cellStyle name="Normal 3 2 2 3 5 3 4 2 3" xfId="0"/>
    <cellStyle name="Normal 3 2 2 3 5 3 4 3" xfId="0"/>
    <cellStyle name="Normal 3 2 2 3 5 3 4 3 2" xfId="0"/>
    <cellStyle name="Normal 3 2 2 3 5 3 4 3 2 2" xfId="0"/>
    <cellStyle name="Normal 3 2 2 3 5 3 4 3 3" xfId="0"/>
    <cellStyle name="Normal 3 2 2 3 5 3 4 4" xfId="0"/>
    <cellStyle name="Normal 3 2 2 3 5 3 4 4 2" xfId="0"/>
    <cellStyle name="Normal 3 2 2 3 5 3 4 4 2 2" xfId="0"/>
    <cellStyle name="Normal 3 2 2 3 5 3 4 4 3" xfId="0"/>
    <cellStyle name="Normal 3 2 2 3 5 3 4 5" xfId="0"/>
    <cellStyle name="Normal 3 2 2 3 5 3 4 5 2" xfId="0"/>
    <cellStyle name="Normal 3 2 2 3 5 3 4 6" xfId="0"/>
    <cellStyle name="Normal 3 2 2 3 5 3 5" xfId="0"/>
    <cellStyle name="Normal 3 2 2 3 5 3 5 2" xfId="0"/>
    <cellStyle name="Normal 3 2 2 3 5 3 5 2 2" xfId="0"/>
    <cellStyle name="Normal 3 2 2 3 5 3 5 2 2 2" xfId="0"/>
    <cellStyle name="Normal 3 2 2 3 5 3 5 2 3" xfId="0"/>
    <cellStyle name="Normal 3 2 2 3 5 3 5 3" xfId="0"/>
    <cellStyle name="Normal 3 2 2 3 5 3 5 3 2" xfId="0"/>
    <cellStyle name="Normal 3 2 2 3 5 3 5 3 2 2" xfId="0"/>
    <cellStyle name="Normal 3 2 2 3 5 3 5 3 3" xfId="0"/>
    <cellStyle name="Normal 3 2 2 3 5 3 5 4" xfId="0"/>
    <cellStyle name="Normal 3 2 2 3 5 3 5 4 2" xfId="0"/>
    <cellStyle name="Normal 3 2 2 3 5 3 5 4 2 2" xfId="0"/>
    <cellStyle name="Normal 3 2 2 3 5 3 5 4 3" xfId="0"/>
    <cellStyle name="Normal 3 2 2 3 5 3 5 5" xfId="0"/>
    <cellStyle name="Normal 3 2 2 3 5 3 5 5 2" xfId="0"/>
    <cellStyle name="Normal 3 2 2 3 5 3 5 6" xfId="0"/>
    <cellStyle name="Normal 3 2 2 3 5 3 6" xfId="0"/>
    <cellStyle name="Normal 3 2 2 3 5 3 6 2" xfId="0"/>
    <cellStyle name="Normal 3 2 2 3 5 3 6 2 2" xfId="0"/>
    <cellStyle name="Normal 3 2 2 3 5 3 6 2 2 2" xfId="0"/>
    <cellStyle name="Normal 3 2 2 3 5 3 6 2 3" xfId="0"/>
    <cellStyle name="Normal 3 2 2 3 5 3 6 3" xfId="0"/>
    <cellStyle name="Normal 3 2 2 3 5 3 6 3 2" xfId="0"/>
    <cellStyle name="Normal 3 2 2 3 5 3 6 3 2 2" xfId="0"/>
    <cellStyle name="Normal 3 2 2 3 5 3 6 3 3" xfId="0"/>
    <cellStyle name="Normal 3 2 2 3 5 3 6 4" xfId="0"/>
    <cellStyle name="Normal 3 2 2 3 5 3 6 4 2" xfId="0"/>
    <cellStyle name="Normal 3 2 2 3 5 3 6 4 2 2" xfId="0"/>
    <cellStyle name="Normal 3 2 2 3 5 3 6 4 3" xfId="0"/>
    <cellStyle name="Normal 3 2 2 3 5 3 6 5" xfId="0"/>
    <cellStyle name="Normal 3 2 2 3 5 3 6 5 2" xfId="0"/>
    <cellStyle name="Normal 3 2 2 3 5 3 6 6" xfId="0"/>
    <cellStyle name="Normal 3 2 2 3 5 3 7" xfId="0"/>
    <cellStyle name="Normal 3 2 2 3 5 3 7 2" xfId="0"/>
    <cellStyle name="Normal 3 2 2 3 5 3 7 2 2" xfId="0"/>
    <cellStyle name="Normal 3 2 2 3 5 3 7 2 2 2" xfId="0"/>
    <cellStyle name="Normal 3 2 2 3 5 3 7 2 3" xfId="0"/>
    <cellStyle name="Normal 3 2 2 3 5 3 7 3" xfId="0"/>
    <cellStyle name="Normal 3 2 2 3 5 3 7 3 2" xfId="0"/>
    <cellStyle name="Normal 3 2 2 3 5 3 7 3 2 2" xfId="0"/>
    <cellStyle name="Normal 3 2 2 3 5 3 7 3 3" xfId="0"/>
    <cellStyle name="Normal 3 2 2 3 5 3 7 4" xfId="0"/>
    <cellStyle name="Normal 3 2 2 3 5 3 7 4 2" xfId="0"/>
    <cellStyle name="Normal 3 2 2 3 5 3 7 4 2 2" xfId="0"/>
    <cellStyle name="Normal 3 2 2 3 5 3 7 4 3" xfId="0"/>
    <cellStyle name="Normal 3 2 2 3 5 3 7 5" xfId="0"/>
    <cellStyle name="Normal 3 2 2 3 5 3 7 5 2" xfId="0"/>
    <cellStyle name="Normal 3 2 2 3 5 3 7 6" xfId="0"/>
    <cellStyle name="Normal 3 2 2 3 5 3 8" xfId="0"/>
    <cellStyle name="Normal 3 2 2 3 5 3 8 2" xfId="0"/>
    <cellStyle name="Normal 3 2 2 3 5 3 8 2 2" xfId="0"/>
    <cellStyle name="Normal 3 2 2 3 5 3 8 3" xfId="0"/>
    <cellStyle name="Normal 3 2 2 3 5 3 9" xfId="0"/>
    <cellStyle name="Normal 3 2 2 3 5 3 9 2" xfId="0"/>
    <cellStyle name="Normal 3 2 2 3 5 3 9 2 2" xfId="0"/>
    <cellStyle name="Normal 3 2 2 3 5 3 9 3" xfId="0"/>
    <cellStyle name="Normal 3 2 2 3 5 4" xfId="0"/>
    <cellStyle name="Normal 3 2 2 3 5 4 10" xfId="0"/>
    <cellStyle name="Normal 3 2 2 3 5 4 10 2" xfId="0"/>
    <cellStyle name="Normal 3 2 2 3 5 4 10 2 2" xfId="0"/>
    <cellStyle name="Normal 3 2 2 3 5 4 10 3" xfId="0"/>
    <cellStyle name="Normal 3 2 2 3 5 4 11" xfId="0"/>
    <cellStyle name="Normal 3 2 2 3 5 4 11 2" xfId="0"/>
    <cellStyle name="Normal 3 2 2 3 5 4 12" xfId="0"/>
    <cellStyle name="Normal 3 2 2 3 5 4 2" xfId="0"/>
    <cellStyle name="Normal 3 2 2 3 5 4 2 2" xfId="0"/>
    <cellStyle name="Normal 3 2 2 3 5 4 2 2 2" xfId="0"/>
    <cellStyle name="Normal 3 2 2 3 5 4 2 2 2 2" xfId="0"/>
    <cellStyle name="Normal 3 2 2 3 5 4 2 2 3" xfId="0"/>
    <cellStyle name="Normal 3 2 2 3 5 4 2 3" xfId="0"/>
    <cellStyle name="Normal 3 2 2 3 5 4 2 3 2" xfId="0"/>
    <cellStyle name="Normal 3 2 2 3 5 4 2 3 2 2" xfId="0"/>
    <cellStyle name="Normal 3 2 2 3 5 4 2 3 3" xfId="0"/>
    <cellStyle name="Normal 3 2 2 3 5 4 2 4" xfId="0"/>
    <cellStyle name="Normal 3 2 2 3 5 4 2 4 2" xfId="0"/>
    <cellStyle name="Normal 3 2 2 3 5 4 2 4 2 2" xfId="0"/>
    <cellStyle name="Normal 3 2 2 3 5 4 2 4 3" xfId="0"/>
    <cellStyle name="Normal 3 2 2 3 5 4 2 5" xfId="0"/>
    <cellStyle name="Normal 3 2 2 3 5 4 2 5 2" xfId="0"/>
    <cellStyle name="Normal 3 2 2 3 5 4 2 6" xfId="0"/>
    <cellStyle name="Normal 3 2 2 3 5 4 3" xfId="0"/>
    <cellStyle name="Normal 3 2 2 3 5 4 3 2" xfId="0"/>
    <cellStyle name="Normal 3 2 2 3 5 4 3 2 2" xfId="0"/>
    <cellStyle name="Normal 3 2 2 3 5 4 3 2 2 2" xfId="0"/>
    <cellStyle name="Normal 3 2 2 3 5 4 3 2 3" xfId="0"/>
    <cellStyle name="Normal 3 2 2 3 5 4 3 3" xfId="0"/>
    <cellStyle name="Normal 3 2 2 3 5 4 3 3 2" xfId="0"/>
    <cellStyle name="Normal 3 2 2 3 5 4 3 3 2 2" xfId="0"/>
    <cellStyle name="Normal 3 2 2 3 5 4 3 3 3" xfId="0"/>
    <cellStyle name="Normal 3 2 2 3 5 4 3 4" xfId="0"/>
    <cellStyle name="Normal 3 2 2 3 5 4 3 4 2" xfId="0"/>
    <cellStyle name="Normal 3 2 2 3 5 4 3 4 2 2" xfId="0"/>
    <cellStyle name="Normal 3 2 2 3 5 4 3 4 3" xfId="0"/>
    <cellStyle name="Normal 3 2 2 3 5 4 3 5" xfId="0"/>
    <cellStyle name="Normal 3 2 2 3 5 4 3 5 2" xfId="0"/>
    <cellStyle name="Normal 3 2 2 3 5 4 3 6" xfId="0"/>
    <cellStyle name="Normal 3 2 2 3 5 4 4" xfId="0"/>
    <cellStyle name="Normal 3 2 2 3 5 4 4 2" xfId="0"/>
    <cellStyle name="Normal 3 2 2 3 5 4 4 2 2" xfId="0"/>
    <cellStyle name="Normal 3 2 2 3 5 4 4 2 2 2" xfId="0"/>
    <cellStyle name="Normal 3 2 2 3 5 4 4 2 3" xfId="0"/>
    <cellStyle name="Normal 3 2 2 3 5 4 4 3" xfId="0"/>
    <cellStyle name="Normal 3 2 2 3 5 4 4 3 2" xfId="0"/>
    <cellStyle name="Normal 3 2 2 3 5 4 4 3 2 2" xfId="0"/>
    <cellStyle name="Normal 3 2 2 3 5 4 4 3 3" xfId="0"/>
    <cellStyle name="Normal 3 2 2 3 5 4 4 4" xfId="0"/>
    <cellStyle name="Normal 3 2 2 3 5 4 4 4 2" xfId="0"/>
    <cellStyle name="Normal 3 2 2 3 5 4 4 4 2 2" xfId="0"/>
    <cellStyle name="Normal 3 2 2 3 5 4 4 4 3" xfId="0"/>
    <cellStyle name="Normal 3 2 2 3 5 4 4 5" xfId="0"/>
    <cellStyle name="Normal 3 2 2 3 5 4 4 5 2" xfId="0"/>
    <cellStyle name="Normal 3 2 2 3 5 4 4 6" xfId="0"/>
    <cellStyle name="Normal 3 2 2 3 5 4 5" xfId="0"/>
    <cellStyle name="Normal 3 2 2 3 5 4 5 2" xfId="0"/>
    <cellStyle name="Normal 3 2 2 3 5 4 5 2 2" xfId="0"/>
    <cellStyle name="Normal 3 2 2 3 5 4 5 2 2 2" xfId="0"/>
    <cellStyle name="Normal 3 2 2 3 5 4 5 2 3" xfId="0"/>
    <cellStyle name="Normal 3 2 2 3 5 4 5 3" xfId="0"/>
    <cellStyle name="Normal 3 2 2 3 5 4 5 3 2" xfId="0"/>
    <cellStyle name="Normal 3 2 2 3 5 4 5 3 2 2" xfId="0"/>
    <cellStyle name="Normal 3 2 2 3 5 4 5 3 3" xfId="0"/>
    <cellStyle name="Normal 3 2 2 3 5 4 5 4" xfId="0"/>
    <cellStyle name="Normal 3 2 2 3 5 4 5 4 2" xfId="0"/>
    <cellStyle name="Normal 3 2 2 3 5 4 5 4 2 2" xfId="0"/>
    <cellStyle name="Normal 3 2 2 3 5 4 5 4 3" xfId="0"/>
    <cellStyle name="Normal 3 2 2 3 5 4 5 5" xfId="0"/>
    <cellStyle name="Normal 3 2 2 3 5 4 5 5 2" xfId="0"/>
    <cellStyle name="Normal 3 2 2 3 5 4 5 6" xfId="0"/>
    <cellStyle name="Normal 3 2 2 3 5 4 6" xfId="0"/>
    <cellStyle name="Normal 3 2 2 3 5 4 6 2" xfId="0"/>
    <cellStyle name="Normal 3 2 2 3 5 4 6 2 2" xfId="0"/>
    <cellStyle name="Normal 3 2 2 3 5 4 6 2 2 2" xfId="0"/>
    <cellStyle name="Normal 3 2 2 3 5 4 6 2 3" xfId="0"/>
    <cellStyle name="Normal 3 2 2 3 5 4 6 3" xfId="0"/>
    <cellStyle name="Normal 3 2 2 3 5 4 6 3 2" xfId="0"/>
    <cellStyle name="Normal 3 2 2 3 5 4 6 3 2 2" xfId="0"/>
    <cellStyle name="Normal 3 2 2 3 5 4 6 3 3" xfId="0"/>
    <cellStyle name="Normal 3 2 2 3 5 4 6 4" xfId="0"/>
    <cellStyle name="Normal 3 2 2 3 5 4 6 4 2" xfId="0"/>
    <cellStyle name="Normal 3 2 2 3 5 4 6 4 2 2" xfId="0"/>
    <cellStyle name="Normal 3 2 2 3 5 4 6 4 3" xfId="0"/>
    <cellStyle name="Normal 3 2 2 3 5 4 6 5" xfId="0"/>
    <cellStyle name="Normal 3 2 2 3 5 4 6 5 2" xfId="0"/>
    <cellStyle name="Normal 3 2 2 3 5 4 6 6" xfId="0"/>
    <cellStyle name="Normal 3 2 2 3 5 4 7" xfId="0"/>
    <cellStyle name="Normal 3 2 2 3 5 4 7 2" xfId="0"/>
    <cellStyle name="Normal 3 2 2 3 5 4 7 2 2" xfId="0"/>
    <cellStyle name="Normal 3 2 2 3 5 4 7 2 2 2" xfId="0"/>
    <cellStyle name="Normal 3 2 2 3 5 4 7 2 3" xfId="0"/>
    <cellStyle name="Normal 3 2 2 3 5 4 7 3" xfId="0"/>
    <cellStyle name="Normal 3 2 2 3 5 4 7 3 2" xfId="0"/>
    <cellStyle name="Normal 3 2 2 3 5 4 7 3 2 2" xfId="0"/>
    <cellStyle name="Normal 3 2 2 3 5 4 7 3 3" xfId="0"/>
    <cellStyle name="Normal 3 2 2 3 5 4 7 4" xfId="0"/>
    <cellStyle name="Normal 3 2 2 3 5 4 7 4 2" xfId="0"/>
    <cellStyle name="Normal 3 2 2 3 5 4 7 4 2 2" xfId="0"/>
    <cellStyle name="Normal 3 2 2 3 5 4 7 4 3" xfId="0"/>
    <cellStyle name="Normal 3 2 2 3 5 4 7 5" xfId="0"/>
    <cellStyle name="Normal 3 2 2 3 5 4 7 5 2" xfId="0"/>
    <cellStyle name="Normal 3 2 2 3 5 4 7 6" xfId="0"/>
    <cellStyle name="Normal 3 2 2 3 5 4 8" xfId="0"/>
    <cellStyle name="Normal 3 2 2 3 5 4 8 2" xfId="0"/>
    <cellStyle name="Normal 3 2 2 3 5 4 8 2 2" xfId="0"/>
    <cellStyle name="Normal 3 2 2 3 5 4 8 3" xfId="0"/>
    <cellStyle name="Normal 3 2 2 3 5 4 9" xfId="0"/>
    <cellStyle name="Normal 3 2 2 3 5 4 9 2" xfId="0"/>
    <cellStyle name="Normal 3 2 2 3 5 4 9 2 2" xfId="0"/>
    <cellStyle name="Normal 3 2 2 3 5 4 9 3" xfId="0"/>
    <cellStyle name="Normal 3 2 2 3 5 5" xfId="0"/>
    <cellStyle name="Normal 3 2 2 3 5 5 2" xfId="0"/>
    <cellStyle name="Normal 3 2 2 3 5 5 2 2" xfId="0"/>
    <cellStyle name="Normal 3 2 2 3 5 5 2 2 2" xfId="0"/>
    <cellStyle name="Normal 3 2 2 3 5 5 2 3" xfId="0"/>
    <cellStyle name="Normal 3 2 2 3 5 5 3" xfId="0"/>
    <cellStyle name="Normal 3 2 2 3 5 5 3 2" xfId="0"/>
    <cellStyle name="Normal 3 2 2 3 5 5 3 2 2" xfId="0"/>
    <cellStyle name="Normal 3 2 2 3 5 5 3 3" xfId="0"/>
    <cellStyle name="Normal 3 2 2 3 5 5 4" xfId="0"/>
    <cellStyle name="Normal 3 2 2 3 5 5 4 2" xfId="0"/>
    <cellStyle name="Normal 3 2 2 3 5 5 4 2 2" xfId="0"/>
    <cellStyle name="Normal 3 2 2 3 5 5 4 3" xfId="0"/>
    <cellStyle name="Normal 3 2 2 3 5 5 5" xfId="0"/>
    <cellStyle name="Normal 3 2 2 3 5 5 5 2" xfId="0"/>
    <cellStyle name="Normal 3 2 2 3 5 5 6" xfId="0"/>
    <cellStyle name="Normal 3 2 2 3 5 6" xfId="0"/>
    <cellStyle name="Normal 3 2 2 3 5 6 2" xfId="0"/>
    <cellStyle name="Normal 3 2 2 3 5 6 2 2" xfId="0"/>
    <cellStyle name="Normal 3 2 2 3 5 6 2 2 2" xfId="0"/>
    <cellStyle name="Normal 3 2 2 3 5 6 2 3" xfId="0"/>
    <cellStyle name="Normal 3 2 2 3 5 6 3" xfId="0"/>
    <cellStyle name="Normal 3 2 2 3 5 6 3 2" xfId="0"/>
    <cellStyle name="Normal 3 2 2 3 5 6 3 2 2" xfId="0"/>
    <cellStyle name="Normal 3 2 2 3 5 6 3 3" xfId="0"/>
    <cellStyle name="Normal 3 2 2 3 5 6 4" xfId="0"/>
    <cellStyle name="Normal 3 2 2 3 5 6 4 2" xfId="0"/>
    <cellStyle name="Normal 3 2 2 3 5 6 4 2 2" xfId="0"/>
    <cellStyle name="Normal 3 2 2 3 5 6 4 3" xfId="0"/>
    <cellStyle name="Normal 3 2 2 3 5 6 5" xfId="0"/>
    <cellStyle name="Normal 3 2 2 3 5 6 5 2" xfId="0"/>
    <cellStyle name="Normal 3 2 2 3 5 6 6" xfId="0"/>
    <cellStyle name="Normal 3 2 2 3 5 7" xfId="0"/>
    <cellStyle name="Normal 3 2 2 3 5 7 2" xfId="0"/>
    <cellStyle name="Normal 3 2 2 3 5 7 2 2" xfId="0"/>
    <cellStyle name="Normal 3 2 2 3 5 7 2 2 2" xfId="0"/>
    <cellStyle name="Normal 3 2 2 3 5 7 2 3" xfId="0"/>
    <cellStyle name="Normal 3 2 2 3 5 7 3" xfId="0"/>
    <cellStyle name="Normal 3 2 2 3 5 7 3 2" xfId="0"/>
    <cellStyle name="Normal 3 2 2 3 5 7 3 2 2" xfId="0"/>
    <cellStyle name="Normal 3 2 2 3 5 7 3 3" xfId="0"/>
    <cellStyle name="Normal 3 2 2 3 5 7 4" xfId="0"/>
    <cellStyle name="Normal 3 2 2 3 5 7 4 2" xfId="0"/>
    <cellStyle name="Normal 3 2 2 3 5 7 4 2 2" xfId="0"/>
    <cellStyle name="Normal 3 2 2 3 5 7 4 3" xfId="0"/>
    <cellStyle name="Normal 3 2 2 3 5 7 5" xfId="0"/>
    <cellStyle name="Normal 3 2 2 3 5 7 5 2" xfId="0"/>
    <cellStyle name="Normal 3 2 2 3 5 7 6" xfId="0"/>
    <cellStyle name="Normal 3 2 2 3 5 8" xfId="0"/>
    <cellStyle name="Normal 3 2 2 3 5 8 2" xfId="0"/>
    <cellStyle name="Normal 3 2 2 3 5 8 2 2" xfId="0"/>
    <cellStyle name="Normal 3 2 2 3 5 8 2 2 2" xfId="0"/>
    <cellStyle name="Normal 3 2 2 3 5 8 2 3" xfId="0"/>
    <cellStyle name="Normal 3 2 2 3 5 8 3" xfId="0"/>
    <cellStyle name="Normal 3 2 2 3 5 8 3 2" xfId="0"/>
    <cellStyle name="Normal 3 2 2 3 5 8 3 2 2" xfId="0"/>
    <cellStyle name="Normal 3 2 2 3 5 8 3 3" xfId="0"/>
    <cellStyle name="Normal 3 2 2 3 5 8 4" xfId="0"/>
    <cellStyle name="Normal 3 2 2 3 5 8 4 2" xfId="0"/>
    <cellStyle name="Normal 3 2 2 3 5 8 4 2 2" xfId="0"/>
    <cellStyle name="Normal 3 2 2 3 5 8 4 3" xfId="0"/>
    <cellStyle name="Normal 3 2 2 3 5 8 5" xfId="0"/>
    <cellStyle name="Normal 3 2 2 3 5 8 5 2" xfId="0"/>
    <cellStyle name="Normal 3 2 2 3 5 8 6" xfId="0"/>
    <cellStyle name="Normal 3 2 2 3 5 9" xfId="0"/>
    <cellStyle name="Normal 3 2 2 3 5 9 2" xfId="0"/>
    <cellStyle name="Normal 3 2 2 3 5 9 2 2" xfId="0"/>
    <cellStyle name="Normal 3 2 2 3 5 9 2 2 2" xfId="0"/>
    <cellStyle name="Normal 3 2 2 3 5 9 2 3" xfId="0"/>
    <cellStyle name="Normal 3 2 2 3 5 9 3" xfId="0"/>
    <cellStyle name="Normal 3 2 2 3 5 9 3 2" xfId="0"/>
    <cellStyle name="Normal 3 2 2 3 5 9 3 2 2" xfId="0"/>
    <cellStyle name="Normal 3 2 2 3 5 9 3 3" xfId="0"/>
    <cellStyle name="Normal 3 2 2 3 5 9 4" xfId="0"/>
    <cellStyle name="Normal 3 2 2 3 5 9 4 2" xfId="0"/>
    <cellStyle name="Normal 3 2 2 3 5 9 4 2 2" xfId="0"/>
    <cellStyle name="Normal 3 2 2 3 5 9 4 3" xfId="0"/>
    <cellStyle name="Normal 3 2 2 3 5 9 5" xfId="0"/>
    <cellStyle name="Normal 3 2 2 3 5 9 5 2" xfId="0"/>
    <cellStyle name="Normal 3 2 2 3 5 9 6" xfId="0"/>
    <cellStyle name="Normal 3 2 2 3 6" xfId="0"/>
    <cellStyle name="Normal 3 2 2 3 6 10" xfId="0"/>
    <cellStyle name="Normal 3 2 2 3 6 10 2" xfId="0"/>
    <cellStyle name="Normal 3 2 2 3 6 10 2 2" xfId="0"/>
    <cellStyle name="Normal 3 2 2 3 6 10 3" xfId="0"/>
    <cellStyle name="Normal 3 2 2 3 6 11" xfId="0"/>
    <cellStyle name="Normal 3 2 2 3 6 11 2" xfId="0"/>
    <cellStyle name="Normal 3 2 2 3 6 12" xfId="0"/>
    <cellStyle name="Normal 3 2 2 3 6 2" xfId="0"/>
    <cellStyle name="Normal 3 2 2 3 6 2 2" xfId="0"/>
    <cellStyle name="Normal 3 2 2 3 6 2 2 2" xfId="0"/>
    <cellStyle name="Normal 3 2 2 3 6 2 2 2 2" xfId="0"/>
    <cellStyle name="Normal 3 2 2 3 6 2 2 3" xfId="0"/>
    <cellStyle name="Normal 3 2 2 3 6 2 3" xfId="0"/>
    <cellStyle name="Normal 3 2 2 3 6 2 3 2" xfId="0"/>
    <cellStyle name="Normal 3 2 2 3 6 2 3 2 2" xfId="0"/>
    <cellStyle name="Normal 3 2 2 3 6 2 3 3" xfId="0"/>
    <cellStyle name="Normal 3 2 2 3 6 2 4" xfId="0"/>
    <cellStyle name="Normal 3 2 2 3 6 2 4 2" xfId="0"/>
    <cellStyle name="Normal 3 2 2 3 6 2 4 2 2" xfId="0"/>
    <cellStyle name="Normal 3 2 2 3 6 2 4 3" xfId="0"/>
    <cellStyle name="Normal 3 2 2 3 6 2 5" xfId="0"/>
    <cellStyle name="Normal 3 2 2 3 6 2 5 2" xfId="0"/>
    <cellStyle name="Normal 3 2 2 3 6 2 6" xfId="0"/>
    <cellStyle name="Normal 3 2 2 3 6 3" xfId="0"/>
    <cellStyle name="Normal 3 2 2 3 6 3 2" xfId="0"/>
    <cellStyle name="Normal 3 2 2 3 6 3 2 2" xfId="0"/>
    <cellStyle name="Normal 3 2 2 3 6 3 2 2 2" xfId="0"/>
    <cellStyle name="Normal 3 2 2 3 6 3 2 3" xfId="0"/>
    <cellStyle name="Normal 3 2 2 3 6 3 3" xfId="0"/>
    <cellStyle name="Normal 3 2 2 3 6 3 3 2" xfId="0"/>
    <cellStyle name="Normal 3 2 2 3 6 3 3 2 2" xfId="0"/>
    <cellStyle name="Normal 3 2 2 3 6 3 3 3" xfId="0"/>
    <cellStyle name="Normal 3 2 2 3 6 3 4" xfId="0"/>
    <cellStyle name="Normal 3 2 2 3 6 3 4 2" xfId="0"/>
    <cellStyle name="Normal 3 2 2 3 6 3 4 2 2" xfId="0"/>
    <cellStyle name="Normal 3 2 2 3 6 3 4 3" xfId="0"/>
    <cellStyle name="Normal 3 2 2 3 6 3 5" xfId="0"/>
    <cellStyle name="Normal 3 2 2 3 6 3 5 2" xfId="0"/>
    <cellStyle name="Normal 3 2 2 3 6 3 6" xfId="0"/>
    <cellStyle name="Normal 3 2 2 3 6 4" xfId="0"/>
    <cellStyle name="Normal 3 2 2 3 6 4 2" xfId="0"/>
    <cellStyle name="Normal 3 2 2 3 6 4 2 2" xfId="0"/>
    <cellStyle name="Normal 3 2 2 3 6 4 2 2 2" xfId="0"/>
    <cellStyle name="Normal 3 2 2 3 6 4 2 3" xfId="0"/>
    <cellStyle name="Normal 3 2 2 3 6 4 3" xfId="0"/>
    <cellStyle name="Normal 3 2 2 3 6 4 3 2" xfId="0"/>
    <cellStyle name="Normal 3 2 2 3 6 4 3 2 2" xfId="0"/>
    <cellStyle name="Normal 3 2 2 3 6 4 3 3" xfId="0"/>
    <cellStyle name="Normal 3 2 2 3 6 4 4" xfId="0"/>
    <cellStyle name="Normal 3 2 2 3 6 4 4 2" xfId="0"/>
    <cellStyle name="Normal 3 2 2 3 6 4 4 2 2" xfId="0"/>
    <cellStyle name="Normal 3 2 2 3 6 4 4 3" xfId="0"/>
    <cellStyle name="Normal 3 2 2 3 6 4 5" xfId="0"/>
    <cellStyle name="Normal 3 2 2 3 6 4 5 2" xfId="0"/>
    <cellStyle name="Normal 3 2 2 3 6 4 6" xfId="0"/>
    <cellStyle name="Normal 3 2 2 3 6 5" xfId="0"/>
    <cellStyle name="Normal 3 2 2 3 6 5 2" xfId="0"/>
    <cellStyle name="Normal 3 2 2 3 6 5 2 2" xfId="0"/>
    <cellStyle name="Normal 3 2 2 3 6 5 2 2 2" xfId="0"/>
    <cellStyle name="Normal 3 2 2 3 6 5 2 3" xfId="0"/>
    <cellStyle name="Normal 3 2 2 3 6 5 3" xfId="0"/>
    <cellStyle name="Normal 3 2 2 3 6 5 3 2" xfId="0"/>
    <cellStyle name="Normal 3 2 2 3 6 5 3 2 2" xfId="0"/>
    <cellStyle name="Normal 3 2 2 3 6 5 3 3" xfId="0"/>
    <cellStyle name="Normal 3 2 2 3 6 5 4" xfId="0"/>
    <cellStyle name="Normal 3 2 2 3 6 5 4 2" xfId="0"/>
    <cellStyle name="Normal 3 2 2 3 6 5 4 2 2" xfId="0"/>
    <cellStyle name="Normal 3 2 2 3 6 5 4 3" xfId="0"/>
    <cellStyle name="Normal 3 2 2 3 6 5 5" xfId="0"/>
    <cellStyle name="Normal 3 2 2 3 6 5 5 2" xfId="0"/>
    <cellStyle name="Normal 3 2 2 3 6 5 6" xfId="0"/>
    <cellStyle name="Normal 3 2 2 3 6 6" xfId="0"/>
    <cellStyle name="Normal 3 2 2 3 6 6 2" xfId="0"/>
    <cellStyle name="Normal 3 2 2 3 6 6 2 2" xfId="0"/>
    <cellStyle name="Normal 3 2 2 3 6 6 2 2 2" xfId="0"/>
    <cellStyle name="Normal 3 2 2 3 6 6 2 3" xfId="0"/>
    <cellStyle name="Normal 3 2 2 3 6 6 3" xfId="0"/>
    <cellStyle name="Normal 3 2 2 3 6 6 3 2" xfId="0"/>
    <cellStyle name="Normal 3 2 2 3 6 6 3 2 2" xfId="0"/>
    <cellStyle name="Normal 3 2 2 3 6 6 3 3" xfId="0"/>
    <cellStyle name="Normal 3 2 2 3 6 6 4" xfId="0"/>
    <cellStyle name="Normal 3 2 2 3 6 6 4 2" xfId="0"/>
    <cellStyle name="Normal 3 2 2 3 6 6 4 2 2" xfId="0"/>
    <cellStyle name="Normal 3 2 2 3 6 6 4 3" xfId="0"/>
    <cellStyle name="Normal 3 2 2 3 6 6 5" xfId="0"/>
    <cellStyle name="Normal 3 2 2 3 6 6 5 2" xfId="0"/>
    <cellStyle name="Normal 3 2 2 3 6 6 6" xfId="0"/>
    <cellStyle name="Normal 3 2 2 3 6 7" xfId="0"/>
    <cellStyle name="Normal 3 2 2 3 6 7 2" xfId="0"/>
    <cellStyle name="Normal 3 2 2 3 6 7 2 2" xfId="0"/>
    <cellStyle name="Normal 3 2 2 3 6 7 2 2 2" xfId="0"/>
    <cellStyle name="Normal 3 2 2 3 6 7 2 3" xfId="0"/>
    <cellStyle name="Normal 3 2 2 3 6 7 3" xfId="0"/>
    <cellStyle name="Normal 3 2 2 3 6 7 3 2" xfId="0"/>
    <cellStyle name="Normal 3 2 2 3 6 7 3 2 2" xfId="0"/>
    <cellStyle name="Normal 3 2 2 3 6 7 3 3" xfId="0"/>
    <cellStyle name="Normal 3 2 2 3 6 7 4" xfId="0"/>
    <cellStyle name="Normal 3 2 2 3 6 7 4 2" xfId="0"/>
    <cellStyle name="Normal 3 2 2 3 6 7 4 2 2" xfId="0"/>
    <cellStyle name="Normal 3 2 2 3 6 7 4 3" xfId="0"/>
    <cellStyle name="Normal 3 2 2 3 6 7 5" xfId="0"/>
    <cellStyle name="Normal 3 2 2 3 6 7 5 2" xfId="0"/>
    <cellStyle name="Normal 3 2 2 3 6 7 6" xfId="0"/>
    <cellStyle name="Normal 3 2 2 3 6 8" xfId="0"/>
    <cellStyle name="Normal 3 2 2 3 6 8 2" xfId="0"/>
    <cellStyle name="Normal 3 2 2 3 6 8 2 2" xfId="0"/>
    <cellStyle name="Normal 3 2 2 3 6 8 3" xfId="0"/>
    <cellStyle name="Normal 3 2 2 3 6 9" xfId="0"/>
    <cellStyle name="Normal 3 2 2 3 6 9 2" xfId="0"/>
    <cellStyle name="Normal 3 2 2 3 6 9 2 2" xfId="0"/>
    <cellStyle name="Normal 3 2 2 3 6 9 3" xfId="0"/>
    <cellStyle name="Normal 3 2 2 3 7" xfId="0"/>
    <cellStyle name="Normal 3 2 2 3 7 10" xfId="0"/>
    <cellStyle name="Normal 3 2 2 3 7 10 2" xfId="0"/>
    <cellStyle name="Normal 3 2 2 3 7 10 2 2" xfId="0"/>
    <cellStyle name="Normal 3 2 2 3 7 10 3" xfId="0"/>
    <cellStyle name="Normal 3 2 2 3 7 11" xfId="0"/>
    <cellStyle name="Normal 3 2 2 3 7 11 2" xfId="0"/>
    <cellStyle name="Normal 3 2 2 3 7 12" xfId="0"/>
    <cellStyle name="Normal 3 2 2 3 7 2" xfId="0"/>
    <cellStyle name="Normal 3 2 2 3 7 2 2" xfId="0"/>
    <cellStyle name="Normal 3 2 2 3 7 2 2 2" xfId="0"/>
    <cellStyle name="Normal 3 2 2 3 7 2 2 2 2" xfId="0"/>
    <cellStyle name="Normal 3 2 2 3 7 2 2 3" xfId="0"/>
    <cellStyle name="Normal 3 2 2 3 7 2 3" xfId="0"/>
    <cellStyle name="Normal 3 2 2 3 7 2 3 2" xfId="0"/>
    <cellStyle name="Normal 3 2 2 3 7 2 3 2 2" xfId="0"/>
    <cellStyle name="Normal 3 2 2 3 7 2 3 3" xfId="0"/>
    <cellStyle name="Normal 3 2 2 3 7 2 4" xfId="0"/>
    <cellStyle name="Normal 3 2 2 3 7 2 4 2" xfId="0"/>
    <cellStyle name="Normal 3 2 2 3 7 2 4 2 2" xfId="0"/>
    <cellStyle name="Normal 3 2 2 3 7 2 4 3" xfId="0"/>
    <cellStyle name="Normal 3 2 2 3 7 2 5" xfId="0"/>
    <cellStyle name="Normal 3 2 2 3 7 2 5 2" xfId="0"/>
    <cellStyle name="Normal 3 2 2 3 7 2 6" xfId="0"/>
    <cellStyle name="Normal 3 2 2 3 7 3" xfId="0"/>
    <cellStyle name="Normal 3 2 2 3 7 3 2" xfId="0"/>
    <cellStyle name="Normal 3 2 2 3 7 3 2 2" xfId="0"/>
    <cellStyle name="Normal 3 2 2 3 7 3 2 2 2" xfId="0"/>
    <cellStyle name="Normal 3 2 2 3 7 3 2 3" xfId="0"/>
    <cellStyle name="Normal 3 2 2 3 7 3 3" xfId="0"/>
    <cellStyle name="Normal 3 2 2 3 7 3 3 2" xfId="0"/>
    <cellStyle name="Normal 3 2 2 3 7 3 3 2 2" xfId="0"/>
    <cellStyle name="Normal 3 2 2 3 7 3 3 3" xfId="0"/>
    <cellStyle name="Normal 3 2 2 3 7 3 4" xfId="0"/>
    <cellStyle name="Normal 3 2 2 3 7 3 4 2" xfId="0"/>
    <cellStyle name="Normal 3 2 2 3 7 3 4 2 2" xfId="0"/>
    <cellStyle name="Normal 3 2 2 3 7 3 4 3" xfId="0"/>
    <cellStyle name="Normal 3 2 2 3 7 3 5" xfId="0"/>
    <cellStyle name="Normal 3 2 2 3 7 3 5 2" xfId="0"/>
    <cellStyle name="Normal 3 2 2 3 7 3 6" xfId="0"/>
    <cellStyle name="Normal 3 2 2 3 7 4" xfId="0"/>
    <cellStyle name="Normal 3 2 2 3 7 4 2" xfId="0"/>
    <cellStyle name="Normal 3 2 2 3 7 4 2 2" xfId="0"/>
    <cellStyle name="Normal 3 2 2 3 7 4 2 2 2" xfId="0"/>
    <cellStyle name="Normal 3 2 2 3 7 4 2 3" xfId="0"/>
    <cellStyle name="Normal 3 2 2 3 7 4 3" xfId="0"/>
    <cellStyle name="Normal 3 2 2 3 7 4 3 2" xfId="0"/>
    <cellStyle name="Normal 3 2 2 3 7 4 3 2 2" xfId="0"/>
    <cellStyle name="Normal 3 2 2 3 7 4 3 3" xfId="0"/>
    <cellStyle name="Normal 3 2 2 3 7 4 4" xfId="0"/>
    <cellStyle name="Normal 3 2 2 3 7 4 4 2" xfId="0"/>
    <cellStyle name="Normal 3 2 2 3 7 4 4 2 2" xfId="0"/>
    <cellStyle name="Normal 3 2 2 3 7 4 4 3" xfId="0"/>
    <cellStyle name="Normal 3 2 2 3 7 4 5" xfId="0"/>
    <cellStyle name="Normal 3 2 2 3 7 4 5 2" xfId="0"/>
    <cellStyle name="Normal 3 2 2 3 7 4 6" xfId="0"/>
    <cellStyle name="Normal 3 2 2 3 7 5" xfId="0"/>
    <cellStyle name="Normal 3 2 2 3 7 5 2" xfId="0"/>
    <cellStyle name="Normal 3 2 2 3 7 5 2 2" xfId="0"/>
    <cellStyle name="Normal 3 2 2 3 7 5 2 2 2" xfId="0"/>
    <cellStyle name="Normal 3 2 2 3 7 5 2 3" xfId="0"/>
    <cellStyle name="Normal 3 2 2 3 7 5 3" xfId="0"/>
    <cellStyle name="Normal 3 2 2 3 7 5 3 2" xfId="0"/>
    <cellStyle name="Normal 3 2 2 3 7 5 3 2 2" xfId="0"/>
    <cellStyle name="Normal 3 2 2 3 7 5 3 3" xfId="0"/>
    <cellStyle name="Normal 3 2 2 3 7 5 4" xfId="0"/>
    <cellStyle name="Normal 3 2 2 3 7 5 4 2" xfId="0"/>
    <cellStyle name="Normal 3 2 2 3 7 5 4 2 2" xfId="0"/>
    <cellStyle name="Normal 3 2 2 3 7 5 4 3" xfId="0"/>
    <cellStyle name="Normal 3 2 2 3 7 5 5" xfId="0"/>
    <cellStyle name="Normal 3 2 2 3 7 5 5 2" xfId="0"/>
    <cellStyle name="Normal 3 2 2 3 7 5 6" xfId="0"/>
    <cellStyle name="Normal 3 2 2 3 7 6" xfId="0"/>
    <cellStyle name="Normal 3 2 2 3 7 6 2" xfId="0"/>
    <cellStyle name="Normal 3 2 2 3 7 6 2 2" xfId="0"/>
    <cellStyle name="Normal 3 2 2 3 7 6 2 2 2" xfId="0"/>
    <cellStyle name="Normal 3 2 2 3 7 6 2 3" xfId="0"/>
    <cellStyle name="Normal 3 2 2 3 7 6 3" xfId="0"/>
    <cellStyle name="Normal 3 2 2 3 7 6 3 2" xfId="0"/>
    <cellStyle name="Normal 3 2 2 3 7 6 3 2 2" xfId="0"/>
    <cellStyle name="Normal 3 2 2 3 7 6 3 3" xfId="0"/>
    <cellStyle name="Normal 3 2 2 3 7 6 4" xfId="0"/>
    <cellStyle name="Normal 3 2 2 3 7 6 4 2" xfId="0"/>
    <cellStyle name="Normal 3 2 2 3 7 6 4 2 2" xfId="0"/>
    <cellStyle name="Normal 3 2 2 3 7 6 4 3" xfId="0"/>
    <cellStyle name="Normal 3 2 2 3 7 6 5" xfId="0"/>
    <cellStyle name="Normal 3 2 2 3 7 6 5 2" xfId="0"/>
    <cellStyle name="Normal 3 2 2 3 7 6 6" xfId="0"/>
    <cellStyle name="Normal 3 2 2 3 7 7" xfId="0"/>
    <cellStyle name="Normal 3 2 2 3 7 7 2" xfId="0"/>
    <cellStyle name="Normal 3 2 2 3 7 7 2 2" xfId="0"/>
    <cellStyle name="Normal 3 2 2 3 7 7 2 2 2" xfId="0"/>
    <cellStyle name="Normal 3 2 2 3 7 7 2 3" xfId="0"/>
    <cellStyle name="Normal 3 2 2 3 7 7 3" xfId="0"/>
    <cellStyle name="Normal 3 2 2 3 7 7 3 2" xfId="0"/>
    <cellStyle name="Normal 3 2 2 3 7 7 3 2 2" xfId="0"/>
    <cellStyle name="Normal 3 2 2 3 7 7 3 3" xfId="0"/>
    <cellStyle name="Normal 3 2 2 3 7 7 4" xfId="0"/>
    <cellStyle name="Normal 3 2 2 3 7 7 4 2" xfId="0"/>
    <cellStyle name="Normal 3 2 2 3 7 7 4 2 2" xfId="0"/>
    <cellStyle name="Normal 3 2 2 3 7 7 4 3" xfId="0"/>
    <cellStyle name="Normal 3 2 2 3 7 7 5" xfId="0"/>
    <cellStyle name="Normal 3 2 2 3 7 7 5 2" xfId="0"/>
    <cellStyle name="Normal 3 2 2 3 7 7 6" xfId="0"/>
    <cellStyle name="Normal 3 2 2 3 7 8" xfId="0"/>
    <cellStyle name="Normal 3 2 2 3 7 8 2" xfId="0"/>
    <cellStyle name="Normal 3 2 2 3 7 8 2 2" xfId="0"/>
    <cellStyle name="Normal 3 2 2 3 7 8 3" xfId="0"/>
    <cellStyle name="Normal 3 2 2 3 7 9" xfId="0"/>
    <cellStyle name="Normal 3 2 2 3 7 9 2" xfId="0"/>
    <cellStyle name="Normal 3 2 2 3 7 9 2 2" xfId="0"/>
    <cellStyle name="Normal 3 2 2 3 7 9 3" xfId="0"/>
    <cellStyle name="Normal 3 2 2 3 8" xfId="0"/>
    <cellStyle name="Normal 3 2 2 3 8 10" xfId="0"/>
    <cellStyle name="Normal 3 2 2 3 8 10 2" xfId="0"/>
    <cellStyle name="Normal 3 2 2 3 8 10 2 2" xfId="0"/>
    <cellStyle name="Normal 3 2 2 3 8 10 3" xfId="0"/>
    <cellStyle name="Normal 3 2 2 3 8 11" xfId="0"/>
    <cellStyle name="Normal 3 2 2 3 8 11 2" xfId="0"/>
    <cellStyle name="Normal 3 2 2 3 8 12" xfId="0"/>
    <cellStyle name="Normal 3 2 2 3 8 2" xfId="0"/>
    <cellStyle name="Normal 3 2 2 3 8 2 2" xfId="0"/>
    <cellStyle name="Normal 3 2 2 3 8 2 2 2" xfId="0"/>
    <cellStyle name="Normal 3 2 2 3 8 2 2 2 2" xfId="0"/>
    <cellStyle name="Normal 3 2 2 3 8 2 2 3" xfId="0"/>
    <cellStyle name="Normal 3 2 2 3 8 2 3" xfId="0"/>
    <cellStyle name="Normal 3 2 2 3 8 2 3 2" xfId="0"/>
    <cellStyle name="Normal 3 2 2 3 8 2 3 2 2" xfId="0"/>
    <cellStyle name="Normal 3 2 2 3 8 2 3 3" xfId="0"/>
    <cellStyle name="Normal 3 2 2 3 8 2 4" xfId="0"/>
    <cellStyle name="Normal 3 2 2 3 8 2 4 2" xfId="0"/>
    <cellStyle name="Normal 3 2 2 3 8 2 4 2 2" xfId="0"/>
    <cellStyle name="Normal 3 2 2 3 8 2 4 3" xfId="0"/>
    <cellStyle name="Normal 3 2 2 3 8 2 5" xfId="0"/>
    <cellStyle name="Normal 3 2 2 3 8 2 5 2" xfId="0"/>
    <cellStyle name="Normal 3 2 2 3 8 2 6" xfId="0"/>
    <cellStyle name="Normal 3 2 2 3 8 3" xfId="0"/>
    <cellStyle name="Normal 3 2 2 3 8 3 2" xfId="0"/>
    <cellStyle name="Normal 3 2 2 3 8 3 2 2" xfId="0"/>
    <cellStyle name="Normal 3 2 2 3 8 3 2 2 2" xfId="0"/>
    <cellStyle name="Normal 3 2 2 3 8 3 2 3" xfId="0"/>
    <cellStyle name="Normal 3 2 2 3 8 3 3" xfId="0"/>
    <cellStyle name="Normal 3 2 2 3 8 3 3 2" xfId="0"/>
    <cellStyle name="Normal 3 2 2 3 8 3 3 2 2" xfId="0"/>
    <cellStyle name="Normal 3 2 2 3 8 3 3 3" xfId="0"/>
    <cellStyle name="Normal 3 2 2 3 8 3 4" xfId="0"/>
    <cellStyle name="Normal 3 2 2 3 8 3 4 2" xfId="0"/>
    <cellStyle name="Normal 3 2 2 3 8 3 4 2 2" xfId="0"/>
    <cellStyle name="Normal 3 2 2 3 8 3 4 3" xfId="0"/>
    <cellStyle name="Normal 3 2 2 3 8 3 5" xfId="0"/>
    <cellStyle name="Normal 3 2 2 3 8 3 5 2" xfId="0"/>
    <cellStyle name="Normal 3 2 2 3 8 3 6" xfId="0"/>
    <cellStyle name="Normal 3 2 2 3 8 4" xfId="0"/>
    <cellStyle name="Normal 3 2 2 3 8 4 2" xfId="0"/>
    <cellStyle name="Normal 3 2 2 3 8 4 2 2" xfId="0"/>
    <cellStyle name="Normal 3 2 2 3 8 4 2 2 2" xfId="0"/>
    <cellStyle name="Normal 3 2 2 3 8 4 2 3" xfId="0"/>
    <cellStyle name="Normal 3 2 2 3 8 4 3" xfId="0"/>
    <cellStyle name="Normal 3 2 2 3 8 4 3 2" xfId="0"/>
    <cellStyle name="Normal 3 2 2 3 8 4 3 2 2" xfId="0"/>
    <cellStyle name="Normal 3 2 2 3 8 4 3 3" xfId="0"/>
    <cellStyle name="Normal 3 2 2 3 8 4 4" xfId="0"/>
    <cellStyle name="Normal 3 2 2 3 8 4 4 2" xfId="0"/>
    <cellStyle name="Normal 3 2 2 3 8 4 4 2 2" xfId="0"/>
    <cellStyle name="Normal 3 2 2 3 8 4 4 3" xfId="0"/>
    <cellStyle name="Normal 3 2 2 3 8 4 5" xfId="0"/>
    <cellStyle name="Normal 3 2 2 3 8 4 5 2" xfId="0"/>
    <cellStyle name="Normal 3 2 2 3 8 4 6" xfId="0"/>
    <cellStyle name="Normal 3 2 2 3 8 5" xfId="0"/>
    <cellStyle name="Normal 3 2 2 3 8 5 2" xfId="0"/>
    <cellStyle name="Normal 3 2 2 3 8 5 2 2" xfId="0"/>
    <cellStyle name="Normal 3 2 2 3 8 5 2 2 2" xfId="0"/>
    <cellStyle name="Normal 3 2 2 3 8 5 2 3" xfId="0"/>
    <cellStyle name="Normal 3 2 2 3 8 5 3" xfId="0"/>
    <cellStyle name="Normal 3 2 2 3 8 5 3 2" xfId="0"/>
    <cellStyle name="Normal 3 2 2 3 8 5 3 2 2" xfId="0"/>
    <cellStyle name="Normal 3 2 2 3 8 5 3 3" xfId="0"/>
    <cellStyle name="Normal 3 2 2 3 8 5 4" xfId="0"/>
    <cellStyle name="Normal 3 2 2 3 8 5 4 2" xfId="0"/>
    <cellStyle name="Normal 3 2 2 3 8 5 4 2 2" xfId="0"/>
    <cellStyle name="Normal 3 2 2 3 8 5 4 3" xfId="0"/>
    <cellStyle name="Normal 3 2 2 3 8 5 5" xfId="0"/>
    <cellStyle name="Normal 3 2 2 3 8 5 5 2" xfId="0"/>
    <cellStyle name="Normal 3 2 2 3 8 5 6" xfId="0"/>
    <cellStyle name="Normal 3 2 2 3 8 6" xfId="0"/>
    <cellStyle name="Normal 3 2 2 3 8 6 2" xfId="0"/>
    <cellStyle name="Normal 3 2 2 3 8 6 2 2" xfId="0"/>
    <cellStyle name="Normal 3 2 2 3 8 6 2 2 2" xfId="0"/>
    <cellStyle name="Normal 3 2 2 3 8 6 2 3" xfId="0"/>
    <cellStyle name="Normal 3 2 2 3 8 6 3" xfId="0"/>
    <cellStyle name="Normal 3 2 2 3 8 6 3 2" xfId="0"/>
    <cellStyle name="Normal 3 2 2 3 8 6 3 2 2" xfId="0"/>
    <cellStyle name="Normal 3 2 2 3 8 6 3 3" xfId="0"/>
    <cellStyle name="Normal 3 2 2 3 8 6 4" xfId="0"/>
    <cellStyle name="Normal 3 2 2 3 8 6 4 2" xfId="0"/>
    <cellStyle name="Normal 3 2 2 3 8 6 4 2 2" xfId="0"/>
    <cellStyle name="Normal 3 2 2 3 8 6 4 3" xfId="0"/>
    <cellStyle name="Normal 3 2 2 3 8 6 5" xfId="0"/>
    <cellStyle name="Normal 3 2 2 3 8 6 5 2" xfId="0"/>
    <cellStyle name="Normal 3 2 2 3 8 6 6" xfId="0"/>
    <cellStyle name="Normal 3 2 2 3 8 7" xfId="0"/>
    <cellStyle name="Normal 3 2 2 3 8 7 2" xfId="0"/>
    <cellStyle name="Normal 3 2 2 3 8 7 2 2" xfId="0"/>
    <cellStyle name="Normal 3 2 2 3 8 7 2 2 2" xfId="0"/>
    <cellStyle name="Normal 3 2 2 3 8 7 2 3" xfId="0"/>
    <cellStyle name="Normal 3 2 2 3 8 7 3" xfId="0"/>
    <cellStyle name="Normal 3 2 2 3 8 7 3 2" xfId="0"/>
    <cellStyle name="Normal 3 2 2 3 8 7 3 2 2" xfId="0"/>
    <cellStyle name="Normal 3 2 2 3 8 7 3 3" xfId="0"/>
    <cellStyle name="Normal 3 2 2 3 8 7 4" xfId="0"/>
    <cellStyle name="Normal 3 2 2 3 8 7 4 2" xfId="0"/>
    <cellStyle name="Normal 3 2 2 3 8 7 4 2 2" xfId="0"/>
    <cellStyle name="Normal 3 2 2 3 8 7 4 3" xfId="0"/>
    <cellStyle name="Normal 3 2 2 3 8 7 5" xfId="0"/>
    <cellStyle name="Normal 3 2 2 3 8 7 5 2" xfId="0"/>
    <cellStyle name="Normal 3 2 2 3 8 7 6" xfId="0"/>
    <cellStyle name="Normal 3 2 2 3 8 8" xfId="0"/>
    <cellStyle name="Normal 3 2 2 3 8 8 2" xfId="0"/>
    <cellStyle name="Normal 3 2 2 3 8 8 2 2" xfId="0"/>
    <cellStyle name="Normal 3 2 2 3 8 8 3" xfId="0"/>
    <cellStyle name="Normal 3 2 2 3 8 9" xfId="0"/>
    <cellStyle name="Normal 3 2 2 3 8 9 2" xfId="0"/>
    <cellStyle name="Normal 3 2 2 3 8 9 2 2" xfId="0"/>
    <cellStyle name="Normal 3 2 2 3 8 9 3" xfId="0"/>
    <cellStyle name="Normal 3 2 2 3 9" xfId="0"/>
    <cellStyle name="Normal 3 2 2 3 9 2" xfId="0"/>
    <cellStyle name="Normal 3 2 2 3 9 2 2" xfId="0"/>
    <cellStyle name="Normal 3 2 2 3 9 2 2 2" xfId="0"/>
    <cellStyle name="Normal 3 2 2 3 9 2 3" xfId="0"/>
    <cellStyle name="Normal 3 2 2 3 9 3" xfId="0"/>
    <cellStyle name="Normal 3 2 2 3 9 3 2" xfId="0"/>
    <cellStyle name="Normal 3 2 2 3 9 3 2 2" xfId="0"/>
    <cellStyle name="Normal 3 2 2 3 9 3 3" xfId="0"/>
    <cellStyle name="Normal 3 2 2 3 9 4" xfId="0"/>
    <cellStyle name="Normal 3 2 2 3 9 4 2" xfId="0"/>
    <cellStyle name="Normal 3 2 2 3 9 4 2 2" xfId="0"/>
    <cellStyle name="Normal 3 2 2 3 9 4 3" xfId="0"/>
    <cellStyle name="Normal 3 2 2 3 9 5" xfId="0"/>
    <cellStyle name="Normal 3 2 2 3 9 5 2" xfId="0"/>
    <cellStyle name="Normal 3 2 2 3 9 6" xfId="0"/>
    <cellStyle name="Normal 3 2 2 4" xfId="0"/>
    <cellStyle name="Normal 3 2 2 4 10" xfId="0"/>
    <cellStyle name="Normal 3 2 2 4 10 2" xfId="0"/>
    <cellStyle name="Normal 3 2 2 4 10 2 2" xfId="0"/>
    <cellStyle name="Normal 3 2 2 4 10 2 2 2" xfId="0"/>
    <cellStyle name="Normal 3 2 2 4 10 2 3" xfId="0"/>
    <cellStyle name="Normal 3 2 2 4 10 3" xfId="0"/>
    <cellStyle name="Normal 3 2 2 4 10 3 2" xfId="0"/>
    <cellStyle name="Normal 3 2 2 4 10 3 2 2" xfId="0"/>
    <cellStyle name="Normal 3 2 2 4 10 3 3" xfId="0"/>
    <cellStyle name="Normal 3 2 2 4 10 4" xfId="0"/>
    <cellStyle name="Normal 3 2 2 4 10 4 2" xfId="0"/>
    <cellStyle name="Normal 3 2 2 4 10 4 2 2" xfId="0"/>
    <cellStyle name="Normal 3 2 2 4 10 4 3" xfId="0"/>
    <cellStyle name="Normal 3 2 2 4 10 5" xfId="0"/>
    <cellStyle name="Normal 3 2 2 4 10 5 2" xfId="0"/>
    <cellStyle name="Normal 3 2 2 4 10 6" xfId="0"/>
    <cellStyle name="Normal 3 2 2 4 11" xfId="0"/>
    <cellStyle name="Normal 3 2 2 4 11 2" xfId="0"/>
    <cellStyle name="Normal 3 2 2 4 11 2 2" xfId="0"/>
    <cellStyle name="Normal 3 2 2 4 11 2 2 2" xfId="0"/>
    <cellStyle name="Normal 3 2 2 4 11 2 3" xfId="0"/>
    <cellStyle name="Normal 3 2 2 4 11 3" xfId="0"/>
    <cellStyle name="Normal 3 2 2 4 11 3 2" xfId="0"/>
    <cellStyle name="Normal 3 2 2 4 11 3 2 2" xfId="0"/>
    <cellStyle name="Normal 3 2 2 4 11 3 3" xfId="0"/>
    <cellStyle name="Normal 3 2 2 4 11 4" xfId="0"/>
    <cellStyle name="Normal 3 2 2 4 11 4 2" xfId="0"/>
    <cellStyle name="Normal 3 2 2 4 11 4 2 2" xfId="0"/>
    <cellStyle name="Normal 3 2 2 4 11 4 3" xfId="0"/>
    <cellStyle name="Normal 3 2 2 4 11 5" xfId="0"/>
    <cellStyle name="Normal 3 2 2 4 11 5 2" xfId="0"/>
    <cellStyle name="Normal 3 2 2 4 11 6" xfId="0"/>
    <cellStyle name="Normal 3 2 2 4 12" xfId="0"/>
    <cellStyle name="Normal 3 2 2 4 12 2" xfId="0"/>
    <cellStyle name="Normal 3 2 2 4 12 2 2" xfId="0"/>
    <cellStyle name="Normal 3 2 2 4 12 2 2 2" xfId="0"/>
    <cellStyle name="Normal 3 2 2 4 12 2 3" xfId="0"/>
    <cellStyle name="Normal 3 2 2 4 12 3" xfId="0"/>
    <cellStyle name="Normal 3 2 2 4 12 3 2" xfId="0"/>
    <cellStyle name="Normal 3 2 2 4 12 3 2 2" xfId="0"/>
    <cellStyle name="Normal 3 2 2 4 12 3 3" xfId="0"/>
    <cellStyle name="Normal 3 2 2 4 12 4" xfId="0"/>
    <cellStyle name="Normal 3 2 2 4 12 4 2" xfId="0"/>
    <cellStyle name="Normal 3 2 2 4 12 4 2 2" xfId="0"/>
    <cellStyle name="Normal 3 2 2 4 12 4 3" xfId="0"/>
    <cellStyle name="Normal 3 2 2 4 12 5" xfId="0"/>
    <cellStyle name="Normal 3 2 2 4 12 5 2" xfId="0"/>
    <cellStyle name="Normal 3 2 2 4 12 6" xfId="0"/>
    <cellStyle name="Normal 3 2 2 4 13" xfId="0"/>
    <cellStyle name="Normal 3 2 2 4 13 2" xfId="0"/>
    <cellStyle name="Normal 3 2 2 4 13 2 2" xfId="0"/>
    <cellStyle name="Normal 3 2 2 4 13 2 2 2" xfId="0"/>
    <cellStyle name="Normal 3 2 2 4 13 2 3" xfId="0"/>
    <cellStyle name="Normal 3 2 2 4 13 3" xfId="0"/>
    <cellStyle name="Normal 3 2 2 4 13 3 2" xfId="0"/>
    <cellStyle name="Normal 3 2 2 4 13 3 2 2" xfId="0"/>
    <cellStyle name="Normal 3 2 2 4 13 3 3" xfId="0"/>
    <cellStyle name="Normal 3 2 2 4 13 4" xfId="0"/>
    <cellStyle name="Normal 3 2 2 4 13 4 2" xfId="0"/>
    <cellStyle name="Normal 3 2 2 4 13 4 2 2" xfId="0"/>
    <cellStyle name="Normal 3 2 2 4 13 4 3" xfId="0"/>
    <cellStyle name="Normal 3 2 2 4 13 5" xfId="0"/>
    <cellStyle name="Normal 3 2 2 4 13 5 2" xfId="0"/>
    <cellStyle name="Normal 3 2 2 4 13 6" xfId="0"/>
    <cellStyle name="Normal 3 2 2 4 14" xfId="0"/>
    <cellStyle name="Normal 3 2 2 4 14 2" xfId="0"/>
    <cellStyle name="Normal 3 2 2 4 14 2 2" xfId="0"/>
    <cellStyle name="Normal 3 2 2 4 14 2 2 2" xfId="0"/>
    <cellStyle name="Normal 3 2 2 4 14 2 3" xfId="0"/>
    <cellStyle name="Normal 3 2 2 4 14 3" xfId="0"/>
    <cellStyle name="Normal 3 2 2 4 14 3 2" xfId="0"/>
    <cellStyle name="Normal 3 2 2 4 14 3 2 2" xfId="0"/>
    <cellStyle name="Normal 3 2 2 4 14 3 3" xfId="0"/>
    <cellStyle name="Normal 3 2 2 4 14 4" xfId="0"/>
    <cellStyle name="Normal 3 2 2 4 14 4 2" xfId="0"/>
    <cellStyle name="Normal 3 2 2 4 14 4 2 2" xfId="0"/>
    <cellStyle name="Normal 3 2 2 4 14 4 3" xfId="0"/>
    <cellStyle name="Normal 3 2 2 4 14 5" xfId="0"/>
    <cellStyle name="Normal 3 2 2 4 14 5 2" xfId="0"/>
    <cellStyle name="Normal 3 2 2 4 14 6" xfId="0"/>
    <cellStyle name="Normal 3 2 2 4 15" xfId="0"/>
    <cellStyle name="Normal 3 2 2 4 15 2" xfId="0"/>
    <cellStyle name="Normal 3 2 2 4 15 2 2" xfId="0"/>
    <cellStyle name="Normal 3 2 2 4 15 3" xfId="0"/>
    <cellStyle name="Normal 3 2 2 4 16" xfId="0"/>
    <cellStyle name="Normal 3 2 2 4 16 2" xfId="0"/>
    <cellStyle name="Normal 3 2 2 4 16 2 2" xfId="0"/>
    <cellStyle name="Normal 3 2 2 4 16 3" xfId="0"/>
    <cellStyle name="Normal 3 2 2 4 17" xfId="0"/>
    <cellStyle name="Normal 3 2 2 4 17 2" xfId="0"/>
    <cellStyle name="Normal 3 2 2 4 17 2 2" xfId="0"/>
    <cellStyle name="Normal 3 2 2 4 17 3" xfId="0"/>
    <cellStyle name="Normal 3 2 2 4 18" xfId="0"/>
    <cellStyle name="Normal 3 2 2 4 18 2" xfId="0"/>
    <cellStyle name="Normal 3 2 2 4 19" xfId="0"/>
    <cellStyle name="Normal 3 2 2 4 2" xfId="0"/>
    <cellStyle name="Normal 3 2 2 4 2 10" xfId="0"/>
    <cellStyle name="Normal 3 2 2 4 2 10 2" xfId="0"/>
    <cellStyle name="Normal 3 2 2 4 2 10 2 2" xfId="0"/>
    <cellStyle name="Normal 3 2 2 4 2 10 2 2 2" xfId="0"/>
    <cellStyle name="Normal 3 2 2 4 2 10 2 3" xfId="0"/>
    <cellStyle name="Normal 3 2 2 4 2 10 3" xfId="0"/>
    <cellStyle name="Normal 3 2 2 4 2 10 3 2" xfId="0"/>
    <cellStyle name="Normal 3 2 2 4 2 10 3 2 2" xfId="0"/>
    <cellStyle name="Normal 3 2 2 4 2 10 3 3" xfId="0"/>
    <cellStyle name="Normal 3 2 2 4 2 10 4" xfId="0"/>
    <cellStyle name="Normal 3 2 2 4 2 10 4 2" xfId="0"/>
    <cellStyle name="Normal 3 2 2 4 2 10 4 2 2" xfId="0"/>
    <cellStyle name="Normal 3 2 2 4 2 10 4 3" xfId="0"/>
    <cellStyle name="Normal 3 2 2 4 2 10 5" xfId="0"/>
    <cellStyle name="Normal 3 2 2 4 2 10 5 2" xfId="0"/>
    <cellStyle name="Normal 3 2 2 4 2 10 6" xfId="0"/>
    <cellStyle name="Normal 3 2 2 4 2 11" xfId="0"/>
    <cellStyle name="Normal 3 2 2 4 2 11 2" xfId="0"/>
    <cellStyle name="Normal 3 2 2 4 2 11 2 2" xfId="0"/>
    <cellStyle name="Normal 3 2 2 4 2 11 3" xfId="0"/>
    <cellStyle name="Normal 3 2 2 4 2 12" xfId="0"/>
    <cellStyle name="Normal 3 2 2 4 2 12 2" xfId="0"/>
    <cellStyle name="Normal 3 2 2 4 2 12 2 2" xfId="0"/>
    <cellStyle name="Normal 3 2 2 4 2 12 3" xfId="0"/>
    <cellStyle name="Normal 3 2 2 4 2 13" xfId="0"/>
    <cellStyle name="Normal 3 2 2 4 2 13 2" xfId="0"/>
    <cellStyle name="Normal 3 2 2 4 2 13 2 2" xfId="0"/>
    <cellStyle name="Normal 3 2 2 4 2 13 3" xfId="0"/>
    <cellStyle name="Normal 3 2 2 4 2 14" xfId="0"/>
    <cellStyle name="Normal 3 2 2 4 2 14 2" xfId="0"/>
    <cellStyle name="Normal 3 2 2 4 2 15" xfId="0"/>
    <cellStyle name="Normal 3 2 2 4 2 2" xfId="0"/>
    <cellStyle name="Normal 3 2 2 4 2 2 10" xfId="0"/>
    <cellStyle name="Normal 3 2 2 4 2 2 10 2" xfId="0"/>
    <cellStyle name="Normal 3 2 2 4 2 2 10 2 2" xfId="0"/>
    <cellStyle name="Normal 3 2 2 4 2 2 10 3" xfId="0"/>
    <cellStyle name="Normal 3 2 2 4 2 2 11" xfId="0"/>
    <cellStyle name="Normal 3 2 2 4 2 2 11 2" xfId="0"/>
    <cellStyle name="Normal 3 2 2 4 2 2 12" xfId="0"/>
    <cellStyle name="Normal 3 2 2 4 2 2 2" xfId="0"/>
    <cellStyle name="Normal 3 2 2 4 2 2 2 2" xfId="0"/>
    <cellStyle name="Normal 3 2 2 4 2 2 2 2 2" xfId="0"/>
    <cellStyle name="Normal 3 2 2 4 2 2 2 2 2 2" xfId="0"/>
    <cellStyle name="Normal 3 2 2 4 2 2 2 2 3" xfId="0"/>
    <cellStyle name="Normal 3 2 2 4 2 2 2 3" xfId="0"/>
    <cellStyle name="Normal 3 2 2 4 2 2 2 3 2" xfId="0"/>
    <cellStyle name="Normal 3 2 2 4 2 2 2 3 2 2" xfId="0"/>
    <cellStyle name="Normal 3 2 2 4 2 2 2 3 3" xfId="0"/>
    <cellStyle name="Normal 3 2 2 4 2 2 2 4" xfId="0"/>
    <cellStyle name="Normal 3 2 2 4 2 2 2 4 2" xfId="0"/>
    <cellStyle name="Normal 3 2 2 4 2 2 2 4 2 2" xfId="0"/>
    <cellStyle name="Normal 3 2 2 4 2 2 2 4 3" xfId="0"/>
    <cellStyle name="Normal 3 2 2 4 2 2 2 5" xfId="0"/>
    <cellStyle name="Normal 3 2 2 4 2 2 2 5 2" xfId="0"/>
    <cellStyle name="Normal 3 2 2 4 2 2 2 6" xfId="0"/>
    <cellStyle name="Normal 3 2 2 4 2 2 3" xfId="0"/>
    <cellStyle name="Normal 3 2 2 4 2 2 3 2" xfId="0"/>
    <cellStyle name="Normal 3 2 2 4 2 2 3 2 2" xfId="0"/>
    <cellStyle name="Normal 3 2 2 4 2 2 3 2 2 2" xfId="0"/>
    <cellStyle name="Normal 3 2 2 4 2 2 3 2 3" xfId="0"/>
    <cellStyle name="Normal 3 2 2 4 2 2 3 3" xfId="0"/>
    <cellStyle name="Normal 3 2 2 4 2 2 3 3 2" xfId="0"/>
    <cellStyle name="Normal 3 2 2 4 2 2 3 3 2 2" xfId="0"/>
    <cellStyle name="Normal 3 2 2 4 2 2 3 3 3" xfId="0"/>
    <cellStyle name="Normal 3 2 2 4 2 2 3 4" xfId="0"/>
    <cellStyle name="Normal 3 2 2 4 2 2 3 4 2" xfId="0"/>
    <cellStyle name="Normal 3 2 2 4 2 2 3 4 2 2" xfId="0"/>
    <cellStyle name="Normal 3 2 2 4 2 2 3 4 3" xfId="0"/>
    <cellStyle name="Normal 3 2 2 4 2 2 3 5" xfId="0"/>
    <cellStyle name="Normal 3 2 2 4 2 2 3 5 2" xfId="0"/>
    <cellStyle name="Normal 3 2 2 4 2 2 3 6" xfId="0"/>
    <cellStyle name="Normal 3 2 2 4 2 2 4" xfId="0"/>
    <cellStyle name="Normal 3 2 2 4 2 2 4 2" xfId="0"/>
    <cellStyle name="Normal 3 2 2 4 2 2 4 2 2" xfId="0"/>
    <cellStyle name="Normal 3 2 2 4 2 2 4 2 2 2" xfId="0"/>
    <cellStyle name="Normal 3 2 2 4 2 2 4 2 3" xfId="0"/>
    <cellStyle name="Normal 3 2 2 4 2 2 4 3" xfId="0"/>
    <cellStyle name="Normal 3 2 2 4 2 2 4 3 2" xfId="0"/>
    <cellStyle name="Normal 3 2 2 4 2 2 4 3 2 2" xfId="0"/>
    <cellStyle name="Normal 3 2 2 4 2 2 4 3 3" xfId="0"/>
    <cellStyle name="Normal 3 2 2 4 2 2 4 4" xfId="0"/>
    <cellStyle name="Normal 3 2 2 4 2 2 4 4 2" xfId="0"/>
    <cellStyle name="Normal 3 2 2 4 2 2 4 4 2 2" xfId="0"/>
    <cellStyle name="Normal 3 2 2 4 2 2 4 4 3" xfId="0"/>
    <cellStyle name="Normal 3 2 2 4 2 2 4 5" xfId="0"/>
    <cellStyle name="Normal 3 2 2 4 2 2 4 5 2" xfId="0"/>
    <cellStyle name="Normal 3 2 2 4 2 2 4 6" xfId="0"/>
    <cellStyle name="Normal 3 2 2 4 2 2 5" xfId="0"/>
    <cellStyle name="Normal 3 2 2 4 2 2 5 2" xfId="0"/>
    <cellStyle name="Normal 3 2 2 4 2 2 5 2 2" xfId="0"/>
    <cellStyle name="Normal 3 2 2 4 2 2 5 2 2 2" xfId="0"/>
    <cellStyle name="Normal 3 2 2 4 2 2 5 2 3" xfId="0"/>
    <cellStyle name="Normal 3 2 2 4 2 2 5 3" xfId="0"/>
    <cellStyle name="Normal 3 2 2 4 2 2 5 3 2" xfId="0"/>
    <cellStyle name="Normal 3 2 2 4 2 2 5 3 2 2" xfId="0"/>
    <cellStyle name="Normal 3 2 2 4 2 2 5 3 3" xfId="0"/>
    <cellStyle name="Normal 3 2 2 4 2 2 5 4" xfId="0"/>
    <cellStyle name="Normal 3 2 2 4 2 2 5 4 2" xfId="0"/>
    <cellStyle name="Normal 3 2 2 4 2 2 5 4 2 2" xfId="0"/>
    <cellStyle name="Normal 3 2 2 4 2 2 5 4 3" xfId="0"/>
    <cellStyle name="Normal 3 2 2 4 2 2 5 5" xfId="0"/>
    <cellStyle name="Normal 3 2 2 4 2 2 5 5 2" xfId="0"/>
    <cellStyle name="Normal 3 2 2 4 2 2 5 6" xfId="0"/>
    <cellStyle name="Normal 3 2 2 4 2 2 6" xfId="0"/>
    <cellStyle name="Normal 3 2 2 4 2 2 6 2" xfId="0"/>
    <cellStyle name="Normal 3 2 2 4 2 2 6 2 2" xfId="0"/>
    <cellStyle name="Normal 3 2 2 4 2 2 6 2 2 2" xfId="0"/>
    <cellStyle name="Normal 3 2 2 4 2 2 6 2 3" xfId="0"/>
    <cellStyle name="Normal 3 2 2 4 2 2 6 3" xfId="0"/>
    <cellStyle name="Normal 3 2 2 4 2 2 6 3 2" xfId="0"/>
    <cellStyle name="Normal 3 2 2 4 2 2 6 3 2 2" xfId="0"/>
    <cellStyle name="Normal 3 2 2 4 2 2 6 3 3" xfId="0"/>
    <cellStyle name="Normal 3 2 2 4 2 2 6 4" xfId="0"/>
    <cellStyle name="Normal 3 2 2 4 2 2 6 4 2" xfId="0"/>
    <cellStyle name="Normal 3 2 2 4 2 2 6 4 2 2" xfId="0"/>
    <cellStyle name="Normal 3 2 2 4 2 2 6 4 3" xfId="0"/>
    <cellStyle name="Normal 3 2 2 4 2 2 6 5" xfId="0"/>
    <cellStyle name="Normal 3 2 2 4 2 2 6 5 2" xfId="0"/>
    <cellStyle name="Normal 3 2 2 4 2 2 6 6" xfId="0"/>
    <cellStyle name="Normal 3 2 2 4 2 2 7" xfId="0"/>
    <cellStyle name="Normal 3 2 2 4 2 2 7 2" xfId="0"/>
    <cellStyle name="Normal 3 2 2 4 2 2 7 2 2" xfId="0"/>
    <cellStyle name="Normal 3 2 2 4 2 2 7 2 2 2" xfId="0"/>
    <cellStyle name="Normal 3 2 2 4 2 2 7 2 3" xfId="0"/>
    <cellStyle name="Normal 3 2 2 4 2 2 7 3" xfId="0"/>
    <cellStyle name="Normal 3 2 2 4 2 2 7 3 2" xfId="0"/>
    <cellStyle name="Normal 3 2 2 4 2 2 7 3 2 2" xfId="0"/>
    <cellStyle name="Normal 3 2 2 4 2 2 7 3 3" xfId="0"/>
    <cellStyle name="Normal 3 2 2 4 2 2 7 4" xfId="0"/>
    <cellStyle name="Normal 3 2 2 4 2 2 7 4 2" xfId="0"/>
    <cellStyle name="Normal 3 2 2 4 2 2 7 4 2 2" xfId="0"/>
    <cellStyle name="Normal 3 2 2 4 2 2 7 4 3" xfId="0"/>
    <cellStyle name="Normal 3 2 2 4 2 2 7 5" xfId="0"/>
    <cellStyle name="Normal 3 2 2 4 2 2 7 5 2" xfId="0"/>
    <cellStyle name="Normal 3 2 2 4 2 2 7 6" xfId="0"/>
    <cellStyle name="Normal 3 2 2 4 2 2 8" xfId="0"/>
    <cellStyle name="Normal 3 2 2 4 2 2 8 2" xfId="0"/>
    <cellStyle name="Normal 3 2 2 4 2 2 8 2 2" xfId="0"/>
    <cellStyle name="Normal 3 2 2 4 2 2 8 3" xfId="0"/>
    <cellStyle name="Normal 3 2 2 4 2 2 9" xfId="0"/>
    <cellStyle name="Normal 3 2 2 4 2 2 9 2" xfId="0"/>
    <cellStyle name="Normal 3 2 2 4 2 2 9 2 2" xfId="0"/>
    <cellStyle name="Normal 3 2 2 4 2 2 9 3" xfId="0"/>
    <cellStyle name="Normal 3 2 2 4 2 3" xfId="0"/>
    <cellStyle name="Normal 3 2 2 4 2 3 10" xfId="0"/>
    <cellStyle name="Normal 3 2 2 4 2 3 10 2" xfId="0"/>
    <cellStyle name="Normal 3 2 2 4 2 3 10 2 2" xfId="0"/>
    <cellStyle name="Normal 3 2 2 4 2 3 10 3" xfId="0"/>
    <cellStyle name="Normal 3 2 2 4 2 3 11" xfId="0"/>
    <cellStyle name="Normal 3 2 2 4 2 3 11 2" xfId="0"/>
    <cellStyle name="Normal 3 2 2 4 2 3 12" xfId="0"/>
    <cellStyle name="Normal 3 2 2 4 2 3 2" xfId="0"/>
    <cellStyle name="Normal 3 2 2 4 2 3 2 2" xfId="0"/>
    <cellStyle name="Normal 3 2 2 4 2 3 2 2 2" xfId="0"/>
    <cellStyle name="Normal 3 2 2 4 2 3 2 2 2 2" xfId="0"/>
    <cellStyle name="Normal 3 2 2 4 2 3 2 2 3" xfId="0"/>
    <cellStyle name="Normal 3 2 2 4 2 3 2 3" xfId="0"/>
    <cellStyle name="Normal 3 2 2 4 2 3 2 3 2" xfId="0"/>
    <cellStyle name="Normal 3 2 2 4 2 3 2 3 2 2" xfId="0"/>
    <cellStyle name="Normal 3 2 2 4 2 3 2 3 3" xfId="0"/>
    <cellStyle name="Normal 3 2 2 4 2 3 2 4" xfId="0"/>
    <cellStyle name="Normal 3 2 2 4 2 3 2 4 2" xfId="0"/>
    <cellStyle name="Normal 3 2 2 4 2 3 2 4 2 2" xfId="0"/>
    <cellStyle name="Normal 3 2 2 4 2 3 2 4 3" xfId="0"/>
    <cellStyle name="Normal 3 2 2 4 2 3 2 5" xfId="0"/>
    <cellStyle name="Normal 3 2 2 4 2 3 2 5 2" xfId="0"/>
    <cellStyle name="Normal 3 2 2 4 2 3 2 6" xfId="0"/>
    <cellStyle name="Normal 3 2 2 4 2 3 3" xfId="0"/>
    <cellStyle name="Normal 3 2 2 4 2 3 3 2" xfId="0"/>
    <cellStyle name="Normal 3 2 2 4 2 3 3 2 2" xfId="0"/>
    <cellStyle name="Normal 3 2 2 4 2 3 3 2 2 2" xfId="0"/>
    <cellStyle name="Normal 3 2 2 4 2 3 3 2 3" xfId="0"/>
    <cellStyle name="Normal 3 2 2 4 2 3 3 3" xfId="0"/>
    <cellStyle name="Normal 3 2 2 4 2 3 3 3 2" xfId="0"/>
    <cellStyle name="Normal 3 2 2 4 2 3 3 3 2 2" xfId="0"/>
    <cellStyle name="Normal 3 2 2 4 2 3 3 3 3" xfId="0"/>
    <cellStyle name="Normal 3 2 2 4 2 3 3 4" xfId="0"/>
    <cellStyle name="Normal 3 2 2 4 2 3 3 4 2" xfId="0"/>
    <cellStyle name="Normal 3 2 2 4 2 3 3 4 2 2" xfId="0"/>
    <cellStyle name="Normal 3 2 2 4 2 3 3 4 3" xfId="0"/>
    <cellStyle name="Normal 3 2 2 4 2 3 3 5" xfId="0"/>
    <cellStyle name="Normal 3 2 2 4 2 3 3 5 2" xfId="0"/>
    <cellStyle name="Normal 3 2 2 4 2 3 3 6" xfId="0"/>
    <cellStyle name="Normal 3 2 2 4 2 3 4" xfId="0"/>
    <cellStyle name="Normal 3 2 2 4 2 3 4 2" xfId="0"/>
    <cellStyle name="Normal 3 2 2 4 2 3 4 2 2" xfId="0"/>
    <cellStyle name="Normal 3 2 2 4 2 3 4 2 2 2" xfId="0"/>
    <cellStyle name="Normal 3 2 2 4 2 3 4 2 3" xfId="0"/>
    <cellStyle name="Normal 3 2 2 4 2 3 4 3" xfId="0"/>
    <cellStyle name="Normal 3 2 2 4 2 3 4 3 2" xfId="0"/>
    <cellStyle name="Normal 3 2 2 4 2 3 4 3 2 2" xfId="0"/>
    <cellStyle name="Normal 3 2 2 4 2 3 4 3 3" xfId="0"/>
    <cellStyle name="Normal 3 2 2 4 2 3 4 4" xfId="0"/>
    <cellStyle name="Normal 3 2 2 4 2 3 4 4 2" xfId="0"/>
    <cellStyle name="Normal 3 2 2 4 2 3 4 4 2 2" xfId="0"/>
    <cellStyle name="Normal 3 2 2 4 2 3 4 4 3" xfId="0"/>
    <cellStyle name="Normal 3 2 2 4 2 3 4 5" xfId="0"/>
    <cellStyle name="Normal 3 2 2 4 2 3 4 5 2" xfId="0"/>
    <cellStyle name="Normal 3 2 2 4 2 3 4 6" xfId="0"/>
    <cellStyle name="Normal 3 2 2 4 2 3 5" xfId="0"/>
    <cellStyle name="Normal 3 2 2 4 2 3 5 2" xfId="0"/>
    <cellStyle name="Normal 3 2 2 4 2 3 5 2 2" xfId="0"/>
    <cellStyle name="Normal 3 2 2 4 2 3 5 2 2 2" xfId="0"/>
    <cellStyle name="Normal 3 2 2 4 2 3 5 2 3" xfId="0"/>
    <cellStyle name="Normal 3 2 2 4 2 3 5 3" xfId="0"/>
    <cellStyle name="Normal 3 2 2 4 2 3 5 3 2" xfId="0"/>
    <cellStyle name="Normal 3 2 2 4 2 3 5 3 2 2" xfId="0"/>
    <cellStyle name="Normal 3 2 2 4 2 3 5 3 3" xfId="0"/>
    <cellStyle name="Normal 3 2 2 4 2 3 5 4" xfId="0"/>
    <cellStyle name="Normal 3 2 2 4 2 3 5 4 2" xfId="0"/>
    <cellStyle name="Normal 3 2 2 4 2 3 5 4 2 2" xfId="0"/>
    <cellStyle name="Normal 3 2 2 4 2 3 5 4 3" xfId="0"/>
    <cellStyle name="Normal 3 2 2 4 2 3 5 5" xfId="0"/>
    <cellStyle name="Normal 3 2 2 4 2 3 5 5 2" xfId="0"/>
    <cellStyle name="Normal 3 2 2 4 2 3 5 6" xfId="0"/>
    <cellStyle name="Normal 3 2 2 4 2 3 6" xfId="0"/>
    <cellStyle name="Normal 3 2 2 4 2 3 6 2" xfId="0"/>
    <cellStyle name="Normal 3 2 2 4 2 3 6 2 2" xfId="0"/>
    <cellStyle name="Normal 3 2 2 4 2 3 6 2 2 2" xfId="0"/>
    <cellStyle name="Normal 3 2 2 4 2 3 6 2 3" xfId="0"/>
    <cellStyle name="Normal 3 2 2 4 2 3 6 3" xfId="0"/>
    <cellStyle name="Normal 3 2 2 4 2 3 6 3 2" xfId="0"/>
    <cellStyle name="Normal 3 2 2 4 2 3 6 3 2 2" xfId="0"/>
    <cellStyle name="Normal 3 2 2 4 2 3 6 3 3" xfId="0"/>
    <cellStyle name="Normal 3 2 2 4 2 3 6 4" xfId="0"/>
    <cellStyle name="Normal 3 2 2 4 2 3 6 4 2" xfId="0"/>
    <cellStyle name="Normal 3 2 2 4 2 3 6 4 2 2" xfId="0"/>
    <cellStyle name="Normal 3 2 2 4 2 3 6 4 3" xfId="0"/>
    <cellStyle name="Normal 3 2 2 4 2 3 6 5" xfId="0"/>
    <cellStyle name="Normal 3 2 2 4 2 3 6 5 2" xfId="0"/>
    <cellStyle name="Normal 3 2 2 4 2 3 6 6" xfId="0"/>
    <cellStyle name="Normal 3 2 2 4 2 3 7" xfId="0"/>
    <cellStyle name="Normal 3 2 2 4 2 3 7 2" xfId="0"/>
    <cellStyle name="Normal 3 2 2 4 2 3 7 2 2" xfId="0"/>
    <cellStyle name="Normal 3 2 2 4 2 3 7 2 2 2" xfId="0"/>
    <cellStyle name="Normal 3 2 2 4 2 3 7 2 3" xfId="0"/>
    <cellStyle name="Normal 3 2 2 4 2 3 7 3" xfId="0"/>
    <cellStyle name="Normal 3 2 2 4 2 3 7 3 2" xfId="0"/>
    <cellStyle name="Normal 3 2 2 4 2 3 7 3 2 2" xfId="0"/>
    <cellStyle name="Normal 3 2 2 4 2 3 7 3 3" xfId="0"/>
    <cellStyle name="Normal 3 2 2 4 2 3 7 4" xfId="0"/>
    <cellStyle name="Normal 3 2 2 4 2 3 7 4 2" xfId="0"/>
    <cellStyle name="Normal 3 2 2 4 2 3 7 4 2 2" xfId="0"/>
    <cellStyle name="Normal 3 2 2 4 2 3 7 4 3" xfId="0"/>
    <cellStyle name="Normal 3 2 2 4 2 3 7 5" xfId="0"/>
    <cellStyle name="Normal 3 2 2 4 2 3 7 5 2" xfId="0"/>
    <cellStyle name="Normal 3 2 2 4 2 3 7 6" xfId="0"/>
    <cellStyle name="Normal 3 2 2 4 2 3 8" xfId="0"/>
    <cellStyle name="Normal 3 2 2 4 2 3 8 2" xfId="0"/>
    <cellStyle name="Normal 3 2 2 4 2 3 8 2 2" xfId="0"/>
    <cellStyle name="Normal 3 2 2 4 2 3 8 3" xfId="0"/>
    <cellStyle name="Normal 3 2 2 4 2 3 9" xfId="0"/>
    <cellStyle name="Normal 3 2 2 4 2 3 9 2" xfId="0"/>
    <cellStyle name="Normal 3 2 2 4 2 3 9 2 2" xfId="0"/>
    <cellStyle name="Normal 3 2 2 4 2 3 9 3" xfId="0"/>
    <cellStyle name="Normal 3 2 2 4 2 4" xfId="0"/>
    <cellStyle name="Normal 3 2 2 4 2 4 10" xfId="0"/>
    <cellStyle name="Normal 3 2 2 4 2 4 10 2" xfId="0"/>
    <cellStyle name="Normal 3 2 2 4 2 4 10 2 2" xfId="0"/>
    <cellStyle name="Normal 3 2 2 4 2 4 10 3" xfId="0"/>
    <cellStyle name="Normal 3 2 2 4 2 4 11" xfId="0"/>
    <cellStyle name="Normal 3 2 2 4 2 4 11 2" xfId="0"/>
    <cellStyle name="Normal 3 2 2 4 2 4 12" xfId="0"/>
    <cellStyle name="Normal 3 2 2 4 2 4 2" xfId="0"/>
    <cellStyle name="Normal 3 2 2 4 2 4 2 2" xfId="0"/>
    <cellStyle name="Normal 3 2 2 4 2 4 2 2 2" xfId="0"/>
    <cellStyle name="Normal 3 2 2 4 2 4 2 2 2 2" xfId="0"/>
    <cellStyle name="Normal 3 2 2 4 2 4 2 2 3" xfId="0"/>
    <cellStyle name="Normal 3 2 2 4 2 4 2 3" xfId="0"/>
    <cellStyle name="Normal 3 2 2 4 2 4 2 3 2" xfId="0"/>
    <cellStyle name="Normal 3 2 2 4 2 4 2 3 2 2" xfId="0"/>
    <cellStyle name="Normal 3 2 2 4 2 4 2 3 3" xfId="0"/>
    <cellStyle name="Normal 3 2 2 4 2 4 2 4" xfId="0"/>
    <cellStyle name="Normal 3 2 2 4 2 4 2 4 2" xfId="0"/>
    <cellStyle name="Normal 3 2 2 4 2 4 2 4 2 2" xfId="0"/>
    <cellStyle name="Normal 3 2 2 4 2 4 2 4 3" xfId="0"/>
    <cellStyle name="Normal 3 2 2 4 2 4 2 5" xfId="0"/>
    <cellStyle name="Normal 3 2 2 4 2 4 2 5 2" xfId="0"/>
    <cellStyle name="Normal 3 2 2 4 2 4 2 6" xfId="0"/>
    <cellStyle name="Normal 3 2 2 4 2 4 3" xfId="0"/>
    <cellStyle name="Normal 3 2 2 4 2 4 3 2" xfId="0"/>
    <cellStyle name="Normal 3 2 2 4 2 4 3 2 2" xfId="0"/>
    <cellStyle name="Normal 3 2 2 4 2 4 3 2 2 2" xfId="0"/>
    <cellStyle name="Normal 3 2 2 4 2 4 3 2 3" xfId="0"/>
    <cellStyle name="Normal 3 2 2 4 2 4 3 3" xfId="0"/>
    <cellStyle name="Normal 3 2 2 4 2 4 3 3 2" xfId="0"/>
    <cellStyle name="Normal 3 2 2 4 2 4 3 3 2 2" xfId="0"/>
    <cellStyle name="Normal 3 2 2 4 2 4 3 3 3" xfId="0"/>
    <cellStyle name="Normal 3 2 2 4 2 4 3 4" xfId="0"/>
    <cellStyle name="Normal 3 2 2 4 2 4 3 4 2" xfId="0"/>
    <cellStyle name="Normal 3 2 2 4 2 4 3 4 2 2" xfId="0"/>
    <cellStyle name="Normal 3 2 2 4 2 4 3 4 3" xfId="0"/>
    <cellStyle name="Normal 3 2 2 4 2 4 3 5" xfId="0"/>
    <cellStyle name="Normal 3 2 2 4 2 4 3 5 2" xfId="0"/>
    <cellStyle name="Normal 3 2 2 4 2 4 3 6" xfId="0"/>
    <cellStyle name="Normal 3 2 2 4 2 4 4" xfId="0"/>
    <cellStyle name="Normal 3 2 2 4 2 4 4 2" xfId="0"/>
    <cellStyle name="Normal 3 2 2 4 2 4 4 2 2" xfId="0"/>
    <cellStyle name="Normal 3 2 2 4 2 4 4 2 2 2" xfId="0"/>
    <cellStyle name="Normal 3 2 2 4 2 4 4 2 3" xfId="0"/>
    <cellStyle name="Normal 3 2 2 4 2 4 4 3" xfId="0"/>
    <cellStyle name="Normal 3 2 2 4 2 4 4 3 2" xfId="0"/>
    <cellStyle name="Normal 3 2 2 4 2 4 4 3 2 2" xfId="0"/>
    <cellStyle name="Normal 3 2 2 4 2 4 4 3 3" xfId="0"/>
    <cellStyle name="Normal 3 2 2 4 2 4 4 4" xfId="0"/>
    <cellStyle name="Normal 3 2 2 4 2 4 4 4 2" xfId="0"/>
    <cellStyle name="Normal 3 2 2 4 2 4 4 4 2 2" xfId="0"/>
    <cellStyle name="Normal 3 2 2 4 2 4 4 4 3" xfId="0"/>
    <cellStyle name="Normal 3 2 2 4 2 4 4 5" xfId="0"/>
    <cellStyle name="Normal 3 2 2 4 2 4 4 5 2" xfId="0"/>
    <cellStyle name="Normal 3 2 2 4 2 4 4 6" xfId="0"/>
    <cellStyle name="Normal 3 2 2 4 2 4 5" xfId="0"/>
    <cellStyle name="Normal 3 2 2 4 2 4 5 2" xfId="0"/>
    <cellStyle name="Normal 3 2 2 4 2 4 5 2 2" xfId="0"/>
    <cellStyle name="Normal 3 2 2 4 2 4 5 2 2 2" xfId="0"/>
    <cellStyle name="Normal 3 2 2 4 2 4 5 2 3" xfId="0"/>
    <cellStyle name="Normal 3 2 2 4 2 4 5 3" xfId="0"/>
    <cellStyle name="Normal 3 2 2 4 2 4 5 3 2" xfId="0"/>
    <cellStyle name="Normal 3 2 2 4 2 4 5 3 2 2" xfId="0"/>
    <cellStyle name="Normal 3 2 2 4 2 4 5 3 3" xfId="0"/>
    <cellStyle name="Normal 3 2 2 4 2 4 5 4" xfId="0"/>
    <cellStyle name="Normal 3 2 2 4 2 4 5 4 2" xfId="0"/>
    <cellStyle name="Normal 3 2 2 4 2 4 5 4 2 2" xfId="0"/>
    <cellStyle name="Normal 3 2 2 4 2 4 5 4 3" xfId="0"/>
    <cellStyle name="Normal 3 2 2 4 2 4 5 5" xfId="0"/>
    <cellStyle name="Normal 3 2 2 4 2 4 5 5 2" xfId="0"/>
    <cellStyle name="Normal 3 2 2 4 2 4 5 6" xfId="0"/>
    <cellStyle name="Normal 3 2 2 4 2 4 6" xfId="0"/>
    <cellStyle name="Normal 3 2 2 4 2 4 6 2" xfId="0"/>
    <cellStyle name="Normal 3 2 2 4 2 4 6 2 2" xfId="0"/>
    <cellStyle name="Normal 3 2 2 4 2 4 6 2 2 2" xfId="0"/>
    <cellStyle name="Normal 3 2 2 4 2 4 6 2 3" xfId="0"/>
    <cellStyle name="Normal 3 2 2 4 2 4 6 3" xfId="0"/>
    <cellStyle name="Normal 3 2 2 4 2 4 6 3 2" xfId="0"/>
    <cellStyle name="Normal 3 2 2 4 2 4 6 3 2 2" xfId="0"/>
    <cellStyle name="Normal 3 2 2 4 2 4 6 3 3" xfId="0"/>
    <cellStyle name="Normal 3 2 2 4 2 4 6 4" xfId="0"/>
    <cellStyle name="Normal 3 2 2 4 2 4 6 4 2" xfId="0"/>
    <cellStyle name="Normal 3 2 2 4 2 4 6 4 2 2" xfId="0"/>
    <cellStyle name="Normal 3 2 2 4 2 4 6 4 3" xfId="0"/>
    <cellStyle name="Normal 3 2 2 4 2 4 6 5" xfId="0"/>
    <cellStyle name="Normal 3 2 2 4 2 4 6 5 2" xfId="0"/>
    <cellStyle name="Normal 3 2 2 4 2 4 6 6" xfId="0"/>
    <cellStyle name="Normal 3 2 2 4 2 4 7" xfId="0"/>
    <cellStyle name="Normal 3 2 2 4 2 4 7 2" xfId="0"/>
    <cellStyle name="Normal 3 2 2 4 2 4 7 2 2" xfId="0"/>
    <cellStyle name="Normal 3 2 2 4 2 4 7 2 2 2" xfId="0"/>
    <cellStyle name="Normal 3 2 2 4 2 4 7 2 3" xfId="0"/>
    <cellStyle name="Normal 3 2 2 4 2 4 7 3" xfId="0"/>
    <cellStyle name="Normal 3 2 2 4 2 4 7 3 2" xfId="0"/>
    <cellStyle name="Normal 3 2 2 4 2 4 7 3 2 2" xfId="0"/>
    <cellStyle name="Normal 3 2 2 4 2 4 7 3 3" xfId="0"/>
    <cellStyle name="Normal 3 2 2 4 2 4 7 4" xfId="0"/>
    <cellStyle name="Normal 3 2 2 4 2 4 7 4 2" xfId="0"/>
    <cellStyle name="Normal 3 2 2 4 2 4 7 4 2 2" xfId="0"/>
    <cellStyle name="Normal 3 2 2 4 2 4 7 4 3" xfId="0"/>
    <cellStyle name="Normal 3 2 2 4 2 4 7 5" xfId="0"/>
    <cellStyle name="Normal 3 2 2 4 2 4 7 5 2" xfId="0"/>
    <cellStyle name="Normal 3 2 2 4 2 4 7 6" xfId="0"/>
    <cellStyle name="Normal 3 2 2 4 2 4 8" xfId="0"/>
    <cellStyle name="Normal 3 2 2 4 2 4 8 2" xfId="0"/>
    <cellStyle name="Normal 3 2 2 4 2 4 8 2 2" xfId="0"/>
    <cellStyle name="Normal 3 2 2 4 2 4 8 3" xfId="0"/>
    <cellStyle name="Normal 3 2 2 4 2 4 9" xfId="0"/>
    <cellStyle name="Normal 3 2 2 4 2 4 9 2" xfId="0"/>
    <cellStyle name="Normal 3 2 2 4 2 4 9 2 2" xfId="0"/>
    <cellStyle name="Normal 3 2 2 4 2 4 9 3" xfId="0"/>
    <cellStyle name="Normal 3 2 2 4 2 5" xfId="0"/>
    <cellStyle name="Normal 3 2 2 4 2 5 2" xfId="0"/>
    <cellStyle name="Normal 3 2 2 4 2 5 2 2" xfId="0"/>
    <cellStyle name="Normal 3 2 2 4 2 5 2 2 2" xfId="0"/>
    <cellStyle name="Normal 3 2 2 4 2 5 2 3" xfId="0"/>
    <cellStyle name="Normal 3 2 2 4 2 5 3" xfId="0"/>
    <cellStyle name="Normal 3 2 2 4 2 5 3 2" xfId="0"/>
    <cellStyle name="Normal 3 2 2 4 2 5 3 2 2" xfId="0"/>
    <cellStyle name="Normal 3 2 2 4 2 5 3 3" xfId="0"/>
    <cellStyle name="Normal 3 2 2 4 2 5 4" xfId="0"/>
    <cellStyle name="Normal 3 2 2 4 2 5 4 2" xfId="0"/>
    <cellStyle name="Normal 3 2 2 4 2 5 4 2 2" xfId="0"/>
    <cellStyle name="Normal 3 2 2 4 2 5 4 3" xfId="0"/>
    <cellStyle name="Normal 3 2 2 4 2 5 5" xfId="0"/>
    <cellStyle name="Normal 3 2 2 4 2 5 5 2" xfId="0"/>
    <cellStyle name="Normal 3 2 2 4 2 5 6" xfId="0"/>
    <cellStyle name="Normal 3 2 2 4 2 6" xfId="0"/>
    <cellStyle name="Normal 3 2 2 4 2 6 2" xfId="0"/>
    <cellStyle name="Normal 3 2 2 4 2 6 2 2" xfId="0"/>
    <cellStyle name="Normal 3 2 2 4 2 6 2 2 2" xfId="0"/>
    <cellStyle name="Normal 3 2 2 4 2 6 2 3" xfId="0"/>
    <cellStyle name="Normal 3 2 2 4 2 6 3" xfId="0"/>
    <cellStyle name="Normal 3 2 2 4 2 6 3 2" xfId="0"/>
    <cellStyle name="Normal 3 2 2 4 2 6 3 2 2" xfId="0"/>
    <cellStyle name="Normal 3 2 2 4 2 6 3 3" xfId="0"/>
    <cellStyle name="Normal 3 2 2 4 2 6 4" xfId="0"/>
    <cellStyle name="Normal 3 2 2 4 2 6 4 2" xfId="0"/>
    <cellStyle name="Normal 3 2 2 4 2 6 4 2 2" xfId="0"/>
    <cellStyle name="Normal 3 2 2 4 2 6 4 3" xfId="0"/>
    <cellStyle name="Normal 3 2 2 4 2 6 5" xfId="0"/>
    <cellStyle name="Normal 3 2 2 4 2 6 5 2" xfId="0"/>
    <cellStyle name="Normal 3 2 2 4 2 6 6" xfId="0"/>
    <cellStyle name="Normal 3 2 2 4 2 7" xfId="0"/>
    <cellStyle name="Normal 3 2 2 4 2 7 2" xfId="0"/>
    <cellStyle name="Normal 3 2 2 4 2 7 2 2" xfId="0"/>
    <cellStyle name="Normal 3 2 2 4 2 7 2 2 2" xfId="0"/>
    <cellStyle name="Normal 3 2 2 4 2 7 2 3" xfId="0"/>
    <cellStyle name="Normal 3 2 2 4 2 7 3" xfId="0"/>
    <cellStyle name="Normal 3 2 2 4 2 7 3 2" xfId="0"/>
    <cellStyle name="Normal 3 2 2 4 2 7 3 2 2" xfId="0"/>
    <cellStyle name="Normal 3 2 2 4 2 7 3 3" xfId="0"/>
    <cellStyle name="Normal 3 2 2 4 2 7 4" xfId="0"/>
    <cellStyle name="Normal 3 2 2 4 2 7 4 2" xfId="0"/>
    <cellStyle name="Normal 3 2 2 4 2 7 4 2 2" xfId="0"/>
    <cellStyle name="Normal 3 2 2 4 2 7 4 3" xfId="0"/>
    <cellStyle name="Normal 3 2 2 4 2 7 5" xfId="0"/>
    <cellStyle name="Normal 3 2 2 4 2 7 5 2" xfId="0"/>
    <cellStyle name="Normal 3 2 2 4 2 7 6" xfId="0"/>
    <cellStyle name="Normal 3 2 2 4 2 8" xfId="0"/>
    <cellStyle name="Normal 3 2 2 4 2 8 2" xfId="0"/>
    <cellStyle name="Normal 3 2 2 4 2 8 2 2" xfId="0"/>
    <cellStyle name="Normal 3 2 2 4 2 8 2 2 2" xfId="0"/>
    <cellStyle name="Normal 3 2 2 4 2 8 2 3" xfId="0"/>
    <cellStyle name="Normal 3 2 2 4 2 8 3" xfId="0"/>
    <cellStyle name="Normal 3 2 2 4 2 8 3 2" xfId="0"/>
    <cellStyle name="Normal 3 2 2 4 2 8 3 2 2" xfId="0"/>
    <cellStyle name="Normal 3 2 2 4 2 8 3 3" xfId="0"/>
    <cellStyle name="Normal 3 2 2 4 2 8 4" xfId="0"/>
    <cellStyle name="Normal 3 2 2 4 2 8 4 2" xfId="0"/>
    <cellStyle name="Normal 3 2 2 4 2 8 4 2 2" xfId="0"/>
    <cellStyle name="Normal 3 2 2 4 2 8 4 3" xfId="0"/>
    <cellStyle name="Normal 3 2 2 4 2 8 5" xfId="0"/>
    <cellStyle name="Normal 3 2 2 4 2 8 5 2" xfId="0"/>
    <cellStyle name="Normal 3 2 2 4 2 8 6" xfId="0"/>
    <cellStyle name="Normal 3 2 2 4 2 9" xfId="0"/>
    <cellStyle name="Normal 3 2 2 4 2 9 2" xfId="0"/>
    <cellStyle name="Normal 3 2 2 4 2 9 2 2" xfId="0"/>
    <cellStyle name="Normal 3 2 2 4 2 9 2 2 2" xfId="0"/>
    <cellStyle name="Normal 3 2 2 4 2 9 2 3" xfId="0"/>
    <cellStyle name="Normal 3 2 2 4 2 9 3" xfId="0"/>
    <cellStyle name="Normal 3 2 2 4 2 9 3 2" xfId="0"/>
    <cellStyle name="Normal 3 2 2 4 2 9 3 2 2" xfId="0"/>
    <cellStyle name="Normal 3 2 2 4 2 9 3 3" xfId="0"/>
    <cellStyle name="Normal 3 2 2 4 2 9 4" xfId="0"/>
    <cellStyle name="Normal 3 2 2 4 2 9 4 2" xfId="0"/>
    <cellStyle name="Normal 3 2 2 4 2 9 4 2 2" xfId="0"/>
    <cellStyle name="Normal 3 2 2 4 2 9 4 3" xfId="0"/>
    <cellStyle name="Normal 3 2 2 4 2 9 5" xfId="0"/>
    <cellStyle name="Normal 3 2 2 4 2 9 5 2" xfId="0"/>
    <cellStyle name="Normal 3 2 2 4 2 9 6" xfId="0"/>
    <cellStyle name="Normal 3 2 2 4 20" xfId="0"/>
    <cellStyle name="Normal 3 2 2 4 3" xfId="0"/>
    <cellStyle name="Normal 3 2 2 4 3 10" xfId="0"/>
    <cellStyle name="Normal 3 2 2 4 3 10 2" xfId="0"/>
    <cellStyle name="Normal 3 2 2 4 3 10 2 2" xfId="0"/>
    <cellStyle name="Normal 3 2 2 4 3 10 2 2 2" xfId="0"/>
    <cellStyle name="Normal 3 2 2 4 3 10 2 3" xfId="0"/>
    <cellStyle name="Normal 3 2 2 4 3 10 3" xfId="0"/>
    <cellStyle name="Normal 3 2 2 4 3 10 3 2" xfId="0"/>
    <cellStyle name="Normal 3 2 2 4 3 10 3 2 2" xfId="0"/>
    <cellStyle name="Normal 3 2 2 4 3 10 3 3" xfId="0"/>
    <cellStyle name="Normal 3 2 2 4 3 10 4" xfId="0"/>
    <cellStyle name="Normal 3 2 2 4 3 10 4 2" xfId="0"/>
    <cellStyle name="Normal 3 2 2 4 3 10 4 2 2" xfId="0"/>
    <cellStyle name="Normal 3 2 2 4 3 10 4 3" xfId="0"/>
    <cellStyle name="Normal 3 2 2 4 3 10 5" xfId="0"/>
    <cellStyle name="Normal 3 2 2 4 3 10 5 2" xfId="0"/>
    <cellStyle name="Normal 3 2 2 4 3 10 6" xfId="0"/>
    <cellStyle name="Normal 3 2 2 4 3 11" xfId="0"/>
    <cellStyle name="Normal 3 2 2 4 3 11 2" xfId="0"/>
    <cellStyle name="Normal 3 2 2 4 3 11 2 2" xfId="0"/>
    <cellStyle name="Normal 3 2 2 4 3 11 3" xfId="0"/>
    <cellStyle name="Normal 3 2 2 4 3 12" xfId="0"/>
    <cellStyle name="Normal 3 2 2 4 3 12 2" xfId="0"/>
    <cellStyle name="Normal 3 2 2 4 3 12 2 2" xfId="0"/>
    <cellStyle name="Normal 3 2 2 4 3 12 3" xfId="0"/>
    <cellStyle name="Normal 3 2 2 4 3 13" xfId="0"/>
    <cellStyle name="Normal 3 2 2 4 3 13 2" xfId="0"/>
    <cellStyle name="Normal 3 2 2 4 3 13 2 2" xfId="0"/>
    <cellStyle name="Normal 3 2 2 4 3 13 3" xfId="0"/>
    <cellStyle name="Normal 3 2 2 4 3 14" xfId="0"/>
    <cellStyle name="Normal 3 2 2 4 3 14 2" xfId="0"/>
    <cellStyle name="Normal 3 2 2 4 3 15" xfId="0"/>
    <cellStyle name="Normal 3 2 2 4 3 2" xfId="0"/>
    <cellStyle name="Normal 3 2 2 4 3 2 10" xfId="0"/>
    <cellStyle name="Normal 3 2 2 4 3 2 10 2" xfId="0"/>
    <cellStyle name="Normal 3 2 2 4 3 2 10 2 2" xfId="0"/>
    <cellStyle name="Normal 3 2 2 4 3 2 10 3" xfId="0"/>
    <cellStyle name="Normal 3 2 2 4 3 2 11" xfId="0"/>
    <cellStyle name="Normal 3 2 2 4 3 2 11 2" xfId="0"/>
    <cellStyle name="Normal 3 2 2 4 3 2 12" xfId="0"/>
    <cellStyle name="Normal 3 2 2 4 3 2 2" xfId="0"/>
    <cellStyle name="Normal 3 2 2 4 3 2 2 2" xfId="0"/>
    <cellStyle name="Normal 3 2 2 4 3 2 2 2 2" xfId="0"/>
    <cellStyle name="Normal 3 2 2 4 3 2 2 2 2 2" xfId="0"/>
    <cellStyle name="Normal 3 2 2 4 3 2 2 2 3" xfId="0"/>
    <cellStyle name="Normal 3 2 2 4 3 2 2 3" xfId="0"/>
    <cellStyle name="Normal 3 2 2 4 3 2 2 3 2" xfId="0"/>
    <cellStyle name="Normal 3 2 2 4 3 2 2 3 2 2" xfId="0"/>
    <cellStyle name="Normal 3 2 2 4 3 2 2 3 3" xfId="0"/>
    <cellStyle name="Normal 3 2 2 4 3 2 2 4" xfId="0"/>
    <cellStyle name="Normal 3 2 2 4 3 2 2 4 2" xfId="0"/>
    <cellStyle name="Normal 3 2 2 4 3 2 2 4 2 2" xfId="0"/>
    <cellStyle name="Normal 3 2 2 4 3 2 2 4 3" xfId="0"/>
    <cellStyle name="Normal 3 2 2 4 3 2 2 5" xfId="0"/>
    <cellStyle name="Normal 3 2 2 4 3 2 2 5 2" xfId="0"/>
    <cellStyle name="Normal 3 2 2 4 3 2 2 6" xfId="0"/>
    <cellStyle name="Normal 3 2 2 4 3 2 3" xfId="0"/>
    <cellStyle name="Normal 3 2 2 4 3 2 3 2" xfId="0"/>
    <cellStyle name="Normal 3 2 2 4 3 2 3 2 2" xfId="0"/>
    <cellStyle name="Normal 3 2 2 4 3 2 3 2 2 2" xfId="0"/>
    <cellStyle name="Normal 3 2 2 4 3 2 3 2 3" xfId="0"/>
    <cellStyle name="Normal 3 2 2 4 3 2 3 3" xfId="0"/>
    <cellStyle name="Normal 3 2 2 4 3 2 3 3 2" xfId="0"/>
    <cellStyle name="Normal 3 2 2 4 3 2 3 3 2 2" xfId="0"/>
    <cellStyle name="Normal 3 2 2 4 3 2 3 3 3" xfId="0"/>
    <cellStyle name="Normal 3 2 2 4 3 2 3 4" xfId="0"/>
    <cellStyle name="Normal 3 2 2 4 3 2 3 4 2" xfId="0"/>
    <cellStyle name="Normal 3 2 2 4 3 2 3 4 2 2" xfId="0"/>
    <cellStyle name="Normal 3 2 2 4 3 2 3 4 3" xfId="0"/>
    <cellStyle name="Normal 3 2 2 4 3 2 3 5" xfId="0"/>
    <cellStyle name="Normal 3 2 2 4 3 2 3 5 2" xfId="0"/>
    <cellStyle name="Normal 3 2 2 4 3 2 3 6" xfId="0"/>
    <cellStyle name="Normal 3 2 2 4 3 2 4" xfId="0"/>
    <cellStyle name="Normal 3 2 2 4 3 2 4 2" xfId="0"/>
    <cellStyle name="Normal 3 2 2 4 3 2 4 2 2" xfId="0"/>
    <cellStyle name="Normal 3 2 2 4 3 2 4 2 2 2" xfId="0"/>
    <cellStyle name="Normal 3 2 2 4 3 2 4 2 3" xfId="0"/>
    <cellStyle name="Normal 3 2 2 4 3 2 4 3" xfId="0"/>
    <cellStyle name="Normal 3 2 2 4 3 2 4 3 2" xfId="0"/>
    <cellStyle name="Normal 3 2 2 4 3 2 4 3 2 2" xfId="0"/>
    <cellStyle name="Normal 3 2 2 4 3 2 4 3 3" xfId="0"/>
    <cellStyle name="Normal 3 2 2 4 3 2 4 4" xfId="0"/>
    <cellStyle name="Normal 3 2 2 4 3 2 4 4 2" xfId="0"/>
    <cellStyle name="Normal 3 2 2 4 3 2 4 4 2 2" xfId="0"/>
    <cellStyle name="Normal 3 2 2 4 3 2 4 4 3" xfId="0"/>
    <cellStyle name="Normal 3 2 2 4 3 2 4 5" xfId="0"/>
    <cellStyle name="Normal 3 2 2 4 3 2 4 5 2" xfId="0"/>
    <cellStyle name="Normal 3 2 2 4 3 2 4 6" xfId="0"/>
    <cellStyle name="Normal 3 2 2 4 3 2 5" xfId="0"/>
    <cellStyle name="Normal 3 2 2 4 3 2 5 2" xfId="0"/>
    <cellStyle name="Normal 3 2 2 4 3 2 5 2 2" xfId="0"/>
    <cellStyle name="Normal 3 2 2 4 3 2 5 2 2 2" xfId="0"/>
    <cellStyle name="Normal 3 2 2 4 3 2 5 2 3" xfId="0"/>
    <cellStyle name="Normal 3 2 2 4 3 2 5 3" xfId="0"/>
    <cellStyle name="Normal 3 2 2 4 3 2 5 3 2" xfId="0"/>
    <cellStyle name="Normal 3 2 2 4 3 2 5 3 2 2" xfId="0"/>
    <cellStyle name="Normal 3 2 2 4 3 2 5 3 3" xfId="0"/>
    <cellStyle name="Normal 3 2 2 4 3 2 5 4" xfId="0"/>
    <cellStyle name="Normal 3 2 2 4 3 2 5 4 2" xfId="0"/>
    <cellStyle name="Normal 3 2 2 4 3 2 5 4 2 2" xfId="0"/>
    <cellStyle name="Normal 3 2 2 4 3 2 5 4 3" xfId="0"/>
    <cellStyle name="Normal 3 2 2 4 3 2 5 5" xfId="0"/>
    <cellStyle name="Normal 3 2 2 4 3 2 5 5 2" xfId="0"/>
    <cellStyle name="Normal 3 2 2 4 3 2 5 6" xfId="0"/>
    <cellStyle name="Normal 3 2 2 4 3 2 6" xfId="0"/>
    <cellStyle name="Normal 3 2 2 4 3 2 6 2" xfId="0"/>
    <cellStyle name="Normal 3 2 2 4 3 2 6 2 2" xfId="0"/>
    <cellStyle name="Normal 3 2 2 4 3 2 6 2 2 2" xfId="0"/>
    <cellStyle name="Normal 3 2 2 4 3 2 6 2 3" xfId="0"/>
    <cellStyle name="Normal 3 2 2 4 3 2 6 3" xfId="0"/>
    <cellStyle name="Normal 3 2 2 4 3 2 6 3 2" xfId="0"/>
    <cellStyle name="Normal 3 2 2 4 3 2 6 3 2 2" xfId="0"/>
    <cellStyle name="Normal 3 2 2 4 3 2 6 3 3" xfId="0"/>
    <cellStyle name="Normal 3 2 2 4 3 2 6 4" xfId="0"/>
    <cellStyle name="Normal 3 2 2 4 3 2 6 4 2" xfId="0"/>
    <cellStyle name="Normal 3 2 2 4 3 2 6 4 2 2" xfId="0"/>
    <cellStyle name="Normal 3 2 2 4 3 2 6 4 3" xfId="0"/>
    <cellStyle name="Normal 3 2 2 4 3 2 6 5" xfId="0"/>
    <cellStyle name="Normal 3 2 2 4 3 2 6 5 2" xfId="0"/>
    <cellStyle name="Normal 3 2 2 4 3 2 6 6" xfId="0"/>
    <cellStyle name="Normal 3 2 2 4 3 2 7" xfId="0"/>
    <cellStyle name="Normal 3 2 2 4 3 2 7 2" xfId="0"/>
    <cellStyle name="Normal 3 2 2 4 3 2 7 2 2" xfId="0"/>
    <cellStyle name="Normal 3 2 2 4 3 2 7 2 2 2" xfId="0"/>
    <cellStyle name="Normal 3 2 2 4 3 2 7 2 3" xfId="0"/>
    <cellStyle name="Normal 3 2 2 4 3 2 7 3" xfId="0"/>
    <cellStyle name="Normal 3 2 2 4 3 2 7 3 2" xfId="0"/>
    <cellStyle name="Normal 3 2 2 4 3 2 7 3 2 2" xfId="0"/>
    <cellStyle name="Normal 3 2 2 4 3 2 7 3 3" xfId="0"/>
    <cellStyle name="Normal 3 2 2 4 3 2 7 4" xfId="0"/>
    <cellStyle name="Normal 3 2 2 4 3 2 7 4 2" xfId="0"/>
    <cellStyle name="Normal 3 2 2 4 3 2 7 4 2 2" xfId="0"/>
    <cellStyle name="Normal 3 2 2 4 3 2 7 4 3" xfId="0"/>
    <cellStyle name="Normal 3 2 2 4 3 2 7 5" xfId="0"/>
    <cellStyle name="Normal 3 2 2 4 3 2 7 5 2" xfId="0"/>
    <cellStyle name="Normal 3 2 2 4 3 2 7 6" xfId="0"/>
    <cellStyle name="Normal 3 2 2 4 3 2 8" xfId="0"/>
    <cellStyle name="Normal 3 2 2 4 3 2 8 2" xfId="0"/>
    <cellStyle name="Normal 3 2 2 4 3 2 8 2 2" xfId="0"/>
    <cellStyle name="Normal 3 2 2 4 3 2 8 3" xfId="0"/>
    <cellStyle name="Normal 3 2 2 4 3 2 9" xfId="0"/>
    <cellStyle name="Normal 3 2 2 4 3 2 9 2" xfId="0"/>
    <cellStyle name="Normal 3 2 2 4 3 2 9 2 2" xfId="0"/>
    <cellStyle name="Normal 3 2 2 4 3 2 9 3" xfId="0"/>
    <cellStyle name="Normal 3 2 2 4 3 3" xfId="0"/>
    <cellStyle name="Normal 3 2 2 4 3 3 10" xfId="0"/>
    <cellStyle name="Normal 3 2 2 4 3 3 10 2" xfId="0"/>
    <cellStyle name="Normal 3 2 2 4 3 3 10 2 2" xfId="0"/>
    <cellStyle name="Normal 3 2 2 4 3 3 10 3" xfId="0"/>
    <cellStyle name="Normal 3 2 2 4 3 3 11" xfId="0"/>
    <cellStyle name="Normal 3 2 2 4 3 3 11 2" xfId="0"/>
    <cellStyle name="Normal 3 2 2 4 3 3 12" xfId="0"/>
    <cellStyle name="Normal 3 2 2 4 3 3 2" xfId="0"/>
    <cellStyle name="Normal 3 2 2 4 3 3 2 2" xfId="0"/>
    <cellStyle name="Normal 3 2 2 4 3 3 2 2 2" xfId="0"/>
    <cellStyle name="Normal 3 2 2 4 3 3 2 2 2 2" xfId="0"/>
    <cellStyle name="Normal 3 2 2 4 3 3 2 2 3" xfId="0"/>
    <cellStyle name="Normal 3 2 2 4 3 3 2 3" xfId="0"/>
    <cellStyle name="Normal 3 2 2 4 3 3 2 3 2" xfId="0"/>
    <cellStyle name="Normal 3 2 2 4 3 3 2 3 2 2" xfId="0"/>
    <cellStyle name="Normal 3 2 2 4 3 3 2 3 3" xfId="0"/>
    <cellStyle name="Normal 3 2 2 4 3 3 2 4" xfId="0"/>
    <cellStyle name="Normal 3 2 2 4 3 3 2 4 2" xfId="0"/>
    <cellStyle name="Normal 3 2 2 4 3 3 2 4 2 2" xfId="0"/>
    <cellStyle name="Normal 3 2 2 4 3 3 2 4 3" xfId="0"/>
    <cellStyle name="Normal 3 2 2 4 3 3 2 5" xfId="0"/>
    <cellStyle name="Normal 3 2 2 4 3 3 2 5 2" xfId="0"/>
    <cellStyle name="Normal 3 2 2 4 3 3 2 6" xfId="0"/>
    <cellStyle name="Normal 3 2 2 4 3 3 3" xfId="0"/>
    <cellStyle name="Normal 3 2 2 4 3 3 3 2" xfId="0"/>
    <cellStyle name="Normal 3 2 2 4 3 3 3 2 2" xfId="0"/>
    <cellStyle name="Normal 3 2 2 4 3 3 3 2 2 2" xfId="0"/>
    <cellStyle name="Normal 3 2 2 4 3 3 3 2 3" xfId="0"/>
    <cellStyle name="Normal 3 2 2 4 3 3 3 3" xfId="0"/>
    <cellStyle name="Normal 3 2 2 4 3 3 3 3 2" xfId="0"/>
    <cellStyle name="Normal 3 2 2 4 3 3 3 3 2 2" xfId="0"/>
    <cellStyle name="Normal 3 2 2 4 3 3 3 3 3" xfId="0"/>
    <cellStyle name="Normal 3 2 2 4 3 3 3 4" xfId="0"/>
    <cellStyle name="Normal 3 2 2 4 3 3 3 4 2" xfId="0"/>
    <cellStyle name="Normal 3 2 2 4 3 3 3 4 2 2" xfId="0"/>
    <cellStyle name="Normal 3 2 2 4 3 3 3 4 3" xfId="0"/>
    <cellStyle name="Normal 3 2 2 4 3 3 3 5" xfId="0"/>
    <cellStyle name="Normal 3 2 2 4 3 3 3 5 2" xfId="0"/>
    <cellStyle name="Normal 3 2 2 4 3 3 3 6" xfId="0"/>
    <cellStyle name="Normal 3 2 2 4 3 3 4" xfId="0"/>
    <cellStyle name="Normal 3 2 2 4 3 3 4 2" xfId="0"/>
    <cellStyle name="Normal 3 2 2 4 3 3 4 2 2" xfId="0"/>
    <cellStyle name="Normal 3 2 2 4 3 3 4 2 2 2" xfId="0"/>
    <cellStyle name="Normal 3 2 2 4 3 3 4 2 3" xfId="0"/>
    <cellStyle name="Normal 3 2 2 4 3 3 4 3" xfId="0"/>
    <cellStyle name="Normal 3 2 2 4 3 3 4 3 2" xfId="0"/>
    <cellStyle name="Normal 3 2 2 4 3 3 4 3 2 2" xfId="0"/>
    <cellStyle name="Normal 3 2 2 4 3 3 4 3 3" xfId="0"/>
    <cellStyle name="Normal 3 2 2 4 3 3 4 4" xfId="0"/>
    <cellStyle name="Normal 3 2 2 4 3 3 4 4 2" xfId="0"/>
    <cellStyle name="Normal 3 2 2 4 3 3 4 4 2 2" xfId="0"/>
    <cellStyle name="Normal 3 2 2 4 3 3 4 4 3" xfId="0"/>
    <cellStyle name="Normal 3 2 2 4 3 3 4 5" xfId="0"/>
    <cellStyle name="Normal 3 2 2 4 3 3 4 5 2" xfId="0"/>
    <cellStyle name="Normal 3 2 2 4 3 3 4 6" xfId="0"/>
    <cellStyle name="Normal 3 2 2 4 3 3 5" xfId="0"/>
    <cellStyle name="Normal 3 2 2 4 3 3 5 2" xfId="0"/>
    <cellStyle name="Normal 3 2 2 4 3 3 5 2 2" xfId="0"/>
    <cellStyle name="Normal 3 2 2 4 3 3 5 2 2 2" xfId="0"/>
    <cellStyle name="Normal 3 2 2 4 3 3 5 2 3" xfId="0"/>
    <cellStyle name="Normal 3 2 2 4 3 3 5 3" xfId="0"/>
    <cellStyle name="Normal 3 2 2 4 3 3 5 3 2" xfId="0"/>
    <cellStyle name="Normal 3 2 2 4 3 3 5 3 2 2" xfId="0"/>
    <cellStyle name="Normal 3 2 2 4 3 3 5 3 3" xfId="0"/>
    <cellStyle name="Normal 3 2 2 4 3 3 5 4" xfId="0"/>
    <cellStyle name="Normal 3 2 2 4 3 3 5 4 2" xfId="0"/>
    <cellStyle name="Normal 3 2 2 4 3 3 5 4 2 2" xfId="0"/>
    <cellStyle name="Normal 3 2 2 4 3 3 5 4 3" xfId="0"/>
    <cellStyle name="Normal 3 2 2 4 3 3 5 5" xfId="0"/>
    <cellStyle name="Normal 3 2 2 4 3 3 5 5 2" xfId="0"/>
    <cellStyle name="Normal 3 2 2 4 3 3 5 6" xfId="0"/>
    <cellStyle name="Normal 3 2 2 4 3 3 6" xfId="0"/>
    <cellStyle name="Normal 3 2 2 4 3 3 6 2" xfId="0"/>
    <cellStyle name="Normal 3 2 2 4 3 3 6 2 2" xfId="0"/>
    <cellStyle name="Normal 3 2 2 4 3 3 6 2 2 2" xfId="0"/>
    <cellStyle name="Normal 3 2 2 4 3 3 6 2 3" xfId="0"/>
    <cellStyle name="Normal 3 2 2 4 3 3 6 3" xfId="0"/>
    <cellStyle name="Normal 3 2 2 4 3 3 6 3 2" xfId="0"/>
    <cellStyle name="Normal 3 2 2 4 3 3 6 3 2 2" xfId="0"/>
    <cellStyle name="Normal 3 2 2 4 3 3 6 3 3" xfId="0"/>
    <cellStyle name="Normal 3 2 2 4 3 3 6 4" xfId="0"/>
    <cellStyle name="Normal 3 2 2 4 3 3 6 4 2" xfId="0"/>
    <cellStyle name="Normal 3 2 2 4 3 3 6 4 2 2" xfId="0"/>
    <cellStyle name="Normal 3 2 2 4 3 3 6 4 3" xfId="0"/>
    <cellStyle name="Normal 3 2 2 4 3 3 6 5" xfId="0"/>
    <cellStyle name="Normal 3 2 2 4 3 3 6 5 2" xfId="0"/>
    <cellStyle name="Normal 3 2 2 4 3 3 6 6" xfId="0"/>
    <cellStyle name="Normal 3 2 2 4 3 3 7" xfId="0"/>
    <cellStyle name="Normal 3 2 2 4 3 3 7 2" xfId="0"/>
    <cellStyle name="Normal 3 2 2 4 3 3 7 2 2" xfId="0"/>
    <cellStyle name="Normal 3 2 2 4 3 3 7 2 2 2" xfId="0"/>
    <cellStyle name="Normal 3 2 2 4 3 3 7 2 3" xfId="0"/>
    <cellStyle name="Normal 3 2 2 4 3 3 7 3" xfId="0"/>
    <cellStyle name="Normal 3 2 2 4 3 3 7 3 2" xfId="0"/>
    <cellStyle name="Normal 3 2 2 4 3 3 7 3 2 2" xfId="0"/>
    <cellStyle name="Normal 3 2 2 4 3 3 7 3 3" xfId="0"/>
    <cellStyle name="Normal 3 2 2 4 3 3 7 4" xfId="0"/>
    <cellStyle name="Normal 3 2 2 4 3 3 7 4 2" xfId="0"/>
    <cellStyle name="Normal 3 2 2 4 3 3 7 4 2 2" xfId="0"/>
    <cellStyle name="Normal 3 2 2 4 3 3 7 4 3" xfId="0"/>
    <cellStyle name="Normal 3 2 2 4 3 3 7 5" xfId="0"/>
    <cellStyle name="Normal 3 2 2 4 3 3 7 5 2" xfId="0"/>
    <cellStyle name="Normal 3 2 2 4 3 3 7 6" xfId="0"/>
    <cellStyle name="Normal 3 2 2 4 3 3 8" xfId="0"/>
    <cellStyle name="Normal 3 2 2 4 3 3 8 2" xfId="0"/>
    <cellStyle name="Normal 3 2 2 4 3 3 8 2 2" xfId="0"/>
    <cellStyle name="Normal 3 2 2 4 3 3 8 3" xfId="0"/>
    <cellStyle name="Normal 3 2 2 4 3 3 9" xfId="0"/>
    <cellStyle name="Normal 3 2 2 4 3 3 9 2" xfId="0"/>
    <cellStyle name="Normal 3 2 2 4 3 3 9 2 2" xfId="0"/>
    <cellStyle name="Normal 3 2 2 4 3 3 9 3" xfId="0"/>
    <cellStyle name="Normal 3 2 2 4 3 4" xfId="0"/>
    <cellStyle name="Normal 3 2 2 4 3 4 10" xfId="0"/>
    <cellStyle name="Normal 3 2 2 4 3 4 10 2" xfId="0"/>
    <cellStyle name="Normal 3 2 2 4 3 4 10 2 2" xfId="0"/>
    <cellStyle name="Normal 3 2 2 4 3 4 10 3" xfId="0"/>
    <cellStyle name="Normal 3 2 2 4 3 4 11" xfId="0"/>
    <cellStyle name="Normal 3 2 2 4 3 4 11 2" xfId="0"/>
    <cellStyle name="Normal 3 2 2 4 3 4 12" xfId="0"/>
    <cellStyle name="Normal 3 2 2 4 3 4 2" xfId="0"/>
    <cellStyle name="Normal 3 2 2 4 3 4 2 2" xfId="0"/>
    <cellStyle name="Normal 3 2 2 4 3 4 2 2 2" xfId="0"/>
    <cellStyle name="Normal 3 2 2 4 3 4 2 2 2 2" xfId="0"/>
    <cellStyle name="Normal 3 2 2 4 3 4 2 2 3" xfId="0"/>
    <cellStyle name="Normal 3 2 2 4 3 4 2 3" xfId="0"/>
    <cellStyle name="Normal 3 2 2 4 3 4 2 3 2" xfId="0"/>
    <cellStyle name="Normal 3 2 2 4 3 4 2 3 2 2" xfId="0"/>
    <cellStyle name="Normal 3 2 2 4 3 4 2 3 3" xfId="0"/>
    <cellStyle name="Normal 3 2 2 4 3 4 2 4" xfId="0"/>
    <cellStyle name="Normal 3 2 2 4 3 4 2 4 2" xfId="0"/>
    <cellStyle name="Normal 3 2 2 4 3 4 2 4 2 2" xfId="0"/>
    <cellStyle name="Normal 3 2 2 4 3 4 2 4 3" xfId="0"/>
    <cellStyle name="Normal 3 2 2 4 3 4 2 5" xfId="0"/>
    <cellStyle name="Normal 3 2 2 4 3 4 2 5 2" xfId="0"/>
    <cellStyle name="Normal 3 2 2 4 3 4 2 6" xfId="0"/>
    <cellStyle name="Normal 3 2 2 4 3 4 3" xfId="0"/>
    <cellStyle name="Normal 3 2 2 4 3 4 3 2" xfId="0"/>
    <cellStyle name="Normal 3 2 2 4 3 4 3 2 2" xfId="0"/>
    <cellStyle name="Normal 3 2 2 4 3 4 3 2 2 2" xfId="0"/>
    <cellStyle name="Normal 3 2 2 4 3 4 3 2 3" xfId="0"/>
    <cellStyle name="Normal 3 2 2 4 3 4 3 3" xfId="0"/>
    <cellStyle name="Normal 3 2 2 4 3 4 3 3 2" xfId="0"/>
    <cellStyle name="Normal 3 2 2 4 3 4 3 3 2 2" xfId="0"/>
    <cellStyle name="Normal 3 2 2 4 3 4 3 3 3" xfId="0"/>
    <cellStyle name="Normal 3 2 2 4 3 4 3 4" xfId="0"/>
    <cellStyle name="Normal 3 2 2 4 3 4 3 4 2" xfId="0"/>
    <cellStyle name="Normal 3 2 2 4 3 4 3 4 2 2" xfId="0"/>
    <cellStyle name="Normal 3 2 2 4 3 4 3 4 3" xfId="0"/>
    <cellStyle name="Normal 3 2 2 4 3 4 3 5" xfId="0"/>
    <cellStyle name="Normal 3 2 2 4 3 4 3 5 2" xfId="0"/>
    <cellStyle name="Normal 3 2 2 4 3 4 3 6" xfId="0"/>
    <cellStyle name="Normal 3 2 2 4 3 4 4" xfId="0"/>
    <cellStyle name="Normal 3 2 2 4 3 4 4 2" xfId="0"/>
    <cellStyle name="Normal 3 2 2 4 3 4 4 2 2" xfId="0"/>
    <cellStyle name="Normal 3 2 2 4 3 4 4 2 2 2" xfId="0"/>
    <cellStyle name="Normal 3 2 2 4 3 4 4 2 3" xfId="0"/>
    <cellStyle name="Normal 3 2 2 4 3 4 4 3" xfId="0"/>
    <cellStyle name="Normal 3 2 2 4 3 4 4 3 2" xfId="0"/>
    <cellStyle name="Normal 3 2 2 4 3 4 4 3 2 2" xfId="0"/>
    <cellStyle name="Normal 3 2 2 4 3 4 4 3 3" xfId="0"/>
    <cellStyle name="Normal 3 2 2 4 3 4 4 4" xfId="0"/>
    <cellStyle name="Normal 3 2 2 4 3 4 4 4 2" xfId="0"/>
    <cellStyle name="Normal 3 2 2 4 3 4 4 4 2 2" xfId="0"/>
    <cellStyle name="Normal 3 2 2 4 3 4 4 4 3" xfId="0"/>
    <cellStyle name="Normal 3 2 2 4 3 4 4 5" xfId="0"/>
    <cellStyle name="Normal 3 2 2 4 3 4 4 5 2" xfId="0"/>
    <cellStyle name="Normal 3 2 2 4 3 4 4 6" xfId="0"/>
    <cellStyle name="Normal 3 2 2 4 3 4 5" xfId="0"/>
    <cellStyle name="Normal 3 2 2 4 3 4 5 2" xfId="0"/>
    <cellStyle name="Normal 3 2 2 4 3 4 5 2 2" xfId="0"/>
    <cellStyle name="Normal 3 2 2 4 3 4 5 2 2 2" xfId="0"/>
    <cellStyle name="Normal 3 2 2 4 3 4 5 2 3" xfId="0"/>
    <cellStyle name="Normal 3 2 2 4 3 4 5 3" xfId="0"/>
    <cellStyle name="Normal 3 2 2 4 3 4 5 3 2" xfId="0"/>
    <cellStyle name="Normal 3 2 2 4 3 4 5 3 2 2" xfId="0"/>
    <cellStyle name="Normal 3 2 2 4 3 4 5 3 3" xfId="0"/>
    <cellStyle name="Normal 3 2 2 4 3 4 5 4" xfId="0"/>
    <cellStyle name="Normal 3 2 2 4 3 4 5 4 2" xfId="0"/>
    <cellStyle name="Normal 3 2 2 4 3 4 5 4 2 2" xfId="0"/>
    <cellStyle name="Normal 3 2 2 4 3 4 5 4 3" xfId="0"/>
    <cellStyle name="Normal 3 2 2 4 3 4 5 5" xfId="0"/>
    <cellStyle name="Normal 3 2 2 4 3 4 5 5 2" xfId="0"/>
    <cellStyle name="Normal 3 2 2 4 3 4 5 6" xfId="0"/>
    <cellStyle name="Normal 3 2 2 4 3 4 6" xfId="0"/>
    <cellStyle name="Normal 3 2 2 4 3 4 6 2" xfId="0"/>
    <cellStyle name="Normal 3 2 2 4 3 4 6 2 2" xfId="0"/>
    <cellStyle name="Normal 3 2 2 4 3 4 6 2 2 2" xfId="0"/>
    <cellStyle name="Normal 3 2 2 4 3 4 6 2 3" xfId="0"/>
    <cellStyle name="Normal 3 2 2 4 3 4 6 3" xfId="0"/>
    <cellStyle name="Normal 3 2 2 4 3 4 6 3 2" xfId="0"/>
    <cellStyle name="Normal 3 2 2 4 3 4 6 3 2 2" xfId="0"/>
    <cellStyle name="Normal 3 2 2 4 3 4 6 3 3" xfId="0"/>
    <cellStyle name="Normal 3 2 2 4 3 4 6 4" xfId="0"/>
    <cellStyle name="Normal 3 2 2 4 3 4 6 4 2" xfId="0"/>
    <cellStyle name="Normal 3 2 2 4 3 4 6 4 2 2" xfId="0"/>
    <cellStyle name="Normal 3 2 2 4 3 4 6 4 3" xfId="0"/>
    <cellStyle name="Normal 3 2 2 4 3 4 6 5" xfId="0"/>
    <cellStyle name="Normal 3 2 2 4 3 4 6 5 2" xfId="0"/>
    <cellStyle name="Normal 3 2 2 4 3 4 6 6" xfId="0"/>
    <cellStyle name="Normal 3 2 2 4 3 4 7" xfId="0"/>
    <cellStyle name="Normal 3 2 2 4 3 4 7 2" xfId="0"/>
    <cellStyle name="Normal 3 2 2 4 3 4 7 2 2" xfId="0"/>
    <cellStyle name="Normal 3 2 2 4 3 4 7 2 2 2" xfId="0"/>
    <cellStyle name="Normal 3 2 2 4 3 4 7 2 3" xfId="0"/>
    <cellStyle name="Normal 3 2 2 4 3 4 7 3" xfId="0"/>
    <cellStyle name="Normal 3 2 2 4 3 4 7 3 2" xfId="0"/>
    <cellStyle name="Normal 3 2 2 4 3 4 7 3 2 2" xfId="0"/>
    <cellStyle name="Normal 3 2 2 4 3 4 7 3 3" xfId="0"/>
    <cellStyle name="Normal 3 2 2 4 3 4 7 4" xfId="0"/>
    <cellStyle name="Normal 3 2 2 4 3 4 7 4 2" xfId="0"/>
    <cellStyle name="Normal 3 2 2 4 3 4 7 4 2 2" xfId="0"/>
    <cellStyle name="Normal 3 2 2 4 3 4 7 4 3" xfId="0"/>
    <cellStyle name="Normal 3 2 2 4 3 4 7 5" xfId="0"/>
    <cellStyle name="Normal 3 2 2 4 3 4 7 5 2" xfId="0"/>
    <cellStyle name="Normal 3 2 2 4 3 4 7 6" xfId="0"/>
    <cellStyle name="Normal 3 2 2 4 3 4 8" xfId="0"/>
    <cellStyle name="Normal 3 2 2 4 3 4 8 2" xfId="0"/>
    <cellStyle name="Normal 3 2 2 4 3 4 8 2 2" xfId="0"/>
    <cellStyle name="Normal 3 2 2 4 3 4 8 3" xfId="0"/>
    <cellStyle name="Normal 3 2 2 4 3 4 9" xfId="0"/>
    <cellStyle name="Normal 3 2 2 4 3 4 9 2" xfId="0"/>
    <cellStyle name="Normal 3 2 2 4 3 4 9 2 2" xfId="0"/>
    <cellStyle name="Normal 3 2 2 4 3 4 9 3" xfId="0"/>
    <cellStyle name="Normal 3 2 2 4 3 5" xfId="0"/>
    <cellStyle name="Normal 3 2 2 4 3 5 2" xfId="0"/>
    <cellStyle name="Normal 3 2 2 4 3 5 2 2" xfId="0"/>
    <cellStyle name="Normal 3 2 2 4 3 5 2 2 2" xfId="0"/>
    <cellStyle name="Normal 3 2 2 4 3 5 2 3" xfId="0"/>
    <cellStyle name="Normal 3 2 2 4 3 5 3" xfId="0"/>
    <cellStyle name="Normal 3 2 2 4 3 5 3 2" xfId="0"/>
    <cellStyle name="Normal 3 2 2 4 3 5 3 2 2" xfId="0"/>
    <cellStyle name="Normal 3 2 2 4 3 5 3 3" xfId="0"/>
    <cellStyle name="Normal 3 2 2 4 3 5 4" xfId="0"/>
    <cellStyle name="Normal 3 2 2 4 3 5 4 2" xfId="0"/>
    <cellStyle name="Normal 3 2 2 4 3 5 4 2 2" xfId="0"/>
    <cellStyle name="Normal 3 2 2 4 3 5 4 3" xfId="0"/>
    <cellStyle name="Normal 3 2 2 4 3 5 5" xfId="0"/>
    <cellStyle name="Normal 3 2 2 4 3 5 5 2" xfId="0"/>
    <cellStyle name="Normal 3 2 2 4 3 5 6" xfId="0"/>
    <cellStyle name="Normal 3 2 2 4 3 6" xfId="0"/>
    <cellStyle name="Normal 3 2 2 4 3 6 2" xfId="0"/>
    <cellStyle name="Normal 3 2 2 4 3 6 2 2" xfId="0"/>
    <cellStyle name="Normal 3 2 2 4 3 6 2 2 2" xfId="0"/>
    <cellStyle name="Normal 3 2 2 4 3 6 2 3" xfId="0"/>
    <cellStyle name="Normal 3 2 2 4 3 6 3" xfId="0"/>
    <cellStyle name="Normal 3 2 2 4 3 6 3 2" xfId="0"/>
    <cellStyle name="Normal 3 2 2 4 3 6 3 2 2" xfId="0"/>
    <cellStyle name="Normal 3 2 2 4 3 6 3 3" xfId="0"/>
    <cellStyle name="Normal 3 2 2 4 3 6 4" xfId="0"/>
    <cellStyle name="Normal 3 2 2 4 3 6 4 2" xfId="0"/>
    <cellStyle name="Normal 3 2 2 4 3 6 4 2 2" xfId="0"/>
    <cellStyle name="Normal 3 2 2 4 3 6 4 3" xfId="0"/>
    <cellStyle name="Normal 3 2 2 4 3 6 5" xfId="0"/>
    <cellStyle name="Normal 3 2 2 4 3 6 5 2" xfId="0"/>
    <cellStyle name="Normal 3 2 2 4 3 6 6" xfId="0"/>
    <cellStyle name="Normal 3 2 2 4 3 7" xfId="0"/>
    <cellStyle name="Normal 3 2 2 4 3 7 2" xfId="0"/>
    <cellStyle name="Normal 3 2 2 4 3 7 2 2" xfId="0"/>
    <cellStyle name="Normal 3 2 2 4 3 7 2 2 2" xfId="0"/>
    <cellStyle name="Normal 3 2 2 4 3 7 2 3" xfId="0"/>
    <cellStyle name="Normal 3 2 2 4 3 7 3" xfId="0"/>
    <cellStyle name="Normal 3 2 2 4 3 7 3 2" xfId="0"/>
    <cellStyle name="Normal 3 2 2 4 3 7 3 2 2" xfId="0"/>
    <cellStyle name="Normal 3 2 2 4 3 7 3 3" xfId="0"/>
    <cellStyle name="Normal 3 2 2 4 3 7 4" xfId="0"/>
    <cellStyle name="Normal 3 2 2 4 3 7 4 2" xfId="0"/>
    <cellStyle name="Normal 3 2 2 4 3 7 4 2 2" xfId="0"/>
    <cellStyle name="Normal 3 2 2 4 3 7 4 3" xfId="0"/>
    <cellStyle name="Normal 3 2 2 4 3 7 5" xfId="0"/>
    <cellStyle name="Normal 3 2 2 4 3 7 5 2" xfId="0"/>
    <cellStyle name="Normal 3 2 2 4 3 7 6" xfId="0"/>
    <cellStyle name="Normal 3 2 2 4 3 8" xfId="0"/>
    <cellStyle name="Normal 3 2 2 4 3 8 2" xfId="0"/>
    <cellStyle name="Normal 3 2 2 4 3 8 2 2" xfId="0"/>
    <cellStyle name="Normal 3 2 2 4 3 8 2 2 2" xfId="0"/>
    <cellStyle name="Normal 3 2 2 4 3 8 2 3" xfId="0"/>
    <cellStyle name="Normal 3 2 2 4 3 8 3" xfId="0"/>
    <cellStyle name="Normal 3 2 2 4 3 8 3 2" xfId="0"/>
    <cellStyle name="Normal 3 2 2 4 3 8 3 2 2" xfId="0"/>
    <cellStyle name="Normal 3 2 2 4 3 8 3 3" xfId="0"/>
    <cellStyle name="Normal 3 2 2 4 3 8 4" xfId="0"/>
    <cellStyle name="Normal 3 2 2 4 3 8 4 2" xfId="0"/>
    <cellStyle name="Normal 3 2 2 4 3 8 4 2 2" xfId="0"/>
    <cellStyle name="Normal 3 2 2 4 3 8 4 3" xfId="0"/>
    <cellStyle name="Normal 3 2 2 4 3 8 5" xfId="0"/>
    <cellStyle name="Normal 3 2 2 4 3 8 5 2" xfId="0"/>
    <cellStyle name="Normal 3 2 2 4 3 8 6" xfId="0"/>
    <cellStyle name="Normal 3 2 2 4 3 9" xfId="0"/>
    <cellStyle name="Normal 3 2 2 4 3 9 2" xfId="0"/>
    <cellStyle name="Normal 3 2 2 4 3 9 2 2" xfId="0"/>
    <cellStyle name="Normal 3 2 2 4 3 9 2 2 2" xfId="0"/>
    <cellStyle name="Normal 3 2 2 4 3 9 2 3" xfId="0"/>
    <cellStyle name="Normal 3 2 2 4 3 9 3" xfId="0"/>
    <cellStyle name="Normal 3 2 2 4 3 9 3 2" xfId="0"/>
    <cellStyle name="Normal 3 2 2 4 3 9 3 2 2" xfId="0"/>
    <cellStyle name="Normal 3 2 2 4 3 9 3 3" xfId="0"/>
    <cellStyle name="Normal 3 2 2 4 3 9 4" xfId="0"/>
    <cellStyle name="Normal 3 2 2 4 3 9 4 2" xfId="0"/>
    <cellStyle name="Normal 3 2 2 4 3 9 4 2 2" xfId="0"/>
    <cellStyle name="Normal 3 2 2 4 3 9 4 3" xfId="0"/>
    <cellStyle name="Normal 3 2 2 4 3 9 5" xfId="0"/>
    <cellStyle name="Normal 3 2 2 4 3 9 5 2" xfId="0"/>
    <cellStyle name="Normal 3 2 2 4 3 9 6" xfId="0"/>
    <cellStyle name="Normal 3 2 2 4 4" xfId="0"/>
    <cellStyle name="Normal 3 2 2 4 4 10" xfId="0"/>
    <cellStyle name="Normal 3 2 2 4 4 10 2" xfId="0"/>
    <cellStyle name="Normal 3 2 2 4 4 10 2 2" xfId="0"/>
    <cellStyle name="Normal 3 2 2 4 4 10 2 2 2" xfId="0"/>
    <cellStyle name="Normal 3 2 2 4 4 10 2 3" xfId="0"/>
    <cellStyle name="Normal 3 2 2 4 4 10 3" xfId="0"/>
    <cellStyle name="Normal 3 2 2 4 4 10 3 2" xfId="0"/>
    <cellStyle name="Normal 3 2 2 4 4 10 3 2 2" xfId="0"/>
    <cellStyle name="Normal 3 2 2 4 4 10 3 3" xfId="0"/>
    <cellStyle name="Normal 3 2 2 4 4 10 4" xfId="0"/>
    <cellStyle name="Normal 3 2 2 4 4 10 4 2" xfId="0"/>
    <cellStyle name="Normal 3 2 2 4 4 10 4 2 2" xfId="0"/>
    <cellStyle name="Normal 3 2 2 4 4 10 4 3" xfId="0"/>
    <cellStyle name="Normal 3 2 2 4 4 10 5" xfId="0"/>
    <cellStyle name="Normal 3 2 2 4 4 10 5 2" xfId="0"/>
    <cellStyle name="Normal 3 2 2 4 4 10 6" xfId="0"/>
    <cellStyle name="Normal 3 2 2 4 4 11" xfId="0"/>
    <cellStyle name="Normal 3 2 2 4 4 11 2" xfId="0"/>
    <cellStyle name="Normal 3 2 2 4 4 11 2 2" xfId="0"/>
    <cellStyle name="Normal 3 2 2 4 4 11 3" xfId="0"/>
    <cellStyle name="Normal 3 2 2 4 4 12" xfId="0"/>
    <cellStyle name="Normal 3 2 2 4 4 12 2" xfId="0"/>
    <cellStyle name="Normal 3 2 2 4 4 12 2 2" xfId="0"/>
    <cellStyle name="Normal 3 2 2 4 4 12 3" xfId="0"/>
    <cellStyle name="Normal 3 2 2 4 4 13" xfId="0"/>
    <cellStyle name="Normal 3 2 2 4 4 13 2" xfId="0"/>
    <cellStyle name="Normal 3 2 2 4 4 13 2 2" xfId="0"/>
    <cellStyle name="Normal 3 2 2 4 4 13 3" xfId="0"/>
    <cellStyle name="Normal 3 2 2 4 4 14" xfId="0"/>
    <cellStyle name="Normal 3 2 2 4 4 14 2" xfId="0"/>
    <cellStyle name="Normal 3 2 2 4 4 15" xfId="0"/>
    <cellStyle name="Normal 3 2 2 4 4 2" xfId="0"/>
    <cellStyle name="Normal 3 2 2 4 4 2 10" xfId="0"/>
    <cellStyle name="Normal 3 2 2 4 4 2 10 2" xfId="0"/>
    <cellStyle name="Normal 3 2 2 4 4 2 10 2 2" xfId="0"/>
    <cellStyle name="Normal 3 2 2 4 4 2 10 3" xfId="0"/>
    <cellStyle name="Normal 3 2 2 4 4 2 11" xfId="0"/>
    <cellStyle name="Normal 3 2 2 4 4 2 11 2" xfId="0"/>
    <cellStyle name="Normal 3 2 2 4 4 2 12" xfId="0"/>
    <cellStyle name="Normal 3 2 2 4 4 2 2" xfId="0"/>
    <cellStyle name="Normal 3 2 2 4 4 2 2 2" xfId="0"/>
    <cellStyle name="Normal 3 2 2 4 4 2 2 2 2" xfId="0"/>
    <cellStyle name="Normal 3 2 2 4 4 2 2 2 2 2" xfId="0"/>
    <cellStyle name="Normal 3 2 2 4 4 2 2 2 3" xfId="0"/>
    <cellStyle name="Normal 3 2 2 4 4 2 2 3" xfId="0"/>
    <cellStyle name="Normal 3 2 2 4 4 2 2 3 2" xfId="0"/>
    <cellStyle name="Normal 3 2 2 4 4 2 2 3 2 2" xfId="0"/>
    <cellStyle name="Normal 3 2 2 4 4 2 2 3 3" xfId="0"/>
    <cellStyle name="Normal 3 2 2 4 4 2 2 4" xfId="0"/>
    <cellStyle name="Normal 3 2 2 4 4 2 2 4 2" xfId="0"/>
    <cellStyle name="Normal 3 2 2 4 4 2 2 4 2 2" xfId="0"/>
    <cellStyle name="Normal 3 2 2 4 4 2 2 4 3" xfId="0"/>
    <cellStyle name="Normal 3 2 2 4 4 2 2 5" xfId="0"/>
    <cellStyle name="Normal 3 2 2 4 4 2 2 5 2" xfId="0"/>
    <cellStyle name="Normal 3 2 2 4 4 2 2 6" xfId="0"/>
    <cellStyle name="Normal 3 2 2 4 4 2 3" xfId="0"/>
    <cellStyle name="Normal 3 2 2 4 4 2 3 2" xfId="0"/>
    <cellStyle name="Normal 3 2 2 4 4 2 3 2 2" xfId="0"/>
    <cellStyle name="Normal 3 2 2 4 4 2 3 2 2 2" xfId="0"/>
    <cellStyle name="Normal 3 2 2 4 4 2 3 2 3" xfId="0"/>
    <cellStyle name="Normal 3 2 2 4 4 2 3 3" xfId="0"/>
    <cellStyle name="Normal 3 2 2 4 4 2 3 3 2" xfId="0"/>
    <cellStyle name="Normal 3 2 2 4 4 2 3 3 2 2" xfId="0"/>
    <cellStyle name="Normal 3 2 2 4 4 2 3 3 3" xfId="0"/>
    <cellStyle name="Normal 3 2 2 4 4 2 3 4" xfId="0"/>
    <cellStyle name="Normal 3 2 2 4 4 2 3 4 2" xfId="0"/>
    <cellStyle name="Normal 3 2 2 4 4 2 3 4 2 2" xfId="0"/>
    <cellStyle name="Normal 3 2 2 4 4 2 3 4 3" xfId="0"/>
    <cellStyle name="Normal 3 2 2 4 4 2 3 5" xfId="0"/>
    <cellStyle name="Normal 3 2 2 4 4 2 3 5 2" xfId="0"/>
    <cellStyle name="Normal 3 2 2 4 4 2 3 6" xfId="0"/>
    <cellStyle name="Normal 3 2 2 4 4 2 4" xfId="0"/>
    <cellStyle name="Normal 3 2 2 4 4 2 4 2" xfId="0"/>
    <cellStyle name="Normal 3 2 2 4 4 2 4 2 2" xfId="0"/>
    <cellStyle name="Normal 3 2 2 4 4 2 4 2 2 2" xfId="0"/>
    <cellStyle name="Normal 3 2 2 4 4 2 4 2 3" xfId="0"/>
    <cellStyle name="Normal 3 2 2 4 4 2 4 3" xfId="0"/>
    <cellStyle name="Normal 3 2 2 4 4 2 4 3 2" xfId="0"/>
    <cellStyle name="Normal 3 2 2 4 4 2 4 3 2 2" xfId="0"/>
    <cellStyle name="Normal 3 2 2 4 4 2 4 3 3" xfId="0"/>
    <cellStyle name="Normal 3 2 2 4 4 2 4 4" xfId="0"/>
    <cellStyle name="Normal 3 2 2 4 4 2 4 4 2" xfId="0"/>
    <cellStyle name="Normal 3 2 2 4 4 2 4 4 2 2" xfId="0"/>
    <cellStyle name="Normal 3 2 2 4 4 2 4 4 3" xfId="0"/>
    <cellStyle name="Normal 3 2 2 4 4 2 4 5" xfId="0"/>
    <cellStyle name="Normal 3 2 2 4 4 2 4 5 2" xfId="0"/>
    <cellStyle name="Normal 3 2 2 4 4 2 4 6" xfId="0"/>
    <cellStyle name="Normal 3 2 2 4 4 2 5" xfId="0"/>
    <cellStyle name="Normal 3 2 2 4 4 2 5 2" xfId="0"/>
    <cellStyle name="Normal 3 2 2 4 4 2 5 2 2" xfId="0"/>
    <cellStyle name="Normal 3 2 2 4 4 2 5 2 2 2" xfId="0"/>
    <cellStyle name="Normal 3 2 2 4 4 2 5 2 3" xfId="0"/>
    <cellStyle name="Normal 3 2 2 4 4 2 5 3" xfId="0"/>
    <cellStyle name="Normal 3 2 2 4 4 2 5 3 2" xfId="0"/>
    <cellStyle name="Normal 3 2 2 4 4 2 5 3 2 2" xfId="0"/>
    <cellStyle name="Normal 3 2 2 4 4 2 5 3 3" xfId="0"/>
    <cellStyle name="Normal 3 2 2 4 4 2 5 4" xfId="0"/>
    <cellStyle name="Normal 3 2 2 4 4 2 5 4 2" xfId="0"/>
    <cellStyle name="Normal 3 2 2 4 4 2 5 4 2 2" xfId="0"/>
    <cellStyle name="Normal 3 2 2 4 4 2 5 4 3" xfId="0"/>
    <cellStyle name="Normal 3 2 2 4 4 2 5 5" xfId="0"/>
    <cellStyle name="Normal 3 2 2 4 4 2 5 5 2" xfId="0"/>
    <cellStyle name="Normal 3 2 2 4 4 2 5 6" xfId="0"/>
    <cellStyle name="Normal 3 2 2 4 4 2 6" xfId="0"/>
    <cellStyle name="Normal 3 2 2 4 4 2 6 2" xfId="0"/>
    <cellStyle name="Normal 3 2 2 4 4 2 6 2 2" xfId="0"/>
    <cellStyle name="Normal 3 2 2 4 4 2 6 2 2 2" xfId="0"/>
    <cellStyle name="Normal 3 2 2 4 4 2 6 2 3" xfId="0"/>
    <cellStyle name="Normal 3 2 2 4 4 2 6 3" xfId="0"/>
    <cellStyle name="Normal 3 2 2 4 4 2 6 3 2" xfId="0"/>
    <cellStyle name="Normal 3 2 2 4 4 2 6 3 2 2" xfId="0"/>
    <cellStyle name="Normal 3 2 2 4 4 2 6 3 3" xfId="0"/>
    <cellStyle name="Normal 3 2 2 4 4 2 6 4" xfId="0"/>
    <cellStyle name="Normal 3 2 2 4 4 2 6 4 2" xfId="0"/>
    <cellStyle name="Normal 3 2 2 4 4 2 6 4 2 2" xfId="0"/>
    <cellStyle name="Normal 3 2 2 4 4 2 6 4 3" xfId="0"/>
    <cellStyle name="Normal 3 2 2 4 4 2 6 5" xfId="0"/>
    <cellStyle name="Normal 3 2 2 4 4 2 6 5 2" xfId="0"/>
    <cellStyle name="Normal 3 2 2 4 4 2 6 6" xfId="0"/>
    <cellStyle name="Normal 3 2 2 4 4 2 7" xfId="0"/>
    <cellStyle name="Normal 3 2 2 4 4 2 7 2" xfId="0"/>
    <cellStyle name="Normal 3 2 2 4 4 2 7 2 2" xfId="0"/>
    <cellStyle name="Normal 3 2 2 4 4 2 7 2 2 2" xfId="0"/>
    <cellStyle name="Normal 3 2 2 4 4 2 7 2 3" xfId="0"/>
    <cellStyle name="Normal 3 2 2 4 4 2 7 3" xfId="0"/>
    <cellStyle name="Normal 3 2 2 4 4 2 7 3 2" xfId="0"/>
    <cellStyle name="Normal 3 2 2 4 4 2 7 3 2 2" xfId="0"/>
    <cellStyle name="Normal 3 2 2 4 4 2 7 3 3" xfId="0"/>
    <cellStyle name="Normal 3 2 2 4 4 2 7 4" xfId="0"/>
    <cellStyle name="Normal 3 2 2 4 4 2 7 4 2" xfId="0"/>
    <cellStyle name="Normal 3 2 2 4 4 2 7 4 2 2" xfId="0"/>
    <cellStyle name="Normal 3 2 2 4 4 2 7 4 3" xfId="0"/>
    <cellStyle name="Normal 3 2 2 4 4 2 7 5" xfId="0"/>
    <cellStyle name="Normal 3 2 2 4 4 2 7 5 2" xfId="0"/>
    <cellStyle name="Normal 3 2 2 4 4 2 7 6" xfId="0"/>
    <cellStyle name="Normal 3 2 2 4 4 2 8" xfId="0"/>
    <cellStyle name="Normal 3 2 2 4 4 2 8 2" xfId="0"/>
    <cellStyle name="Normal 3 2 2 4 4 2 8 2 2" xfId="0"/>
    <cellStyle name="Normal 3 2 2 4 4 2 8 3" xfId="0"/>
    <cellStyle name="Normal 3 2 2 4 4 2 9" xfId="0"/>
    <cellStyle name="Normal 3 2 2 4 4 2 9 2" xfId="0"/>
    <cellStyle name="Normal 3 2 2 4 4 2 9 2 2" xfId="0"/>
    <cellStyle name="Normal 3 2 2 4 4 2 9 3" xfId="0"/>
    <cellStyle name="Normal 3 2 2 4 4 3" xfId="0"/>
    <cellStyle name="Normal 3 2 2 4 4 3 10" xfId="0"/>
    <cellStyle name="Normal 3 2 2 4 4 3 10 2" xfId="0"/>
    <cellStyle name="Normal 3 2 2 4 4 3 10 2 2" xfId="0"/>
    <cellStyle name="Normal 3 2 2 4 4 3 10 3" xfId="0"/>
    <cellStyle name="Normal 3 2 2 4 4 3 11" xfId="0"/>
    <cellStyle name="Normal 3 2 2 4 4 3 11 2" xfId="0"/>
    <cellStyle name="Normal 3 2 2 4 4 3 12" xfId="0"/>
    <cellStyle name="Normal 3 2 2 4 4 3 2" xfId="0"/>
    <cellStyle name="Normal 3 2 2 4 4 3 2 2" xfId="0"/>
    <cellStyle name="Normal 3 2 2 4 4 3 2 2 2" xfId="0"/>
    <cellStyle name="Normal 3 2 2 4 4 3 2 2 2 2" xfId="0"/>
    <cellStyle name="Normal 3 2 2 4 4 3 2 2 3" xfId="0"/>
    <cellStyle name="Normal 3 2 2 4 4 3 2 3" xfId="0"/>
    <cellStyle name="Normal 3 2 2 4 4 3 2 3 2" xfId="0"/>
    <cellStyle name="Normal 3 2 2 4 4 3 2 3 2 2" xfId="0"/>
    <cellStyle name="Normal 3 2 2 4 4 3 2 3 3" xfId="0"/>
    <cellStyle name="Normal 3 2 2 4 4 3 2 4" xfId="0"/>
    <cellStyle name="Normal 3 2 2 4 4 3 2 4 2" xfId="0"/>
    <cellStyle name="Normal 3 2 2 4 4 3 2 4 2 2" xfId="0"/>
    <cellStyle name="Normal 3 2 2 4 4 3 2 4 3" xfId="0"/>
    <cellStyle name="Normal 3 2 2 4 4 3 2 5" xfId="0"/>
    <cellStyle name="Normal 3 2 2 4 4 3 2 5 2" xfId="0"/>
    <cellStyle name="Normal 3 2 2 4 4 3 2 6" xfId="0"/>
    <cellStyle name="Normal 3 2 2 4 4 3 3" xfId="0"/>
    <cellStyle name="Normal 3 2 2 4 4 3 3 2" xfId="0"/>
    <cellStyle name="Normal 3 2 2 4 4 3 3 2 2" xfId="0"/>
    <cellStyle name="Normal 3 2 2 4 4 3 3 2 2 2" xfId="0"/>
    <cellStyle name="Normal 3 2 2 4 4 3 3 2 3" xfId="0"/>
    <cellStyle name="Normal 3 2 2 4 4 3 3 3" xfId="0"/>
    <cellStyle name="Normal 3 2 2 4 4 3 3 3 2" xfId="0"/>
    <cellStyle name="Normal 3 2 2 4 4 3 3 3 2 2" xfId="0"/>
    <cellStyle name="Normal 3 2 2 4 4 3 3 3 3" xfId="0"/>
    <cellStyle name="Normal 3 2 2 4 4 3 3 4" xfId="0"/>
    <cellStyle name="Normal 3 2 2 4 4 3 3 4 2" xfId="0"/>
    <cellStyle name="Normal 3 2 2 4 4 3 3 4 2 2" xfId="0"/>
    <cellStyle name="Normal 3 2 2 4 4 3 3 4 3" xfId="0"/>
    <cellStyle name="Normal 3 2 2 4 4 3 3 5" xfId="0"/>
    <cellStyle name="Normal 3 2 2 4 4 3 3 5 2" xfId="0"/>
    <cellStyle name="Normal 3 2 2 4 4 3 3 6" xfId="0"/>
    <cellStyle name="Normal 3 2 2 4 4 3 4" xfId="0"/>
    <cellStyle name="Normal 3 2 2 4 4 3 4 2" xfId="0"/>
    <cellStyle name="Normal 3 2 2 4 4 3 4 2 2" xfId="0"/>
    <cellStyle name="Normal 3 2 2 4 4 3 4 2 2 2" xfId="0"/>
    <cellStyle name="Normal 3 2 2 4 4 3 4 2 3" xfId="0"/>
    <cellStyle name="Normal 3 2 2 4 4 3 4 3" xfId="0"/>
    <cellStyle name="Normal 3 2 2 4 4 3 4 3 2" xfId="0"/>
    <cellStyle name="Normal 3 2 2 4 4 3 4 3 2 2" xfId="0"/>
    <cellStyle name="Normal 3 2 2 4 4 3 4 3 3" xfId="0"/>
    <cellStyle name="Normal 3 2 2 4 4 3 4 4" xfId="0"/>
    <cellStyle name="Normal 3 2 2 4 4 3 4 4 2" xfId="0"/>
    <cellStyle name="Normal 3 2 2 4 4 3 4 4 2 2" xfId="0"/>
    <cellStyle name="Normal 3 2 2 4 4 3 4 4 3" xfId="0"/>
    <cellStyle name="Normal 3 2 2 4 4 3 4 5" xfId="0"/>
    <cellStyle name="Normal 3 2 2 4 4 3 4 5 2" xfId="0"/>
    <cellStyle name="Normal 3 2 2 4 4 3 4 6" xfId="0"/>
    <cellStyle name="Normal 3 2 2 4 4 3 5" xfId="0"/>
    <cellStyle name="Normal 3 2 2 4 4 3 5 2" xfId="0"/>
    <cellStyle name="Normal 3 2 2 4 4 3 5 2 2" xfId="0"/>
    <cellStyle name="Normal 3 2 2 4 4 3 5 2 2 2" xfId="0"/>
    <cellStyle name="Normal 3 2 2 4 4 3 5 2 3" xfId="0"/>
    <cellStyle name="Normal 3 2 2 4 4 3 5 3" xfId="0"/>
    <cellStyle name="Normal 3 2 2 4 4 3 5 3 2" xfId="0"/>
    <cellStyle name="Normal 3 2 2 4 4 3 5 3 2 2" xfId="0"/>
    <cellStyle name="Normal 3 2 2 4 4 3 5 3 3" xfId="0"/>
    <cellStyle name="Normal 3 2 2 4 4 3 5 4" xfId="0"/>
    <cellStyle name="Normal 3 2 2 4 4 3 5 4 2" xfId="0"/>
    <cellStyle name="Normal 3 2 2 4 4 3 5 4 2 2" xfId="0"/>
    <cellStyle name="Normal 3 2 2 4 4 3 5 4 3" xfId="0"/>
    <cellStyle name="Normal 3 2 2 4 4 3 5 5" xfId="0"/>
    <cellStyle name="Normal 3 2 2 4 4 3 5 5 2" xfId="0"/>
    <cellStyle name="Normal 3 2 2 4 4 3 5 6" xfId="0"/>
    <cellStyle name="Normal 3 2 2 4 4 3 6" xfId="0"/>
    <cellStyle name="Normal 3 2 2 4 4 3 6 2" xfId="0"/>
    <cellStyle name="Normal 3 2 2 4 4 3 6 2 2" xfId="0"/>
    <cellStyle name="Normal 3 2 2 4 4 3 6 2 2 2" xfId="0"/>
    <cellStyle name="Normal 3 2 2 4 4 3 6 2 3" xfId="0"/>
    <cellStyle name="Normal 3 2 2 4 4 3 6 3" xfId="0"/>
    <cellStyle name="Normal 3 2 2 4 4 3 6 3 2" xfId="0"/>
    <cellStyle name="Normal 3 2 2 4 4 3 6 3 2 2" xfId="0"/>
    <cellStyle name="Normal 3 2 2 4 4 3 6 3 3" xfId="0"/>
    <cellStyle name="Normal 3 2 2 4 4 3 6 4" xfId="0"/>
    <cellStyle name="Normal 3 2 2 4 4 3 6 4 2" xfId="0"/>
    <cellStyle name="Normal 3 2 2 4 4 3 6 4 2 2" xfId="0"/>
    <cellStyle name="Normal 3 2 2 4 4 3 6 4 3" xfId="0"/>
    <cellStyle name="Normal 3 2 2 4 4 3 6 5" xfId="0"/>
    <cellStyle name="Normal 3 2 2 4 4 3 6 5 2" xfId="0"/>
    <cellStyle name="Normal 3 2 2 4 4 3 6 6" xfId="0"/>
    <cellStyle name="Normal 3 2 2 4 4 3 7" xfId="0"/>
    <cellStyle name="Normal 3 2 2 4 4 3 7 2" xfId="0"/>
    <cellStyle name="Normal 3 2 2 4 4 3 7 2 2" xfId="0"/>
    <cellStyle name="Normal 3 2 2 4 4 3 7 2 2 2" xfId="0"/>
    <cellStyle name="Normal 3 2 2 4 4 3 7 2 3" xfId="0"/>
    <cellStyle name="Normal 3 2 2 4 4 3 7 3" xfId="0"/>
    <cellStyle name="Normal 3 2 2 4 4 3 7 3 2" xfId="0"/>
    <cellStyle name="Normal 3 2 2 4 4 3 7 3 2 2" xfId="0"/>
    <cellStyle name="Normal 3 2 2 4 4 3 7 3 3" xfId="0"/>
    <cellStyle name="Normal 3 2 2 4 4 3 7 4" xfId="0"/>
    <cellStyle name="Normal 3 2 2 4 4 3 7 4 2" xfId="0"/>
    <cellStyle name="Normal 3 2 2 4 4 3 7 4 2 2" xfId="0"/>
    <cellStyle name="Normal 3 2 2 4 4 3 7 4 3" xfId="0"/>
    <cellStyle name="Normal 3 2 2 4 4 3 7 5" xfId="0"/>
    <cellStyle name="Normal 3 2 2 4 4 3 7 5 2" xfId="0"/>
    <cellStyle name="Normal 3 2 2 4 4 3 7 6" xfId="0"/>
    <cellStyle name="Normal 3 2 2 4 4 3 8" xfId="0"/>
    <cellStyle name="Normal 3 2 2 4 4 3 8 2" xfId="0"/>
    <cellStyle name="Normal 3 2 2 4 4 3 8 2 2" xfId="0"/>
    <cellStyle name="Normal 3 2 2 4 4 3 8 3" xfId="0"/>
    <cellStyle name="Normal 3 2 2 4 4 3 9" xfId="0"/>
    <cellStyle name="Normal 3 2 2 4 4 3 9 2" xfId="0"/>
    <cellStyle name="Normal 3 2 2 4 4 3 9 2 2" xfId="0"/>
    <cellStyle name="Normal 3 2 2 4 4 3 9 3" xfId="0"/>
    <cellStyle name="Normal 3 2 2 4 4 4" xfId="0"/>
    <cellStyle name="Normal 3 2 2 4 4 4 10" xfId="0"/>
    <cellStyle name="Normal 3 2 2 4 4 4 10 2" xfId="0"/>
    <cellStyle name="Normal 3 2 2 4 4 4 10 2 2" xfId="0"/>
    <cellStyle name="Normal 3 2 2 4 4 4 10 3" xfId="0"/>
    <cellStyle name="Normal 3 2 2 4 4 4 11" xfId="0"/>
    <cellStyle name="Normal 3 2 2 4 4 4 11 2" xfId="0"/>
    <cellStyle name="Normal 3 2 2 4 4 4 12" xfId="0"/>
    <cellStyle name="Normal 3 2 2 4 4 4 2" xfId="0"/>
    <cellStyle name="Normal 3 2 2 4 4 4 2 2" xfId="0"/>
    <cellStyle name="Normal 3 2 2 4 4 4 2 2 2" xfId="0"/>
    <cellStyle name="Normal 3 2 2 4 4 4 2 2 2 2" xfId="0"/>
    <cellStyle name="Normal 3 2 2 4 4 4 2 2 3" xfId="0"/>
    <cellStyle name="Normal 3 2 2 4 4 4 2 3" xfId="0"/>
    <cellStyle name="Normal 3 2 2 4 4 4 2 3 2" xfId="0"/>
    <cellStyle name="Normal 3 2 2 4 4 4 2 3 2 2" xfId="0"/>
    <cellStyle name="Normal 3 2 2 4 4 4 2 3 3" xfId="0"/>
    <cellStyle name="Normal 3 2 2 4 4 4 2 4" xfId="0"/>
    <cellStyle name="Normal 3 2 2 4 4 4 2 4 2" xfId="0"/>
    <cellStyle name="Normal 3 2 2 4 4 4 2 4 2 2" xfId="0"/>
    <cellStyle name="Normal 3 2 2 4 4 4 2 4 3" xfId="0"/>
    <cellStyle name="Normal 3 2 2 4 4 4 2 5" xfId="0"/>
    <cellStyle name="Normal 3 2 2 4 4 4 2 5 2" xfId="0"/>
    <cellStyle name="Normal 3 2 2 4 4 4 2 6" xfId="0"/>
    <cellStyle name="Normal 3 2 2 4 4 4 3" xfId="0"/>
    <cellStyle name="Normal 3 2 2 4 4 4 3 2" xfId="0"/>
    <cellStyle name="Normal 3 2 2 4 4 4 3 2 2" xfId="0"/>
    <cellStyle name="Normal 3 2 2 4 4 4 3 2 2 2" xfId="0"/>
    <cellStyle name="Normal 3 2 2 4 4 4 3 2 3" xfId="0"/>
    <cellStyle name="Normal 3 2 2 4 4 4 3 3" xfId="0"/>
    <cellStyle name="Normal 3 2 2 4 4 4 3 3 2" xfId="0"/>
    <cellStyle name="Normal 3 2 2 4 4 4 3 3 2 2" xfId="0"/>
    <cellStyle name="Normal 3 2 2 4 4 4 3 3 3" xfId="0"/>
    <cellStyle name="Normal 3 2 2 4 4 4 3 4" xfId="0"/>
    <cellStyle name="Normal 3 2 2 4 4 4 3 4 2" xfId="0"/>
    <cellStyle name="Normal 3 2 2 4 4 4 3 4 2 2" xfId="0"/>
    <cellStyle name="Normal 3 2 2 4 4 4 3 4 3" xfId="0"/>
    <cellStyle name="Normal 3 2 2 4 4 4 3 5" xfId="0"/>
    <cellStyle name="Normal 3 2 2 4 4 4 3 5 2" xfId="0"/>
    <cellStyle name="Normal 3 2 2 4 4 4 3 6" xfId="0"/>
    <cellStyle name="Normal 3 2 2 4 4 4 4" xfId="0"/>
    <cellStyle name="Normal 3 2 2 4 4 4 4 2" xfId="0"/>
    <cellStyle name="Normal 3 2 2 4 4 4 4 2 2" xfId="0"/>
    <cellStyle name="Normal 3 2 2 4 4 4 4 2 2 2" xfId="0"/>
    <cellStyle name="Normal 3 2 2 4 4 4 4 2 3" xfId="0"/>
    <cellStyle name="Normal 3 2 2 4 4 4 4 3" xfId="0"/>
    <cellStyle name="Normal 3 2 2 4 4 4 4 3 2" xfId="0"/>
    <cellStyle name="Normal 3 2 2 4 4 4 4 3 2 2" xfId="0"/>
    <cellStyle name="Normal 3 2 2 4 4 4 4 3 3" xfId="0"/>
    <cellStyle name="Normal 3 2 2 4 4 4 4 4" xfId="0"/>
    <cellStyle name="Normal 3 2 2 4 4 4 4 4 2" xfId="0"/>
    <cellStyle name="Normal 3 2 2 4 4 4 4 4 2 2" xfId="0"/>
    <cellStyle name="Normal 3 2 2 4 4 4 4 4 3" xfId="0"/>
    <cellStyle name="Normal 3 2 2 4 4 4 4 5" xfId="0"/>
    <cellStyle name="Normal 3 2 2 4 4 4 4 5 2" xfId="0"/>
    <cellStyle name="Normal 3 2 2 4 4 4 4 6" xfId="0"/>
    <cellStyle name="Normal 3 2 2 4 4 4 5" xfId="0"/>
    <cellStyle name="Normal 3 2 2 4 4 4 5 2" xfId="0"/>
    <cellStyle name="Normal 3 2 2 4 4 4 5 2 2" xfId="0"/>
    <cellStyle name="Normal 3 2 2 4 4 4 5 2 2 2" xfId="0"/>
    <cellStyle name="Normal 3 2 2 4 4 4 5 2 3" xfId="0"/>
    <cellStyle name="Normal 3 2 2 4 4 4 5 3" xfId="0"/>
    <cellStyle name="Normal 3 2 2 4 4 4 5 3 2" xfId="0"/>
    <cellStyle name="Normal 3 2 2 4 4 4 5 3 2 2" xfId="0"/>
    <cellStyle name="Normal 3 2 2 4 4 4 5 3 3" xfId="0"/>
    <cellStyle name="Normal 3 2 2 4 4 4 5 4" xfId="0"/>
    <cellStyle name="Normal 3 2 2 4 4 4 5 4 2" xfId="0"/>
    <cellStyle name="Normal 3 2 2 4 4 4 5 4 2 2" xfId="0"/>
    <cellStyle name="Normal 3 2 2 4 4 4 5 4 3" xfId="0"/>
    <cellStyle name="Normal 3 2 2 4 4 4 5 5" xfId="0"/>
    <cellStyle name="Normal 3 2 2 4 4 4 5 5 2" xfId="0"/>
    <cellStyle name="Normal 3 2 2 4 4 4 5 6" xfId="0"/>
    <cellStyle name="Normal 3 2 2 4 4 4 6" xfId="0"/>
    <cellStyle name="Normal 3 2 2 4 4 4 6 2" xfId="0"/>
    <cellStyle name="Normal 3 2 2 4 4 4 6 2 2" xfId="0"/>
    <cellStyle name="Normal 3 2 2 4 4 4 6 2 2 2" xfId="0"/>
    <cellStyle name="Normal 3 2 2 4 4 4 6 2 3" xfId="0"/>
    <cellStyle name="Normal 3 2 2 4 4 4 6 3" xfId="0"/>
    <cellStyle name="Normal 3 2 2 4 4 4 6 3 2" xfId="0"/>
    <cellStyle name="Normal 3 2 2 4 4 4 6 3 2 2" xfId="0"/>
    <cellStyle name="Normal 3 2 2 4 4 4 6 3 3" xfId="0"/>
    <cellStyle name="Normal 3 2 2 4 4 4 6 4" xfId="0"/>
    <cellStyle name="Normal 3 2 2 4 4 4 6 4 2" xfId="0"/>
    <cellStyle name="Normal 3 2 2 4 4 4 6 4 2 2" xfId="0"/>
    <cellStyle name="Normal 3 2 2 4 4 4 6 4 3" xfId="0"/>
    <cellStyle name="Normal 3 2 2 4 4 4 6 5" xfId="0"/>
    <cellStyle name="Normal 3 2 2 4 4 4 6 5 2" xfId="0"/>
    <cellStyle name="Normal 3 2 2 4 4 4 6 6" xfId="0"/>
    <cellStyle name="Normal 3 2 2 4 4 4 7" xfId="0"/>
    <cellStyle name="Normal 3 2 2 4 4 4 7 2" xfId="0"/>
    <cellStyle name="Normal 3 2 2 4 4 4 7 2 2" xfId="0"/>
    <cellStyle name="Normal 3 2 2 4 4 4 7 2 2 2" xfId="0"/>
    <cellStyle name="Normal 3 2 2 4 4 4 7 2 3" xfId="0"/>
    <cellStyle name="Normal 3 2 2 4 4 4 7 3" xfId="0"/>
    <cellStyle name="Normal 3 2 2 4 4 4 7 3 2" xfId="0"/>
    <cellStyle name="Normal 3 2 2 4 4 4 7 3 2 2" xfId="0"/>
    <cellStyle name="Normal 3 2 2 4 4 4 7 3 3" xfId="0"/>
    <cellStyle name="Normal 3 2 2 4 4 4 7 4" xfId="0"/>
    <cellStyle name="Normal 3 2 2 4 4 4 7 4 2" xfId="0"/>
    <cellStyle name="Normal 3 2 2 4 4 4 7 4 2 2" xfId="0"/>
    <cellStyle name="Normal 3 2 2 4 4 4 7 4 3" xfId="0"/>
    <cellStyle name="Normal 3 2 2 4 4 4 7 5" xfId="0"/>
    <cellStyle name="Normal 3 2 2 4 4 4 7 5 2" xfId="0"/>
    <cellStyle name="Normal 3 2 2 4 4 4 7 6" xfId="0"/>
    <cellStyle name="Normal 3 2 2 4 4 4 8" xfId="0"/>
    <cellStyle name="Normal 3 2 2 4 4 4 8 2" xfId="0"/>
    <cellStyle name="Normal 3 2 2 4 4 4 8 2 2" xfId="0"/>
    <cellStyle name="Normal 3 2 2 4 4 4 8 3" xfId="0"/>
    <cellStyle name="Normal 3 2 2 4 4 4 9" xfId="0"/>
    <cellStyle name="Normal 3 2 2 4 4 4 9 2" xfId="0"/>
    <cellStyle name="Normal 3 2 2 4 4 4 9 2 2" xfId="0"/>
    <cellStyle name="Normal 3 2 2 4 4 4 9 3" xfId="0"/>
    <cellStyle name="Normal 3 2 2 4 4 5" xfId="0"/>
    <cellStyle name="Normal 3 2 2 4 4 5 2" xfId="0"/>
    <cellStyle name="Normal 3 2 2 4 4 5 2 2" xfId="0"/>
    <cellStyle name="Normal 3 2 2 4 4 5 2 2 2" xfId="0"/>
    <cellStyle name="Normal 3 2 2 4 4 5 2 3" xfId="0"/>
    <cellStyle name="Normal 3 2 2 4 4 5 3" xfId="0"/>
    <cellStyle name="Normal 3 2 2 4 4 5 3 2" xfId="0"/>
    <cellStyle name="Normal 3 2 2 4 4 5 3 2 2" xfId="0"/>
    <cellStyle name="Normal 3 2 2 4 4 5 3 3" xfId="0"/>
    <cellStyle name="Normal 3 2 2 4 4 5 4" xfId="0"/>
    <cellStyle name="Normal 3 2 2 4 4 5 4 2" xfId="0"/>
    <cellStyle name="Normal 3 2 2 4 4 5 4 2 2" xfId="0"/>
    <cellStyle name="Normal 3 2 2 4 4 5 4 3" xfId="0"/>
    <cellStyle name="Normal 3 2 2 4 4 5 5" xfId="0"/>
    <cellStyle name="Normal 3 2 2 4 4 5 5 2" xfId="0"/>
    <cellStyle name="Normal 3 2 2 4 4 5 6" xfId="0"/>
    <cellStyle name="Normal 3 2 2 4 4 6" xfId="0"/>
    <cellStyle name="Normal 3 2 2 4 4 6 2" xfId="0"/>
    <cellStyle name="Normal 3 2 2 4 4 6 2 2" xfId="0"/>
    <cellStyle name="Normal 3 2 2 4 4 6 2 2 2" xfId="0"/>
    <cellStyle name="Normal 3 2 2 4 4 6 2 3" xfId="0"/>
    <cellStyle name="Normal 3 2 2 4 4 6 3" xfId="0"/>
    <cellStyle name="Normal 3 2 2 4 4 6 3 2" xfId="0"/>
    <cellStyle name="Normal 3 2 2 4 4 6 3 2 2" xfId="0"/>
    <cellStyle name="Normal 3 2 2 4 4 6 3 3" xfId="0"/>
    <cellStyle name="Normal 3 2 2 4 4 6 4" xfId="0"/>
    <cellStyle name="Normal 3 2 2 4 4 6 4 2" xfId="0"/>
    <cellStyle name="Normal 3 2 2 4 4 6 4 2 2" xfId="0"/>
    <cellStyle name="Normal 3 2 2 4 4 6 4 3" xfId="0"/>
    <cellStyle name="Normal 3 2 2 4 4 6 5" xfId="0"/>
    <cellStyle name="Normal 3 2 2 4 4 6 5 2" xfId="0"/>
    <cellStyle name="Normal 3 2 2 4 4 6 6" xfId="0"/>
    <cellStyle name="Normal 3 2 2 4 4 7" xfId="0"/>
    <cellStyle name="Normal 3 2 2 4 4 7 2" xfId="0"/>
    <cellStyle name="Normal 3 2 2 4 4 7 2 2" xfId="0"/>
    <cellStyle name="Normal 3 2 2 4 4 7 2 2 2" xfId="0"/>
    <cellStyle name="Normal 3 2 2 4 4 7 2 3" xfId="0"/>
    <cellStyle name="Normal 3 2 2 4 4 7 3" xfId="0"/>
    <cellStyle name="Normal 3 2 2 4 4 7 3 2" xfId="0"/>
    <cellStyle name="Normal 3 2 2 4 4 7 3 2 2" xfId="0"/>
    <cellStyle name="Normal 3 2 2 4 4 7 3 3" xfId="0"/>
    <cellStyle name="Normal 3 2 2 4 4 7 4" xfId="0"/>
    <cellStyle name="Normal 3 2 2 4 4 7 4 2" xfId="0"/>
    <cellStyle name="Normal 3 2 2 4 4 7 4 2 2" xfId="0"/>
    <cellStyle name="Normal 3 2 2 4 4 7 4 3" xfId="0"/>
    <cellStyle name="Normal 3 2 2 4 4 7 5" xfId="0"/>
    <cellStyle name="Normal 3 2 2 4 4 7 5 2" xfId="0"/>
    <cellStyle name="Normal 3 2 2 4 4 7 6" xfId="0"/>
    <cellStyle name="Normal 3 2 2 4 4 8" xfId="0"/>
    <cellStyle name="Normal 3 2 2 4 4 8 2" xfId="0"/>
    <cellStyle name="Normal 3 2 2 4 4 8 2 2" xfId="0"/>
    <cellStyle name="Normal 3 2 2 4 4 8 2 2 2" xfId="0"/>
    <cellStyle name="Normal 3 2 2 4 4 8 2 3" xfId="0"/>
    <cellStyle name="Normal 3 2 2 4 4 8 3" xfId="0"/>
    <cellStyle name="Normal 3 2 2 4 4 8 3 2" xfId="0"/>
    <cellStyle name="Normal 3 2 2 4 4 8 3 2 2" xfId="0"/>
    <cellStyle name="Normal 3 2 2 4 4 8 3 3" xfId="0"/>
    <cellStyle name="Normal 3 2 2 4 4 8 4" xfId="0"/>
    <cellStyle name="Normal 3 2 2 4 4 8 4 2" xfId="0"/>
    <cellStyle name="Normal 3 2 2 4 4 8 4 2 2" xfId="0"/>
    <cellStyle name="Normal 3 2 2 4 4 8 4 3" xfId="0"/>
    <cellStyle name="Normal 3 2 2 4 4 8 5" xfId="0"/>
    <cellStyle name="Normal 3 2 2 4 4 8 5 2" xfId="0"/>
    <cellStyle name="Normal 3 2 2 4 4 8 6" xfId="0"/>
    <cellStyle name="Normal 3 2 2 4 4 9" xfId="0"/>
    <cellStyle name="Normal 3 2 2 4 4 9 2" xfId="0"/>
    <cellStyle name="Normal 3 2 2 4 4 9 2 2" xfId="0"/>
    <cellStyle name="Normal 3 2 2 4 4 9 2 2 2" xfId="0"/>
    <cellStyle name="Normal 3 2 2 4 4 9 2 3" xfId="0"/>
    <cellStyle name="Normal 3 2 2 4 4 9 3" xfId="0"/>
    <cellStyle name="Normal 3 2 2 4 4 9 3 2" xfId="0"/>
    <cellStyle name="Normal 3 2 2 4 4 9 3 2 2" xfId="0"/>
    <cellStyle name="Normal 3 2 2 4 4 9 3 3" xfId="0"/>
    <cellStyle name="Normal 3 2 2 4 4 9 4" xfId="0"/>
    <cellStyle name="Normal 3 2 2 4 4 9 4 2" xfId="0"/>
    <cellStyle name="Normal 3 2 2 4 4 9 4 2 2" xfId="0"/>
    <cellStyle name="Normal 3 2 2 4 4 9 4 3" xfId="0"/>
    <cellStyle name="Normal 3 2 2 4 4 9 5" xfId="0"/>
    <cellStyle name="Normal 3 2 2 4 4 9 5 2" xfId="0"/>
    <cellStyle name="Normal 3 2 2 4 4 9 6" xfId="0"/>
    <cellStyle name="Normal 3 2 2 4 5" xfId="0"/>
    <cellStyle name="Normal 3 2 2 4 5 10" xfId="0"/>
    <cellStyle name="Normal 3 2 2 4 5 10 2" xfId="0"/>
    <cellStyle name="Normal 3 2 2 4 5 10 2 2" xfId="0"/>
    <cellStyle name="Normal 3 2 2 4 5 10 2 2 2" xfId="0"/>
    <cellStyle name="Normal 3 2 2 4 5 10 2 3" xfId="0"/>
    <cellStyle name="Normal 3 2 2 4 5 10 3" xfId="0"/>
    <cellStyle name="Normal 3 2 2 4 5 10 3 2" xfId="0"/>
    <cellStyle name="Normal 3 2 2 4 5 10 3 2 2" xfId="0"/>
    <cellStyle name="Normal 3 2 2 4 5 10 3 3" xfId="0"/>
    <cellStyle name="Normal 3 2 2 4 5 10 4" xfId="0"/>
    <cellStyle name="Normal 3 2 2 4 5 10 4 2" xfId="0"/>
    <cellStyle name="Normal 3 2 2 4 5 10 4 2 2" xfId="0"/>
    <cellStyle name="Normal 3 2 2 4 5 10 4 3" xfId="0"/>
    <cellStyle name="Normal 3 2 2 4 5 10 5" xfId="0"/>
    <cellStyle name="Normal 3 2 2 4 5 10 5 2" xfId="0"/>
    <cellStyle name="Normal 3 2 2 4 5 10 6" xfId="0"/>
    <cellStyle name="Normal 3 2 2 4 5 11" xfId="0"/>
    <cellStyle name="Normal 3 2 2 4 5 11 2" xfId="0"/>
    <cellStyle name="Normal 3 2 2 4 5 11 2 2" xfId="0"/>
    <cellStyle name="Normal 3 2 2 4 5 11 3" xfId="0"/>
    <cellStyle name="Normal 3 2 2 4 5 12" xfId="0"/>
    <cellStyle name="Normal 3 2 2 4 5 12 2" xfId="0"/>
    <cellStyle name="Normal 3 2 2 4 5 12 2 2" xfId="0"/>
    <cellStyle name="Normal 3 2 2 4 5 12 3" xfId="0"/>
    <cellStyle name="Normal 3 2 2 4 5 13" xfId="0"/>
    <cellStyle name="Normal 3 2 2 4 5 13 2" xfId="0"/>
    <cellStyle name="Normal 3 2 2 4 5 13 2 2" xfId="0"/>
    <cellStyle name="Normal 3 2 2 4 5 13 3" xfId="0"/>
    <cellStyle name="Normal 3 2 2 4 5 14" xfId="0"/>
    <cellStyle name="Normal 3 2 2 4 5 14 2" xfId="0"/>
    <cellStyle name="Normal 3 2 2 4 5 15" xfId="0"/>
    <cellStyle name="Normal 3 2 2 4 5 2" xfId="0"/>
    <cellStyle name="Normal 3 2 2 4 5 2 10" xfId="0"/>
    <cellStyle name="Normal 3 2 2 4 5 2 10 2" xfId="0"/>
    <cellStyle name="Normal 3 2 2 4 5 2 10 2 2" xfId="0"/>
    <cellStyle name="Normal 3 2 2 4 5 2 10 3" xfId="0"/>
    <cellStyle name="Normal 3 2 2 4 5 2 11" xfId="0"/>
    <cellStyle name="Normal 3 2 2 4 5 2 11 2" xfId="0"/>
    <cellStyle name="Normal 3 2 2 4 5 2 12" xfId="0"/>
    <cellStyle name="Normal 3 2 2 4 5 2 2" xfId="0"/>
    <cellStyle name="Normal 3 2 2 4 5 2 2 2" xfId="0"/>
    <cellStyle name="Normal 3 2 2 4 5 2 2 2 2" xfId="0"/>
    <cellStyle name="Normal 3 2 2 4 5 2 2 2 2 2" xfId="0"/>
    <cellStyle name="Normal 3 2 2 4 5 2 2 2 3" xfId="0"/>
    <cellStyle name="Normal 3 2 2 4 5 2 2 3" xfId="0"/>
    <cellStyle name="Normal 3 2 2 4 5 2 2 3 2" xfId="0"/>
    <cellStyle name="Normal 3 2 2 4 5 2 2 3 2 2" xfId="0"/>
    <cellStyle name="Normal 3 2 2 4 5 2 2 3 3" xfId="0"/>
    <cellStyle name="Normal 3 2 2 4 5 2 2 4" xfId="0"/>
    <cellStyle name="Normal 3 2 2 4 5 2 2 4 2" xfId="0"/>
    <cellStyle name="Normal 3 2 2 4 5 2 2 4 2 2" xfId="0"/>
    <cellStyle name="Normal 3 2 2 4 5 2 2 4 3" xfId="0"/>
    <cellStyle name="Normal 3 2 2 4 5 2 2 5" xfId="0"/>
    <cellStyle name="Normal 3 2 2 4 5 2 2 5 2" xfId="0"/>
    <cellStyle name="Normal 3 2 2 4 5 2 2 6" xfId="0"/>
    <cellStyle name="Normal 3 2 2 4 5 2 3" xfId="0"/>
    <cellStyle name="Normal 3 2 2 4 5 2 3 2" xfId="0"/>
    <cellStyle name="Normal 3 2 2 4 5 2 3 2 2" xfId="0"/>
    <cellStyle name="Normal 3 2 2 4 5 2 3 2 2 2" xfId="0"/>
    <cellStyle name="Normal 3 2 2 4 5 2 3 2 3" xfId="0"/>
    <cellStyle name="Normal 3 2 2 4 5 2 3 3" xfId="0"/>
    <cellStyle name="Normal 3 2 2 4 5 2 3 3 2" xfId="0"/>
    <cellStyle name="Normal 3 2 2 4 5 2 3 3 2 2" xfId="0"/>
    <cellStyle name="Normal 3 2 2 4 5 2 3 3 3" xfId="0"/>
    <cellStyle name="Normal 3 2 2 4 5 2 3 4" xfId="0"/>
    <cellStyle name="Normal 3 2 2 4 5 2 3 4 2" xfId="0"/>
    <cellStyle name="Normal 3 2 2 4 5 2 3 4 2 2" xfId="0"/>
    <cellStyle name="Normal 3 2 2 4 5 2 3 4 3" xfId="0"/>
    <cellStyle name="Normal 3 2 2 4 5 2 3 5" xfId="0"/>
    <cellStyle name="Normal 3 2 2 4 5 2 3 5 2" xfId="0"/>
    <cellStyle name="Normal 3 2 2 4 5 2 3 6" xfId="0"/>
    <cellStyle name="Normal 3 2 2 4 5 2 4" xfId="0"/>
    <cellStyle name="Normal 3 2 2 4 5 2 4 2" xfId="0"/>
    <cellStyle name="Normal 3 2 2 4 5 2 4 2 2" xfId="0"/>
    <cellStyle name="Normal 3 2 2 4 5 2 4 2 2 2" xfId="0"/>
    <cellStyle name="Normal 3 2 2 4 5 2 4 2 3" xfId="0"/>
    <cellStyle name="Normal 3 2 2 4 5 2 4 3" xfId="0"/>
    <cellStyle name="Normal 3 2 2 4 5 2 4 3 2" xfId="0"/>
    <cellStyle name="Normal 3 2 2 4 5 2 4 3 2 2" xfId="0"/>
    <cellStyle name="Normal 3 2 2 4 5 2 4 3 3" xfId="0"/>
    <cellStyle name="Normal 3 2 2 4 5 2 4 4" xfId="0"/>
    <cellStyle name="Normal 3 2 2 4 5 2 4 4 2" xfId="0"/>
    <cellStyle name="Normal 3 2 2 4 5 2 4 4 2 2" xfId="0"/>
    <cellStyle name="Normal 3 2 2 4 5 2 4 4 3" xfId="0"/>
    <cellStyle name="Normal 3 2 2 4 5 2 4 5" xfId="0"/>
    <cellStyle name="Normal 3 2 2 4 5 2 4 5 2" xfId="0"/>
    <cellStyle name="Normal 3 2 2 4 5 2 4 6" xfId="0"/>
    <cellStyle name="Normal 3 2 2 4 5 2 5" xfId="0"/>
    <cellStyle name="Normal 3 2 2 4 5 2 5 2" xfId="0"/>
    <cellStyle name="Normal 3 2 2 4 5 2 5 2 2" xfId="0"/>
    <cellStyle name="Normal 3 2 2 4 5 2 5 2 2 2" xfId="0"/>
    <cellStyle name="Normal 3 2 2 4 5 2 5 2 3" xfId="0"/>
    <cellStyle name="Normal 3 2 2 4 5 2 5 3" xfId="0"/>
    <cellStyle name="Normal 3 2 2 4 5 2 5 3 2" xfId="0"/>
    <cellStyle name="Normal 3 2 2 4 5 2 5 3 2 2" xfId="0"/>
    <cellStyle name="Normal 3 2 2 4 5 2 5 3 3" xfId="0"/>
    <cellStyle name="Normal 3 2 2 4 5 2 5 4" xfId="0"/>
    <cellStyle name="Normal 3 2 2 4 5 2 5 4 2" xfId="0"/>
    <cellStyle name="Normal 3 2 2 4 5 2 5 4 2 2" xfId="0"/>
    <cellStyle name="Normal 3 2 2 4 5 2 5 4 3" xfId="0"/>
    <cellStyle name="Normal 3 2 2 4 5 2 5 5" xfId="0"/>
    <cellStyle name="Normal 3 2 2 4 5 2 5 5 2" xfId="0"/>
    <cellStyle name="Normal 3 2 2 4 5 2 5 6" xfId="0"/>
    <cellStyle name="Normal 3 2 2 4 5 2 6" xfId="0"/>
    <cellStyle name="Normal 3 2 2 4 5 2 6 2" xfId="0"/>
    <cellStyle name="Normal 3 2 2 4 5 2 6 2 2" xfId="0"/>
    <cellStyle name="Normal 3 2 2 4 5 2 6 2 2 2" xfId="0"/>
    <cellStyle name="Normal 3 2 2 4 5 2 6 2 3" xfId="0"/>
    <cellStyle name="Normal 3 2 2 4 5 2 6 3" xfId="0"/>
    <cellStyle name="Normal 3 2 2 4 5 2 6 3 2" xfId="0"/>
    <cellStyle name="Normal 3 2 2 4 5 2 6 3 2 2" xfId="0"/>
    <cellStyle name="Normal 3 2 2 4 5 2 6 3 3" xfId="0"/>
    <cellStyle name="Normal 3 2 2 4 5 2 6 4" xfId="0"/>
    <cellStyle name="Normal 3 2 2 4 5 2 6 4 2" xfId="0"/>
    <cellStyle name="Normal 3 2 2 4 5 2 6 4 2 2" xfId="0"/>
    <cellStyle name="Normal 3 2 2 4 5 2 6 4 3" xfId="0"/>
    <cellStyle name="Normal 3 2 2 4 5 2 6 5" xfId="0"/>
    <cellStyle name="Normal 3 2 2 4 5 2 6 5 2" xfId="0"/>
    <cellStyle name="Normal 3 2 2 4 5 2 6 6" xfId="0"/>
    <cellStyle name="Normal 3 2 2 4 5 2 7" xfId="0"/>
    <cellStyle name="Normal 3 2 2 4 5 2 7 2" xfId="0"/>
    <cellStyle name="Normal 3 2 2 4 5 2 7 2 2" xfId="0"/>
    <cellStyle name="Normal 3 2 2 4 5 2 7 2 2 2" xfId="0"/>
    <cellStyle name="Normal 3 2 2 4 5 2 7 2 3" xfId="0"/>
    <cellStyle name="Normal 3 2 2 4 5 2 7 3" xfId="0"/>
    <cellStyle name="Normal 3 2 2 4 5 2 7 3 2" xfId="0"/>
    <cellStyle name="Normal 3 2 2 4 5 2 7 3 2 2" xfId="0"/>
    <cellStyle name="Normal 3 2 2 4 5 2 7 3 3" xfId="0"/>
    <cellStyle name="Normal 3 2 2 4 5 2 7 4" xfId="0"/>
    <cellStyle name="Normal 3 2 2 4 5 2 7 4 2" xfId="0"/>
    <cellStyle name="Normal 3 2 2 4 5 2 7 4 2 2" xfId="0"/>
    <cellStyle name="Normal 3 2 2 4 5 2 7 4 3" xfId="0"/>
    <cellStyle name="Normal 3 2 2 4 5 2 7 5" xfId="0"/>
    <cellStyle name="Normal 3 2 2 4 5 2 7 5 2" xfId="0"/>
    <cellStyle name="Normal 3 2 2 4 5 2 7 6" xfId="0"/>
    <cellStyle name="Normal 3 2 2 4 5 2 8" xfId="0"/>
    <cellStyle name="Normal 3 2 2 4 5 2 8 2" xfId="0"/>
    <cellStyle name="Normal 3 2 2 4 5 2 8 2 2" xfId="0"/>
    <cellStyle name="Normal 3 2 2 4 5 2 8 3" xfId="0"/>
    <cellStyle name="Normal 3 2 2 4 5 2 9" xfId="0"/>
    <cellStyle name="Normal 3 2 2 4 5 2 9 2" xfId="0"/>
    <cellStyle name="Normal 3 2 2 4 5 2 9 2 2" xfId="0"/>
    <cellStyle name="Normal 3 2 2 4 5 2 9 3" xfId="0"/>
    <cellStyle name="Normal 3 2 2 4 5 3" xfId="0"/>
    <cellStyle name="Normal 3 2 2 4 5 3 10" xfId="0"/>
    <cellStyle name="Normal 3 2 2 4 5 3 10 2" xfId="0"/>
    <cellStyle name="Normal 3 2 2 4 5 3 10 2 2" xfId="0"/>
    <cellStyle name="Normal 3 2 2 4 5 3 10 3" xfId="0"/>
    <cellStyle name="Normal 3 2 2 4 5 3 11" xfId="0"/>
    <cellStyle name="Normal 3 2 2 4 5 3 11 2" xfId="0"/>
    <cellStyle name="Normal 3 2 2 4 5 3 12" xfId="0"/>
    <cellStyle name="Normal 3 2 2 4 5 3 2" xfId="0"/>
    <cellStyle name="Normal 3 2 2 4 5 3 2 2" xfId="0"/>
    <cellStyle name="Normal 3 2 2 4 5 3 2 2 2" xfId="0"/>
    <cellStyle name="Normal 3 2 2 4 5 3 2 2 2 2" xfId="0"/>
    <cellStyle name="Normal 3 2 2 4 5 3 2 2 3" xfId="0"/>
    <cellStyle name="Normal 3 2 2 4 5 3 2 3" xfId="0"/>
    <cellStyle name="Normal 3 2 2 4 5 3 2 3 2" xfId="0"/>
    <cellStyle name="Normal 3 2 2 4 5 3 2 3 2 2" xfId="0"/>
    <cellStyle name="Normal 3 2 2 4 5 3 2 3 3" xfId="0"/>
    <cellStyle name="Normal 3 2 2 4 5 3 2 4" xfId="0"/>
    <cellStyle name="Normal 3 2 2 4 5 3 2 4 2" xfId="0"/>
    <cellStyle name="Normal 3 2 2 4 5 3 2 4 2 2" xfId="0"/>
    <cellStyle name="Normal 3 2 2 4 5 3 2 4 3" xfId="0"/>
    <cellStyle name="Normal 3 2 2 4 5 3 2 5" xfId="0"/>
    <cellStyle name="Normal 3 2 2 4 5 3 2 5 2" xfId="0"/>
    <cellStyle name="Normal 3 2 2 4 5 3 2 6" xfId="0"/>
    <cellStyle name="Normal 3 2 2 4 5 3 3" xfId="0"/>
    <cellStyle name="Normal 3 2 2 4 5 3 3 2" xfId="0"/>
    <cellStyle name="Normal 3 2 2 4 5 3 3 2 2" xfId="0"/>
    <cellStyle name="Normal 3 2 2 4 5 3 3 2 2 2" xfId="0"/>
    <cellStyle name="Normal 3 2 2 4 5 3 3 2 3" xfId="0"/>
    <cellStyle name="Normal 3 2 2 4 5 3 3 3" xfId="0"/>
    <cellStyle name="Normal 3 2 2 4 5 3 3 3 2" xfId="0"/>
    <cellStyle name="Normal 3 2 2 4 5 3 3 3 2 2" xfId="0"/>
    <cellStyle name="Normal 3 2 2 4 5 3 3 3 3" xfId="0"/>
    <cellStyle name="Normal 3 2 2 4 5 3 3 4" xfId="0"/>
    <cellStyle name="Normal 3 2 2 4 5 3 3 4 2" xfId="0"/>
    <cellStyle name="Normal 3 2 2 4 5 3 3 4 2 2" xfId="0"/>
    <cellStyle name="Normal 3 2 2 4 5 3 3 4 3" xfId="0"/>
    <cellStyle name="Normal 3 2 2 4 5 3 3 5" xfId="0"/>
    <cellStyle name="Normal 3 2 2 4 5 3 3 5 2" xfId="0"/>
    <cellStyle name="Normal 3 2 2 4 5 3 3 6" xfId="0"/>
    <cellStyle name="Normal 3 2 2 4 5 3 4" xfId="0"/>
    <cellStyle name="Normal 3 2 2 4 5 3 4 2" xfId="0"/>
    <cellStyle name="Normal 3 2 2 4 5 3 4 2 2" xfId="0"/>
    <cellStyle name="Normal 3 2 2 4 5 3 4 2 2 2" xfId="0"/>
    <cellStyle name="Normal 3 2 2 4 5 3 4 2 3" xfId="0"/>
    <cellStyle name="Normal 3 2 2 4 5 3 4 3" xfId="0"/>
    <cellStyle name="Normal 3 2 2 4 5 3 4 3 2" xfId="0"/>
    <cellStyle name="Normal 3 2 2 4 5 3 4 3 2 2" xfId="0"/>
    <cellStyle name="Normal 3 2 2 4 5 3 4 3 3" xfId="0"/>
    <cellStyle name="Normal 3 2 2 4 5 3 4 4" xfId="0"/>
    <cellStyle name="Normal 3 2 2 4 5 3 4 4 2" xfId="0"/>
    <cellStyle name="Normal 3 2 2 4 5 3 4 4 2 2" xfId="0"/>
    <cellStyle name="Normal 3 2 2 4 5 3 4 4 3" xfId="0"/>
    <cellStyle name="Normal 3 2 2 4 5 3 4 5" xfId="0"/>
    <cellStyle name="Normal 3 2 2 4 5 3 4 5 2" xfId="0"/>
    <cellStyle name="Normal 3 2 2 4 5 3 4 6" xfId="0"/>
    <cellStyle name="Normal 3 2 2 4 5 3 5" xfId="0"/>
    <cellStyle name="Normal 3 2 2 4 5 3 5 2" xfId="0"/>
    <cellStyle name="Normal 3 2 2 4 5 3 5 2 2" xfId="0"/>
    <cellStyle name="Normal 3 2 2 4 5 3 5 2 2 2" xfId="0"/>
    <cellStyle name="Normal 3 2 2 4 5 3 5 2 3" xfId="0"/>
    <cellStyle name="Normal 3 2 2 4 5 3 5 3" xfId="0"/>
    <cellStyle name="Normal 3 2 2 4 5 3 5 3 2" xfId="0"/>
    <cellStyle name="Normal 3 2 2 4 5 3 5 3 2 2" xfId="0"/>
    <cellStyle name="Normal 3 2 2 4 5 3 5 3 3" xfId="0"/>
    <cellStyle name="Normal 3 2 2 4 5 3 5 4" xfId="0"/>
    <cellStyle name="Normal 3 2 2 4 5 3 5 4 2" xfId="0"/>
    <cellStyle name="Normal 3 2 2 4 5 3 5 4 2 2" xfId="0"/>
    <cellStyle name="Normal 3 2 2 4 5 3 5 4 3" xfId="0"/>
    <cellStyle name="Normal 3 2 2 4 5 3 5 5" xfId="0"/>
    <cellStyle name="Normal 3 2 2 4 5 3 5 5 2" xfId="0"/>
    <cellStyle name="Normal 3 2 2 4 5 3 5 6" xfId="0"/>
    <cellStyle name="Normal 3 2 2 4 5 3 6" xfId="0"/>
    <cellStyle name="Normal 3 2 2 4 5 3 6 2" xfId="0"/>
    <cellStyle name="Normal 3 2 2 4 5 3 6 2 2" xfId="0"/>
    <cellStyle name="Normal 3 2 2 4 5 3 6 2 2 2" xfId="0"/>
    <cellStyle name="Normal 3 2 2 4 5 3 6 2 3" xfId="0"/>
    <cellStyle name="Normal 3 2 2 4 5 3 6 3" xfId="0"/>
    <cellStyle name="Normal 3 2 2 4 5 3 6 3 2" xfId="0"/>
    <cellStyle name="Normal 3 2 2 4 5 3 6 3 2 2" xfId="0"/>
    <cellStyle name="Normal 3 2 2 4 5 3 6 3 3" xfId="0"/>
    <cellStyle name="Normal 3 2 2 4 5 3 6 4" xfId="0"/>
    <cellStyle name="Normal 3 2 2 4 5 3 6 4 2" xfId="0"/>
    <cellStyle name="Normal 3 2 2 4 5 3 6 4 2 2" xfId="0"/>
    <cellStyle name="Normal 3 2 2 4 5 3 6 4 3" xfId="0"/>
    <cellStyle name="Normal 3 2 2 4 5 3 6 5" xfId="0"/>
    <cellStyle name="Normal 3 2 2 4 5 3 6 5 2" xfId="0"/>
    <cellStyle name="Normal 3 2 2 4 5 3 6 6" xfId="0"/>
    <cellStyle name="Normal 3 2 2 4 5 3 7" xfId="0"/>
    <cellStyle name="Normal 3 2 2 4 5 3 7 2" xfId="0"/>
    <cellStyle name="Normal 3 2 2 4 5 3 7 2 2" xfId="0"/>
    <cellStyle name="Normal 3 2 2 4 5 3 7 2 2 2" xfId="0"/>
    <cellStyle name="Normal 3 2 2 4 5 3 7 2 3" xfId="0"/>
    <cellStyle name="Normal 3 2 2 4 5 3 7 3" xfId="0"/>
    <cellStyle name="Normal 3 2 2 4 5 3 7 3 2" xfId="0"/>
    <cellStyle name="Normal 3 2 2 4 5 3 7 3 2 2" xfId="0"/>
    <cellStyle name="Normal 3 2 2 4 5 3 7 3 3" xfId="0"/>
    <cellStyle name="Normal 3 2 2 4 5 3 7 4" xfId="0"/>
    <cellStyle name="Normal 3 2 2 4 5 3 7 4 2" xfId="0"/>
    <cellStyle name="Normal 3 2 2 4 5 3 7 4 2 2" xfId="0"/>
    <cellStyle name="Normal 3 2 2 4 5 3 7 4 3" xfId="0"/>
    <cellStyle name="Normal 3 2 2 4 5 3 7 5" xfId="0"/>
    <cellStyle name="Normal 3 2 2 4 5 3 7 5 2" xfId="0"/>
    <cellStyle name="Normal 3 2 2 4 5 3 7 6" xfId="0"/>
    <cellStyle name="Normal 3 2 2 4 5 3 8" xfId="0"/>
    <cellStyle name="Normal 3 2 2 4 5 3 8 2" xfId="0"/>
    <cellStyle name="Normal 3 2 2 4 5 3 8 2 2" xfId="0"/>
    <cellStyle name="Normal 3 2 2 4 5 3 8 3" xfId="0"/>
    <cellStyle name="Normal 3 2 2 4 5 3 9" xfId="0"/>
    <cellStyle name="Normal 3 2 2 4 5 3 9 2" xfId="0"/>
    <cellStyle name="Normal 3 2 2 4 5 3 9 2 2" xfId="0"/>
    <cellStyle name="Normal 3 2 2 4 5 3 9 3" xfId="0"/>
    <cellStyle name="Normal 3 2 2 4 5 4" xfId="0"/>
    <cellStyle name="Normal 3 2 2 4 5 4 10" xfId="0"/>
    <cellStyle name="Normal 3 2 2 4 5 4 10 2" xfId="0"/>
    <cellStyle name="Normal 3 2 2 4 5 4 10 2 2" xfId="0"/>
    <cellStyle name="Normal 3 2 2 4 5 4 10 3" xfId="0"/>
    <cellStyle name="Normal 3 2 2 4 5 4 11" xfId="0"/>
    <cellStyle name="Normal 3 2 2 4 5 4 11 2" xfId="0"/>
    <cellStyle name="Normal 3 2 2 4 5 4 12" xfId="0"/>
    <cellStyle name="Normal 3 2 2 4 5 4 2" xfId="0"/>
    <cellStyle name="Normal 3 2 2 4 5 4 2 2" xfId="0"/>
    <cellStyle name="Normal 3 2 2 4 5 4 2 2 2" xfId="0"/>
    <cellStyle name="Normal 3 2 2 4 5 4 2 2 2 2" xfId="0"/>
    <cellStyle name="Normal 3 2 2 4 5 4 2 2 3" xfId="0"/>
    <cellStyle name="Normal 3 2 2 4 5 4 2 3" xfId="0"/>
    <cellStyle name="Normal 3 2 2 4 5 4 2 3 2" xfId="0"/>
    <cellStyle name="Normal 3 2 2 4 5 4 2 3 2 2" xfId="0"/>
    <cellStyle name="Normal 3 2 2 4 5 4 2 3 3" xfId="0"/>
    <cellStyle name="Normal 3 2 2 4 5 4 2 4" xfId="0"/>
    <cellStyle name="Normal 3 2 2 4 5 4 2 4 2" xfId="0"/>
    <cellStyle name="Normal 3 2 2 4 5 4 2 4 2 2" xfId="0"/>
    <cellStyle name="Normal 3 2 2 4 5 4 2 4 3" xfId="0"/>
    <cellStyle name="Normal 3 2 2 4 5 4 2 5" xfId="0"/>
    <cellStyle name="Normal 3 2 2 4 5 4 2 5 2" xfId="0"/>
    <cellStyle name="Normal 3 2 2 4 5 4 2 6" xfId="0"/>
    <cellStyle name="Normal 3 2 2 4 5 4 3" xfId="0"/>
    <cellStyle name="Normal 3 2 2 4 5 4 3 2" xfId="0"/>
    <cellStyle name="Normal 3 2 2 4 5 4 3 2 2" xfId="0"/>
    <cellStyle name="Normal 3 2 2 4 5 4 3 2 2 2" xfId="0"/>
    <cellStyle name="Normal 3 2 2 4 5 4 3 2 3" xfId="0"/>
    <cellStyle name="Normal 3 2 2 4 5 4 3 3" xfId="0"/>
    <cellStyle name="Normal 3 2 2 4 5 4 3 3 2" xfId="0"/>
    <cellStyle name="Normal 3 2 2 4 5 4 3 3 2 2" xfId="0"/>
    <cellStyle name="Normal 3 2 2 4 5 4 3 3 3" xfId="0"/>
    <cellStyle name="Normal 3 2 2 4 5 4 3 4" xfId="0"/>
    <cellStyle name="Normal 3 2 2 4 5 4 3 4 2" xfId="0"/>
    <cellStyle name="Normal 3 2 2 4 5 4 3 4 2 2" xfId="0"/>
    <cellStyle name="Normal 3 2 2 4 5 4 3 4 3" xfId="0"/>
    <cellStyle name="Normal 3 2 2 4 5 4 3 5" xfId="0"/>
    <cellStyle name="Normal 3 2 2 4 5 4 3 5 2" xfId="0"/>
    <cellStyle name="Normal 3 2 2 4 5 4 3 6" xfId="0"/>
    <cellStyle name="Normal 3 2 2 4 5 4 4" xfId="0"/>
    <cellStyle name="Normal 3 2 2 4 5 4 4 2" xfId="0"/>
    <cellStyle name="Normal 3 2 2 4 5 4 4 2 2" xfId="0"/>
    <cellStyle name="Normal 3 2 2 4 5 4 4 2 2 2" xfId="0"/>
    <cellStyle name="Normal 3 2 2 4 5 4 4 2 3" xfId="0"/>
    <cellStyle name="Normal 3 2 2 4 5 4 4 3" xfId="0"/>
    <cellStyle name="Normal 3 2 2 4 5 4 4 3 2" xfId="0"/>
    <cellStyle name="Normal 3 2 2 4 5 4 4 3 2 2" xfId="0"/>
    <cellStyle name="Normal 3 2 2 4 5 4 4 3 3" xfId="0"/>
    <cellStyle name="Normal 3 2 2 4 5 4 4 4" xfId="0"/>
    <cellStyle name="Normal 3 2 2 4 5 4 4 4 2" xfId="0"/>
    <cellStyle name="Normal 3 2 2 4 5 4 4 4 2 2" xfId="0"/>
    <cellStyle name="Normal 3 2 2 4 5 4 4 4 3" xfId="0"/>
    <cellStyle name="Normal 3 2 2 4 5 4 4 5" xfId="0"/>
    <cellStyle name="Normal 3 2 2 4 5 4 4 5 2" xfId="0"/>
    <cellStyle name="Normal 3 2 2 4 5 4 4 6" xfId="0"/>
    <cellStyle name="Normal 3 2 2 4 5 4 5" xfId="0"/>
    <cellStyle name="Normal 3 2 2 4 5 4 5 2" xfId="0"/>
    <cellStyle name="Normal 3 2 2 4 5 4 5 2 2" xfId="0"/>
    <cellStyle name="Normal 3 2 2 4 5 4 5 2 2 2" xfId="0"/>
    <cellStyle name="Normal 3 2 2 4 5 4 5 2 3" xfId="0"/>
    <cellStyle name="Normal 3 2 2 4 5 4 5 3" xfId="0"/>
    <cellStyle name="Normal 3 2 2 4 5 4 5 3 2" xfId="0"/>
    <cellStyle name="Normal 3 2 2 4 5 4 5 3 2 2" xfId="0"/>
    <cellStyle name="Normal 3 2 2 4 5 4 5 3 3" xfId="0"/>
    <cellStyle name="Normal 3 2 2 4 5 4 5 4" xfId="0"/>
    <cellStyle name="Normal 3 2 2 4 5 4 5 4 2" xfId="0"/>
    <cellStyle name="Normal 3 2 2 4 5 4 5 4 2 2" xfId="0"/>
    <cellStyle name="Normal 3 2 2 4 5 4 5 4 3" xfId="0"/>
    <cellStyle name="Normal 3 2 2 4 5 4 5 5" xfId="0"/>
    <cellStyle name="Normal 3 2 2 4 5 4 5 5 2" xfId="0"/>
    <cellStyle name="Normal 3 2 2 4 5 4 5 6" xfId="0"/>
    <cellStyle name="Normal 3 2 2 4 5 4 6" xfId="0"/>
    <cellStyle name="Normal 3 2 2 4 5 4 6 2" xfId="0"/>
    <cellStyle name="Normal 3 2 2 4 5 4 6 2 2" xfId="0"/>
    <cellStyle name="Normal 3 2 2 4 5 4 6 2 2 2" xfId="0"/>
    <cellStyle name="Normal 3 2 2 4 5 4 6 2 3" xfId="0"/>
    <cellStyle name="Normal 3 2 2 4 5 4 6 3" xfId="0"/>
    <cellStyle name="Normal 3 2 2 4 5 4 6 3 2" xfId="0"/>
    <cellStyle name="Normal 3 2 2 4 5 4 6 3 2 2" xfId="0"/>
    <cellStyle name="Normal 3 2 2 4 5 4 6 3 3" xfId="0"/>
    <cellStyle name="Normal 3 2 2 4 5 4 6 4" xfId="0"/>
    <cellStyle name="Normal 3 2 2 4 5 4 6 4 2" xfId="0"/>
    <cellStyle name="Normal 3 2 2 4 5 4 6 4 2 2" xfId="0"/>
    <cellStyle name="Normal 3 2 2 4 5 4 6 4 3" xfId="0"/>
    <cellStyle name="Normal 3 2 2 4 5 4 6 5" xfId="0"/>
    <cellStyle name="Normal 3 2 2 4 5 4 6 5 2" xfId="0"/>
    <cellStyle name="Normal 3 2 2 4 5 4 6 6" xfId="0"/>
    <cellStyle name="Normal 3 2 2 4 5 4 7" xfId="0"/>
    <cellStyle name="Normal 3 2 2 4 5 4 7 2" xfId="0"/>
    <cellStyle name="Normal 3 2 2 4 5 4 7 2 2" xfId="0"/>
    <cellStyle name="Normal 3 2 2 4 5 4 7 2 2 2" xfId="0"/>
    <cellStyle name="Normal 3 2 2 4 5 4 7 2 3" xfId="0"/>
    <cellStyle name="Normal 3 2 2 4 5 4 7 3" xfId="0"/>
    <cellStyle name="Normal 3 2 2 4 5 4 7 3 2" xfId="0"/>
    <cellStyle name="Normal 3 2 2 4 5 4 7 3 2 2" xfId="0"/>
    <cellStyle name="Normal 3 2 2 4 5 4 7 3 3" xfId="0"/>
    <cellStyle name="Normal 3 2 2 4 5 4 7 4" xfId="0"/>
    <cellStyle name="Normal 3 2 2 4 5 4 7 4 2" xfId="0"/>
    <cellStyle name="Normal 3 2 2 4 5 4 7 4 2 2" xfId="0"/>
    <cellStyle name="Normal 3 2 2 4 5 4 7 4 3" xfId="0"/>
    <cellStyle name="Normal 3 2 2 4 5 4 7 5" xfId="0"/>
    <cellStyle name="Normal 3 2 2 4 5 4 7 5 2" xfId="0"/>
    <cellStyle name="Normal 3 2 2 4 5 4 7 6" xfId="0"/>
    <cellStyle name="Normal 3 2 2 4 5 4 8" xfId="0"/>
    <cellStyle name="Normal 3 2 2 4 5 4 8 2" xfId="0"/>
    <cellStyle name="Normal 3 2 2 4 5 4 8 2 2" xfId="0"/>
    <cellStyle name="Normal 3 2 2 4 5 4 8 3" xfId="0"/>
    <cellStyle name="Normal 3 2 2 4 5 4 9" xfId="0"/>
    <cellStyle name="Normal 3 2 2 4 5 4 9 2" xfId="0"/>
    <cellStyle name="Normal 3 2 2 4 5 4 9 2 2" xfId="0"/>
    <cellStyle name="Normal 3 2 2 4 5 4 9 3" xfId="0"/>
    <cellStyle name="Normal 3 2 2 4 5 5" xfId="0"/>
    <cellStyle name="Normal 3 2 2 4 5 5 2" xfId="0"/>
    <cellStyle name="Normal 3 2 2 4 5 5 2 2" xfId="0"/>
    <cellStyle name="Normal 3 2 2 4 5 5 2 2 2" xfId="0"/>
    <cellStyle name="Normal 3 2 2 4 5 5 2 3" xfId="0"/>
    <cellStyle name="Normal 3 2 2 4 5 5 3" xfId="0"/>
    <cellStyle name="Normal 3 2 2 4 5 5 3 2" xfId="0"/>
    <cellStyle name="Normal 3 2 2 4 5 5 3 2 2" xfId="0"/>
    <cellStyle name="Normal 3 2 2 4 5 5 3 3" xfId="0"/>
    <cellStyle name="Normal 3 2 2 4 5 5 4" xfId="0"/>
    <cellStyle name="Normal 3 2 2 4 5 5 4 2" xfId="0"/>
    <cellStyle name="Normal 3 2 2 4 5 5 4 2 2" xfId="0"/>
    <cellStyle name="Normal 3 2 2 4 5 5 4 3" xfId="0"/>
    <cellStyle name="Normal 3 2 2 4 5 5 5" xfId="0"/>
    <cellStyle name="Normal 3 2 2 4 5 5 5 2" xfId="0"/>
    <cellStyle name="Normal 3 2 2 4 5 5 6" xfId="0"/>
    <cellStyle name="Normal 3 2 2 4 5 6" xfId="0"/>
    <cellStyle name="Normal 3 2 2 4 5 6 2" xfId="0"/>
    <cellStyle name="Normal 3 2 2 4 5 6 2 2" xfId="0"/>
    <cellStyle name="Normal 3 2 2 4 5 6 2 2 2" xfId="0"/>
    <cellStyle name="Normal 3 2 2 4 5 6 2 3" xfId="0"/>
    <cellStyle name="Normal 3 2 2 4 5 6 3" xfId="0"/>
    <cellStyle name="Normal 3 2 2 4 5 6 3 2" xfId="0"/>
    <cellStyle name="Normal 3 2 2 4 5 6 3 2 2" xfId="0"/>
    <cellStyle name="Normal 3 2 2 4 5 6 3 3" xfId="0"/>
    <cellStyle name="Normal 3 2 2 4 5 6 4" xfId="0"/>
    <cellStyle name="Normal 3 2 2 4 5 6 4 2" xfId="0"/>
    <cellStyle name="Normal 3 2 2 4 5 6 4 2 2" xfId="0"/>
    <cellStyle name="Normal 3 2 2 4 5 6 4 3" xfId="0"/>
    <cellStyle name="Normal 3 2 2 4 5 6 5" xfId="0"/>
    <cellStyle name="Normal 3 2 2 4 5 6 5 2" xfId="0"/>
    <cellStyle name="Normal 3 2 2 4 5 6 6" xfId="0"/>
    <cellStyle name="Normal 3 2 2 4 5 7" xfId="0"/>
    <cellStyle name="Normal 3 2 2 4 5 7 2" xfId="0"/>
    <cellStyle name="Normal 3 2 2 4 5 7 2 2" xfId="0"/>
    <cellStyle name="Normal 3 2 2 4 5 7 2 2 2" xfId="0"/>
    <cellStyle name="Normal 3 2 2 4 5 7 2 3" xfId="0"/>
    <cellStyle name="Normal 3 2 2 4 5 7 3" xfId="0"/>
    <cellStyle name="Normal 3 2 2 4 5 7 3 2" xfId="0"/>
    <cellStyle name="Normal 3 2 2 4 5 7 3 2 2" xfId="0"/>
    <cellStyle name="Normal 3 2 2 4 5 7 3 3" xfId="0"/>
    <cellStyle name="Normal 3 2 2 4 5 7 4" xfId="0"/>
    <cellStyle name="Normal 3 2 2 4 5 7 4 2" xfId="0"/>
    <cellStyle name="Normal 3 2 2 4 5 7 4 2 2" xfId="0"/>
    <cellStyle name="Normal 3 2 2 4 5 7 4 3" xfId="0"/>
    <cellStyle name="Normal 3 2 2 4 5 7 5" xfId="0"/>
    <cellStyle name="Normal 3 2 2 4 5 7 5 2" xfId="0"/>
    <cellStyle name="Normal 3 2 2 4 5 7 6" xfId="0"/>
    <cellStyle name="Normal 3 2 2 4 5 8" xfId="0"/>
    <cellStyle name="Normal 3 2 2 4 5 8 2" xfId="0"/>
    <cellStyle name="Normal 3 2 2 4 5 8 2 2" xfId="0"/>
    <cellStyle name="Normal 3 2 2 4 5 8 2 2 2" xfId="0"/>
    <cellStyle name="Normal 3 2 2 4 5 8 2 3" xfId="0"/>
    <cellStyle name="Normal 3 2 2 4 5 8 3" xfId="0"/>
    <cellStyle name="Normal 3 2 2 4 5 8 3 2" xfId="0"/>
    <cellStyle name="Normal 3 2 2 4 5 8 3 2 2" xfId="0"/>
    <cellStyle name="Normal 3 2 2 4 5 8 3 3" xfId="0"/>
    <cellStyle name="Normal 3 2 2 4 5 8 4" xfId="0"/>
    <cellStyle name="Normal 3 2 2 4 5 8 4 2" xfId="0"/>
    <cellStyle name="Normal 3 2 2 4 5 8 4 2 2" xfId="0"/>
    <cellStyle name="Normal 3 2 2 4 5 8 4 3" xfId="0"/>
    <cellStyle name="Normal 3 2 2 4 5 8 5" xfId="0"/>
    <cellStyle name="Normal 3 2 2 4 5 8 5 2" xfId="0"/>
    <cellStyle name="Normal 3 2 2 4 5 8 6" xfId="0"/>
    <cellStyle name="Normal 3 2 2 4 5 9" xfId="0"/>
    <cellStyle name="Normal 3 2 2 4 5 9 2" xfId="0"/>
    <cellStyle name="Normal 3 2 2 4 5 9 2 2" xfId="0"/>
    <cellStyle name="Normal 3 2 2 4 5 9 2 2 2" xfId="0"/>
    <cellStyle name="Normal 3 2 2 4 5 9 2 3" xfId="0"/>
    <cellStyle name="Normal 3 2 2 4 5 9 3" xfId="0"/>
    <cellStyle name="Normal 3 2 2 4 5 9 3 2" xfId="0"/>
    <cellStyle name="Normal 3 2 2 4 5 9 3 2 2" xfId="0"/>
    <cellStyle name="Normal 3 2 2 4 5 9 3 3" xfId="0"/>
    <cellStyle name="Normal 3 2 2 4 5 9 4" xfId="0"/>
    <cellStyle name="Normal 3 2 2 4 5 9 4 2" xfId="0"/>
    <cellStyle name="Normal 3 2 2 4 5 9 4 2 2" xfId="0"/>
    <cellStyle name="Normal 3 2 2 4 5 9 4 3" xfId="0"/>
    <cellStyle name="Normal 3 2 2 4 5 9 5" xfId="0"/>
    <cellStyle name="Normal 3 2 2 4 5 9 5 2" xfId="0"/>
    <cellStyle name="Normal 3 2 2 4 5 9 6" xfId="0"/>
    <cellStyle name="Normal 3 2 2 4 6" xfId="0"/>
    <cellStyle name="Normal 3 2 2 4 6 10" xfId="0"/>
    <cellStyle name="Normal 3 2 2 4 6 10 2" xfId="0"/>
    <cellStyle name="Normal 3 2 2 4 6 10 2 2" xfId="0"/>
    <cellStyle name="Normal 3 2 2 4 6 10 3" xfId="0"/>
    <cellStyle name="Normal 3 2 2 4 6 11" xfId="0"/>
    <cellStyle name="Normal 3 2 2 4 6 11 2" xfId="0"/>
    <cellStyle name="Normal 3 2 2 4 6 12" xfId="0"/>
    <cellStyle name="Normal 3 2 2 4 6 2" xfId="0"/>
    <cellStyle name="Normal 3 2 2 4 6 2 2" xfId="0"/>
    <cellStyle name="Normal 3 2 2 4 6 2 2 2" xfId="0"/>
    <cellStyle name="Normal 3 2 2 4 6 2 2 2 2" xfId="0"/>
    <cellStyle name="Normal 3 2 2 4 6 2 2 3" xfId="0"/>
    <cellStyle name="Normal 3 2 2 4 6 2 3" xfId="0"/>
    <cellStyle name="Normal 3 2 2 4 6 2 3 2" xfId="0"/>
    <cellStyle name="Normal 3 2 2 4 6 2 3 2 2" xfId="0"/>
    <cellStyle name="Normal 3 2 2 4 6 2 3 3" xfId="0"/>
    <cellStyle name="Normal 3 2 2 4 6 2 4" xfId="0"/>
    <cellStyle name="Normal 3 2 2 4 6 2 4 2" xfId="0"/>
    <cellStyle name="Normal 3 2 2 4 6 2 4 2 2" xfId="0"/>
    <cellStyle name="Normal 3 2 2 4 6 2 4 3" xfId="0"/>
    <cellStyle name="Normal 3 2 2 4 6 2 5" xfId="0"/>
    <cellStyle name="Normal 3 2 2 4 6 2 5 2" xfId="0"/>
    <cellStyle name="Normal 3 2 2 4 6 2 6" xfId="0"/>
    <cellStyle name="Normal 3 2 2 4 6 3" xfId="0"/>
    <cellStyle name="Normal 3 2 2 4 6 3 2" xfId="0"/>
    <cellStyle name="Normal 3 2 2 4 6 3 2 2" xfId="0"/>
    <cellStyle name="Normal 3 2 2 4 6 3 2 2 2" xfId="0"/>
    <cellStyle name="Normal 3 2 2 4 6 3 2 3" xfId="0"/>
    <cellStyle name="Normal 3 2 2 4 6 3 3" xfId="0"/>
    <cellStyle name="Normal 3 2 2 4 6 3 3 2" xfId="0"/>
    <cellStyle name="Normal 3 2 2 4 6 3 3 2 2" xfId="0"/>
    <cellStyle name="Normal 3 2 2 4 6 3 3 3" xfId="0"/>
    <cellStyle name="Normal 3 2 2 4 6 3 4" xfId="0"/>
    <cellStyle name="Normal 3 2 2 4 6 3 4 2" xfId="0"/>
    <cellStyle name="Normal 3 2 2 4 6 3 4 2 2" xfId="0"/>
    <cellStyle name="Normal 3 2 2 4 6 3 4 3" xfId="0"/>
    <cellStyle name="Normal 3 2 2 4 6 3 5" xfId="0"/>
    <cellStyle name="Normal 3 2 2 4 6 3 5 2" xfId="0"/>
    <cellStyle name="Normal 3 2 2 4 6 3 6" xfId="0"/>
    <cellStyle name="Normal 3 2 2 4 6 4" xfId="0"/>
    <cellStyle name="Normal 3 2 2 4 6 4 2" xfId="0"/>
    <cellStyle name="Normal 3 2 2 4 6 4 2 2" xfId="0"/>
    <cellStyle name="Normal 3 2 2 4 6 4 2 2 2" xfId="0"/>
    <cellStyle name="Normal 3 2 2 4 6 4 2 3" xfId="0"/>
    <cellStyle name="Normal 3 2 2 4 6 4 3" xfId="0"/>
    <cellStyle name="Normal 3 2 2 4 6 4 3 2" xfId="0"/>
    <cellStyle name="Normal 3 2 2 4 6 4 3 2 2" xfId="0"/>
    <cellStyle name="Normal 3 2 2 4 6 4 3 3" xfId="0"/>
    <cellStyle name="Normal 3 2 2 4 6 4 4" xfId="0"/>
    <cellStyle name="Normal 3 2 2 4 6 4 4 2" xfId="0"/>
    <cellStyle name="Normal 3 2 2 4 6 4 4 2 2" xfId="0"/>
    <cellStyle name="Normal 3 2 2 4 6 4 4 3" xfId="0"/>
    <cellStyle name="Normal 3 2 2 4 6 4 5" xfId="0"/>
    <cellStyle name="Normal 3 2 2 4 6 4 5 2" xfId="0"/>
    <cellStyle name="Normal 3 2 2 4 6 4 6" xfId="0"/>
    <cellStyle name="Normal 3 2 2 4 6 5" xfId="0"/>
    <cellStyle name="Normal 3 2 2 4 6 5 2" xfId="0"/>
    <cellStyle name="Normal 3 2 2 4 6 5 2 2" xfId="0"/>
    <cellStyle name="Normal 3 2 2 4 6 5 2 2 2" xfId="0"/>
    <cellStyle name="Normal 3 2 2 4 6 5 2 3" xfId="0"/>
    <cellStyle name="Normal 3 2 2 4 6 5 3" xfId="0"/>
    <cellStyle name="Normal 3 2 2 4 6 5 3 2" xfId="0"/>
    <cellStyle name="Normal 3 2 2 4 6 5 3 2 2" xfId="0"/>
    <cellStyle name="Normal 3 2 2 4 6 5 3 3" xfId="0"/>
    <cellStyle name="Normal 3 2 2 4 6 5 4" xfId="0"/>
    <cellStyle name="Normal 3 2 2 4 6 5 4 2" xfId="0"/>
    <cellStyle name="Normal 3 2 2 4 6 5 4 2 2" xfId="0"/>
    <cellStyle name="Normal 3 2 2 4 6 5 4 3" xfId="0"/>
    <cellStyle name="Normal 3 2 2 4 6 5 5" xfId="0"/>
    <cellStyle name="Normal 3 2 2 4 6 5 5 2" xfId="0"/>
    <cellStyle name="Normal 3 2 2 4 6 5 6" xfId="0"/>
    <cellStyle name="Normal 3 2 2 4 6 6" xfId="0"/>
    <cellStyle name="Normal 3 2 2 4 6 6 2" xfId="0"/>
    <cellStyle name="Normal 3 2 2 4 6 6 2 2" xfId="0"/>
    <cellStyle name="Normal 3 2 2 4 6 6 2 2 2" xfId="0"/>
    <cellStyle name="Normal 3 2 2 4 6 6 2 3" xfId="0"/>
    <cellStyle name="Normal 3 2 2 4 6 6 3" xfId="0"/>
    <cellStyle name="Normal 3 2 2 4 6 6 3 2" xfId="0"/>
    <cellStyle name="Normal 3 2 2 4 6 6 3 2 2" xfId="0"/>
    <cellStyle name="Normal 3 2 2 4 6 6 3 3" xfId="0"/>
    <cellStyle name="Normal 3 2 2 4 6 6 4" xfId="0"/>
    <cellStyle name="Normal 3 2 2 4 6 6 4 2" xfId="0"/>
    <cellStyle name="Normal 3 2 2 4 6 6 4 2 2" xfId="0"/>
    <cellStyle name="Normal 3 2 2 4 6 6 4 3" xfId="0"/>
    <cellStyle name="Normal 3 2 2 4 6 6 5" xfId="0"/>
    <cellStyle name="Normal 3 2 2 4 6 6 5 2" xfId="0"/>
    <cellStyle name="Normal 3 2 2 4 6 6 6" xfId="0"/>
    <cellStyle name="Normal 3 2 2 4 6 7" xfId="0"/>
    <cellStyle name="Normal 3 2 2 4 6 7 2" xfId="0"/>
    <cellStyle name="Normal 3 2 2 4 6 7 2 2" xfId="0"/>
    <cellStyle name="Normal 3 2 2 4 6 7 2 2 2" xfId="0"/>
    <cellStyle name="Normal 3 2 2 4 6 7 2 3" xfId="0"/>
    <cellStyle name="Normal 3 2 2 4 6 7 3" xfId="0"/>
    <cellStyle name="Normal 3 2 2 4 6 7 3 2" xfId="0"/>
    <cellStyle name="Normal 3 2 2 4 6 7 3 2 2" xfId="0"/>
    <cellStyle name="Normal 3 2 2 4 6 7 3 3" xfId="0"/>
    <cellStyle name="Normal 3 2 2 4 6 7 4" xfId="0"/>
    <cellStyle name="Normal 3 2 2 4 6 7 4 2" xfId="0"/>
    <cellStyle name="Normal 3 2 2 4 6 7 4 2 2" xfId="0"/>
    <cellStyle name="Normal 3 2 2 4 6 7 4 3" xfId="0"/>
    <cellStyle name="Normal 3 2 2 4 6 7 5" xfId="0"/>
    <cellStyle name="Normal 3 2 2 4 6 7 5 2" xfId="0"/>
    <cellStyle name="Normal 3 2 2 4 6 7 6" xfId="0"/>
    <cellStyle name="Normal 3 2 2 4 6 8" xfId="0"/>
    <cellStyle name="Normal 3 2 2 4 6 8 2" xfId="0"/>
    <cellStyle name="Normal 3 2 2 4 6 8 2 2" xfId="0"/>
    <cellStyle name="Normal 3 2 2 4 6 8 3" xfId="0"/>
    <cellStyle name="Normal 3 2 2 4 6 9" xfId="0"/>
    <cellStyle name="Normal 3 2 2 4 6 9 2" xfId="0"/>
    <cellStyle name="Normal 3 2 2 4 6 9 2 2" xfId="0"/>
    <cellStyle name="Normal 3 2 2 4 6 9 3" xfId="0"/>
    <cellStyle name="Normal 3 2 2 4 7" xfId="0"/>
    <cellStyle name="Normal 3 2 2 4 7 10" xfId="0"/>
    <cellStyle name="Normal 3 2 2 4 7 10 2" xfId="0"/>
    <cellStyle name="Normal 3 2 2 4 7 10 2 2" xfId="0"/>
    <cellStyle name="Normal 3 2 2 4 7 10 3" xfId="0"/>
    <cellStyle name="Normal 3 2 2 4 7 11" xfId="0"/>
    <cellStyle name="Normal 3 2 2 4 7 11 2" xfId="0"/>
    <cellStyle name="Normal 3 2 2 4 7 12" xfId="0"/>
    <cellStyle name="Normal 3 2 2 4 7 2" xfId="0"/>
    <cellStyle name="Normal 3 2 2 4 7 2 2" xfId="0"/>
    <cellStyle name="Normal 3 2 2 4 7 2 2 2" xfId="0"/>
    <cellStyle name="Normal 3 2 2 4 7 2 2 2 2" xfId="0"/>
    <cellStyle name="Normal 3 2 2 4 7 2 2 3" xfId="0"/>
    <cellStyle name="Normal 3 2 2 4 7 2 3" xfId="0"/>
    <cellStyle name="Normal 3 2 2 4 7 2 3 2" xfId="0"/>
    <cellStyle name="Normal 3 2 2 4 7 2 3 2 2" xfId="0"/>
    <cellStyle name="Normal 3 2 2 4 7 2 3 3" xfId="0"/>
    <cellStyle name="Normal 3 2 2 4 7 2 4" xfId="0"/>
    <cellStyle name="Normal 3 2 2 4 7 2 4 2" xfId="0"/>
    <cellStyle name="Normal 3 2 2 4 7 2 4 2 2" xfId="0"/>
    <cellStyle name="Normal 3 2 2 4 7 2 4 3" xfId="0"/>
    <cellStyle name="Normal 3 2 2 4 7 2 5" xfId="0"/>
    <cellStyle name="Normal 3 2 2 4 7 2 5 2" xfId="0"/>
    <cellStyle name="Normal 3 2 2 4 7 2 6" xfId="0"/>
    <cellStyle name="Normal 3 2 2 4 7 3" xfId="0"/>
    <cellStyle name="Normal 3 2 2 4 7 3 2" xfId="0"/>
    <cellStyle name="Normal 3 2 2 4 7 3 2 2" xfId="0"/>
    <cellStyle name="Normal 3 2 2 4 7 3 2 2 2" xfId="0"/>
    <cellStyle name="Normal 3 2 2 4 7 3 2 3" xfId="0"/>
    <cellStyle name="Normal 3 2 2 4 7 3 3" xfId="0"/>
    <cellStyle name="Normal 3 2 2 4 7 3 3 2" xfId="0"/>
    <cellStyle name="Normal 3 2 2 4 7 3 3 2 2" xfId="0"/>
    <cellStyle name="Normal 3 2 2 4 7 3 3 3" xfId="0"/>
    <cellStyle name="Normal 3 2 2 4 7 3 4" xfId="0"/>
    <cellStyle name="Normal 3 2 2 4 7 3 4 2" xfId="0"/>
    <cellStyle name="Normal 3 2 2 4 7 3 4 2 2" xfId="0"/>
    <cellStyle name="Normal 3 2 2 4 7 3 4 3" xfId="0"/>
    <cellStyle name="Normal 3 2 2 4 7 3 5" xfId="0"/>
    <cellStyle name="Normal 3 2 2 4 7 3 5 2" xfId="0"/>
    <cellStyle name="Normal 3 2 2 4 7 3 6" xfId="0"/>
    <cellStyle name="Normal 3 2 2 4 7 4" xfId="0"/>
    <cellStyle name="Normal 3 2 2 4 7 4 2" xfId="0"/>
    <cellStyle name="Normal 3 2 2 4 7 4 2 2" xfId="0"/>
    <cellStyle name="Normal 3 2 2 4 7 4 2 2 2" xfId="0"/>
    <cellStyle name="Normal 3 2 2 4 7 4 2 3" xfId="0"/>
    <cellStyle name="Normal 3 2 2 4 7 4 3" xfId="0"/>
    <cellStyle name="Normal 3 2 2 4 7 4 3 2" xfId="0"/>
    <cellStyle name="Normal 3 2 2 4 7 4 3 2 2" xfId="0"/>
    <cellStyle name="Normal 3 2 2 4 7 4 3 3" xfId="0"/>
    <cellStyle name="Normal 3 2 2 4 7 4 4" xfId="0"/>
    <cellStyle name="Normal 3 2 2 4 7 4 4 2" xfId="0"/>
    <cellStyle name="Normal 3 2 2 4 7 4 4 2 2" xfId="0"/>
    <cellStyle name="Normal 3 2 2 4 7 4 4 3" xfId="0"/>
    <cellStyle name="Normal 3 2 2 4 7 4 5" xfId="0"/>
    <cellStyle name="Normal 3 2 2 4 7 4 5 2" xfId="0"/>
    <cellStyle name="Normal 3 2 2 4 7 4 6" xfId="0"/>
    <cellStyle name="Normal 3 2 2 4 7 5" xfId="0"/>
    <cellStyle name="Normal 3 2 2 4 7 5 2" xfId="0"/>
    <cellStyle name="Normal 3 2 2 4 7 5 2 2" xfId="0"/>
    <cellStyle name="Normal 3 2 2 4 7 5 2 2 2" xfId="0"/>
    <cellStyle name="Normal 3 2 2 4 7 5 2 3" xfId="0"/>
    <cellStyle name="Normal 3 2 2 4 7 5 3" xfId="0"/>
    <cellStyle name="Normal 3 2 2 4 7 5 3 2" xfId="0"/>
    <cellStyle name="Normal 3 2 2 4 7 5 3 2 2" xfId="0"/>
    <cellStyle name="Normal 3 2 2 4 7 5 3 3" xfId="0"/>
    <cellStyle name="Normal 3 2 2 4 7 5 4" xfId="0"/>
    <cellStyle name="Normal 3 2 2 4 7 5 4 2" xfId="0"/>
    <cellStyle name="Normal 3 2 2 4 7 5 4 2 2" xfId="0"/>
    <cellStyle name="Normal 3 2 2 4 7 5 4 3" xfId="0"/>
    <cellStyle name="Normal 3 2 2 4 7 5 5" xfId="0"/>
    <cellStyle name="Normal 3 2 2 4 7 5 5 2" xfId="0"/>
    <cellStyle name="Normal 3 2 2 4 7 5 6" xfId="0"/>
    <cellStyle name="Normal 3 2 2 4 7 6" xfId="0"/>
    <cellStyle name="Normal 3 2 2 4 7 6 2" xfId="0"/>
    <cellStyle name="Normal 3 2 2 4 7 6 2 2" xfId="0"/>
    <cellStyle name="Normal 3 2 2 4 7 6 2 2 2" xfId="0"/>
    <cellStyle name="Normal 3 2 2 4 7 6 2 3" xfId="0"/>
    <cellStyle name="Normal 3 2 2 4 7 6 3" xfId="0"/>
    <cellStyle name="Normal 3 2 2 4 7 6 3 2" xfId="0"/>
    <cellStyle name="Normal 3 2 2 4 7 6 3 2 2" xfId="0"/>
    <cellStyle name="Normal 3 2 2 4 7 6 3 3" xfId="0"/>
    <cellStyle name="Normal 3 2 2 4 7 6 4" xfId="0"/>
    <cellStyle name="Normal 3 2 2 4 7 6 4 2" xfId="0"/>
    <cellStyle name="Normal 3 2 2 4 7 6 4 2 2" xfId="0"/>
    <cellStyle name="Normal 3 2 2 4 7 6 4 3" xfId="0"/>
    <cellStyle name="Normal 3 2 2 4 7 6 5" xfId="0"/>
    <cellStyle name="Normal 3 2 2 4 7 6 5 2" xfId="0"/>
    <cellStyle name="Normal 3 2 2 4 7 6 6" xfId="0"/>
    <cellStyle name="Normal 3 2 2 4 7 7" xfId="0"/>
    <cellStyle name="Normal 3 2 2 4 7 7 2" xfId="0"/>
    <cellStyle name="Normal 3 2 2 4 7 7 2 2" xfId="0"/>
    <cellStyle name="Normal 3 2 2 4 7 7 2 2 2" xfId="0"/>
    <cellStyle name="Normal 3 2 2 4 7 7 2 3" xfId="0"/>
    <cellStyle name="Normal 3 2 2 4 7 7 3" xfId="0"/>
    <cellStyle name="Normal 3 2 2 4 7 7 3 2" xfId="0"/>
    <cellStyle name="Normal 3 2 2 4 7 7 3 2 2" xfId="0"/>
    <cellStyle name="Normal 3 2 2 4 7 7 3 3" xfId="0"/>
    <cellStyle name="Normal 3 2 2 4 7 7 4" xfId="0"/>
    <cellStyle name="Normal 3 2 2 4 7 7 4 2" xfId="0"/>
    <cellStyle name="Normal 3 2 2 4 7 7 4 2 2" xfId="0"/>
    <cellStyle name="Normal 3 2 2 4 7 7 4 3" xfId="0"/>
    <cellStyle name="Normal 3 2 2 4 7 7 5" xfId="0"/>
    <cellStyle name="Normal 3 2 2 4 7 7 5 2" xfId="0"/>
    <cellStyle name="Normal 3 2 2 4 7 7 6" xfId="0"/>
    <cellStyle name="Normal 3 2 2 4 7 8" xfId="0"/>
    <cellStyle name="Normal 3 2 2 4 7 8 2" xfId="0"/>
    <cellStyle name="Normal 3 2 2 4 7 8 2 2" xfId="0"/>
    <cellStyle name="Normal 3 2 2 4 7 8 3" xfId="0"/>
    <cellStyle name="Normal 3 2 2 4 7 9" xfId="0"/>
    <cellStyle name="Normal 3 2 2 4 7 9 2" xfId="0"/>
    <cellStyle name="Normal 3 2 2 4 7 9 2 2" xfId="0"/>
    <cellStyle name="Normal 3 2 2 4 7 9 3" xfId="0"/>
    <cellStyle name="Normal 3 2 2 4 8" xfId="0"/>
    <cellStyle name="Normal 3 2 2 4 8 10" xfId="0"/>
    <cellStyle name="Normal 3 2 2 4 8 10 2" xfId="0"/>
    <cellStyle name="Normal 3 2 2 4 8 10 2 2" xfId="0"/>
    <cellStyle name="Normal 3 2 2 4 8 10 3" xfId="0"/>
    <cellStyle name="Normal 3 2 2 4 8 11" xfId="0"/>
    <cellStyle name="Normal 3 2 2 4 8 11 2" xfId="0"/>
    <cellStyle name="Normal 3 2 2 4 8 12" xfId="0"/>
    <cellStyle name="Normal 3 2 2 4 8 2" xfId="0"/>
    <cellStyle name="Normal 3 2 2 4 8 2 2" xfId="0"/>
    <cellStyle name="Normal 3 2 2 4 8 2 2 2" xfId="0"/>
    <cellStyle name="Normal 3 2 2 4 8 2 2 2 2" xfId="0"/>
    <cellStyle name="Normal 3 2 2 4 8 2 2 3" xfId="0"/>
    <cellStyle name="Normal 3 2 2 4 8 2 3" xfId="0"/>
    <cellStyle name="Normal 3 2 2 4 8 2 3 2" xfId="0"/>
    <cellStyle name="Normal 3 2 2 4 8 2 3 2 2" xfId="0"/>
    <cellStyle name="Normal 3 2 2 4 8 2 3 3" xfId="0"/>
    <cellStyle name="Normal 3 2 2 4 8 2 4" xfId="0"/>
    <cellStyle name="Normal 3 2 2 4 8 2 4 2" xfId="0"/>
    <cellStyle name="Normal 3 2 2 4 8 2 4 2 2" xfId="0"/>
    <cellStyle name="Normal 3 2 2 4 8 2 4 3" xfId="0"/>
    <cellStyle name="Normal 3 2 2 4 8 2 5" xfId="0"/>
    <cellStyle name="Normal 3 2 2 4 8 2 5 2" xfId="0"/>
    <cellStyle name="Normal 3 2 2 4 8 2 6" xfId="0"/>
    <cellStyle name="Normal 3 2 2 4 8 3" xfId="0"/>
    <cellStyle name="Normal 3 2 2 4 8 3 2" xfId="0"/>
    <cellStyle name="Normal 3 2 2 4 8 3 2 2" xfId="0"/>
    <cellStyle name="Normal 3 2 2 4 8 3 2 2 2" xfId="0"/>
    <cellStyle name="Normal 3 2 2 4 8 3 2 3" xfId="0"/>
    <cellStyle name="Normal 3 2 2 4 8 3 3" xfId="0"/>
    <cellStyle name="Normal 3 2 2 4 8 3 3 2" xfId="0"/>
    <cellStyle name="Normal 3 2 2 4 8 3 3 2 2" xfId="0"/>
    <cellStyle name="Normal 3 2 2 4 8 3 3 3" xfId="0"/>
    <cellStyle name="Normal 3 2 2 4 8 3 4" xfId="0"/>
    <cellStyle name="Normal 3 2 2 4 8 3 4 2" xfId="0"/>
    <cellStyle name="Normal 3 2 2 4 8 3 4 2 2" xfId="0"/>
    <cellStyle name="Normal 3 2 2 4 8 3 4 3" xfId="0"/>
    <cellStyle name="Normal 3 2 2 4 8 3 5" xfId="0"/>
    <cellStyle name="Normal 3 2 2 4 8 3 5 2" xfId="0"/>
    <cellStyle name="Normal 3 2 2 4 8 3 6" xfId="0"/>
    <cellStyle name="Normal 3 2 2 4 8 4" xfId="0"/>
    <cellStyle name="Normal 3 2 2 4 8 4 2" xfId="0"/>
    <cellStyle name="Normal 3 2 2 4 8 4 2 2" xfId="0"/>
    <cellStyle name="Normal 3 2 2 4 8 4 2 2 2" xfId="0"/>
    <cellStyle name="Normal 3 2 2 4 8 4 2 3" xfId="0"/>
    <cellStyle name="Normal 3 2 2 4 8 4 3" xfId="0"/>
    <cellStyle name="Normal 3 2 2 4 8 4 3 2" xfId="0"/>
    <cellStyle name="Normal 3 2 2 4 8 4 3 2 2" xfId="0"/>
    <cellStyle name="Normal 3 2 2 4 8 4 3 3" xfId="0"/>
    <cellStyle name="Normal 3 2 2 4 8 4 4" xfId="0"/>
    <cellStyle name="Normal 3 2 2 4 8 4 4 2" xfId="0"/>
    <cellStyle name="Normal 3 2 2 4 8 4 4 2 2" xfId="0"/>
    <cellStyle name="Normal 3 2 2 4 8 4 4 3" xfId="0"/>
    <cellStyle name="Normal 3 2 2 4 8 4 5" xfId="0"/>
    <cellStyle name="Normal 3 2 2 4 8 4 5 2" xfId="0"/>
    <cellStyle name="Normal 3 2 2 4 8 4 6" xfId="0"/>
    <cellStyle name="Normal 3 2 2 4 8 5" xfId="0"/>
    <cellStyle name="Normal 3 2 2 4 8 5 2" xfId="0"/>
    <cellStyle name="Normal 3 2 2 4 8 5 2 2" xfId="0"/>
    <cellStyle name="Normal 3 2 2 4 8 5 2 2 2" xfId="0"/>
    <cellStyle name="Normal 3 2 2 4 8 5 2 3" xfId="0"/>
    <cellStyle name="Normal 3 2 2 4 8 5 3" xfId="0"/>
    <cellStyle name="Normal 3 2 2 4 8 5 3 2" xfId="0"/>
    <cellStyle name="Normal 3 2 2 4 8 5 3 2 2" xfId="0"/>
    <cellStyle name="Normal 3 2 2 4 8 5 3 3" xfId="0"/>
    <cellStyle name="Normal 3 2 2 4 8 5 4" xfId="0"/>
    <cellStyle name="Normal 3 2 2 4 8 5 4 2" xfId="0"/>
    <cellStyle name="Normal 3 2 2 4 8 5 4 2 2" xfId="0"/>
    <cellStyle name="Normal 3 2 2 4 8 5 4 3" xfId="0"/>
    <cellStyle name="Normal 3 2 2 4 8 5 5" xfId="0"/>
    <cellStyle name="Normal 3 2 2 4 8 5 5 2" xfId="0"/>
    <cellStyle name="Normal 3 2 2 4 8 5 6" xfId="0"/>
    <cellStyle name="Normal 3 2 2 4 8 6" xfId="0"/>
    <cellStyle name="Normal 3 2 2 4 8 6 2" xfId="0"/>
    <cellStyle name="Normal 3 2 2 4 8 6 2 2" xfId="0"/>
    <cellStyle name="Normal 3 2 2 4 8 6 2 2 2" xfId="0"/>
    <cellStyle name="Normal 3 2 2 4 8 6 2 3" xfId="0"/>
    <cellStyle name="Normal 3 2 2 4 8 6 3" xfId="0"/>
    <cellStyle name="Normal 3 2 2 4 8 6 3 2" xfId="0"/>
    <cellStyle name="Normal 3 2 2 4 8 6 3 2 2" xfId="0"/>
    <cellStyle name="Normal 3 2 2 4 8 6 3 3" xfId="0"/>
    <cellStyle name="Normal 3 2 2 4 8 6 4" xfId="0"/>
    <cellStyle name="Normal 3 2 2 4 8 6 4 2" xfId="0"/>
    <cellStyle name="Normal 3 2 2 4 8 6 4 2 2" xfId="0"/>
    <cellStyle name="Normal 3 2 2 4 8 6 4 3" xfId="0"/>
    <cellStyle name="Normal 3 2 2 4 8 6 5" xfId="0"/>
    <cellStyle name="Normal 3 2 2 4 8 6 5 2" xfId="0"/>
    <cellStyle name="Normal 3 2 2 4 8 6 6" xfId="0"/>
    <cellStyle name="Normal 3 2 2 4 8 7" xfId="0"/>
    <cellStyle name="Normal 3 2 2 4 8 7 2" xfId="0"/>
    <cellStyle name="Normal 3 2 2 4 8 7 2 2" xfId="0"/>
    <cellStyle name="Normal 3 2 2 4 8 7 2 2 2" xfId="0"/>
    <cellStyle name="Normal 3 2 2 4 8 7 2 3" xfId="0"/>
    <cellStyle name="Normal 3 2 2 4 8 7 3" xfId="0"/>
    <cellStyle name="Normal 3 2 2 4 8 7 3 2" xfId="0"/>
    <cellStyle name="Normal 3 2 2 4 8 7 3 2 2" xfId="0"/>
    <cellStyle name="Normal 3 2 2 4 8 7 3 3" xfId="0"/>
    <cellStyle name="Normal 3 2 2 4 8 7 4" xfId="0"/>
    <cellStyle name="Normal 3 2 2 4 8 7 4 2" xfId="0"/>
    <cellStyle name="Normal 3 2 2 4 8 7 4 2 2" xfId="0"/>
    <cellStyle name="Normal 3 2 2 4 8 7 4 3" xfId="0"/>
    <cellStyle name="Normal 3 2 2 4 8 7 5" xfId="0"/>
    <cellStyle name="Normal 3 2 2 4 8 7 5 2" xfId="0"/>
    <cellStyle name="Normal 3 2 2 4 8 7 6" xfId="0"/>
    <cellStyle name="Normal 3 2 2 4 8 8" xfId="0"/>
    <cellStyle name="Normal 3 2 2 4 8 8 2" xfId="0"/>
    <cellStyle name="Normal 3 2 2 4 8 8 2 2" xfId="0"/>
    <cellStyle name="Normal 3 2 2 4 8 8 3" xfId="0"/>
    <cellStyle name="Normal 3 2 2 4 8 9" xfId="0"/>
    <cellStyle name="Normal 3 2 2 4 8 9 2" xfId="0"/>
    <cellStyle name="Normal 3 2 2 4 8 9 2 2" xfId="0"/>
    <cellStyle name="Normal 3 2 2 4 8 9 3" xfId="0"/>
    <cellStyle name="Normal 3 2 2 4 9" xfId="0"/>
    <cellStyle name="Normal 3 2 2 4 9 2" xfId="0"/>
    <cellStyle name="Normal 3 2 2 4 9 2 2" xfId="0"/>
    <cellStyle name="Normal 3 2 2 4 9 2 2 2" xfId="0"/>
    <cellStyle name="Normal 3 2 2 4 9 2 3" xfId="0"/>
    <cellStyle name="Normal 3 2 2 4 9 3" xfId="0"/>
    <cellStyle name="Normal 3 2 2 4 9 3 2" xfId="0"/>
    <cellStyle name="Normal 3 2 2 4 9 3 2 2" xfId="0"/>
    <cellStyle name="Normal 3 2 2 4 9 3 3" xfId="0"/>
    <cellStyle name="Normal 3 2 2 4 9 4" xfId="0"/>
    <cellStyle name="Normal 3 2 2 4 9 4 2" xfId="0"/>
    <cellStyle name="Normal 3 2 2 4 9 4 2 2" xfId="0"/>
    <cellStyle name="Normal 3 2 2 4 9 4 3" xfId="0"/>
    <cellStyle name="Normal 3 2 2 4 9 5" xfId="0"/>
    <cellStyle name="Normal 3 2 2 4 9 5 2" xfId="0"/>
    <cellStyle name="Normal 3 2 2 4 9 6" xfId="0"/>
    <cellStyle name="Normal 3 2 2 5" xfId="0"/>
    <cellStyle name="Normal 3 2 2 5 10" xfId="0"/>
    <cellStyle name="Normal 3 2 2 5 10 2" xfId="0"/>
    <cellStyle name="Normal 3 2 2 5 10 2 2" xfId="0"/>
    <cellStyle name="Normal 3 2 2 5 10 2 2 2" xfId="0"/>
    <cellStyle name="Normal 3 2 2 5 10 2 3" xfId="0"/>
    <cellStyle name="Normal 3 2 2 5 10 3" xfId="0"/>
    <cellStyle name="Normal 3 2 2 5 10 3 2" xfId="0"/>
    <cellStyle name="Normal 3 2 2 5 10 3 2 2" xfId="0"/>
    <cellStyle name="Normal 3 2 2 5 10 3 3" xfId="0"/>
    <cellStyle name="Normal 3 2 2 5 10 4" xfId="0"/>
    <cellStyle name="Normal 3 2 2 5 10 4 2" xfId="0"/>
    <cellStyle name="Normal 3 2 2 5 10 4 2 2" xfId="0"/>
    <cellStyle name="Normal 3 2 2 5 10 4 3" xfId="0"/>
    <cellStyle name="Normal 3 2 2 5 10 5" xfId="0"/>
    <cellStyle name="Normal 3 2 2 5 10 5 2" xfId="0"/>
    <cellStyle name="Normal 3 2 2 5 10 6" xfId="0"/>
    <cellStyle name="Normal 3 2 2 5 11" xfId="0"/>
    <cellStyle name="Normal 3 2 2 5 11 2" xfId="0"/>
    <cellStyle name="Normal 3 2 2 5 11 2 2" xfId="0"/>
    <cellStyle name="Normal 3 2 2 5 11 2 2 2" xfId="0"/>
    <cellStyle name="Normal 3 2 2 5 11 2 3" xfId="0"/>
    <cellStyle name="Normal 3 2 2 5 11 3" xfId="0"/>
    <cellStyle name="Normal 3 2 2 5 11 3 2" xfId="0"/>
    <cellStyle name="Normal 3 2 2 5 11 3 2 2" xfId="0"/>
    <cellStyle name="Normal 3 2 2 5 11 3 3" xfId="0"/>
    <cellStyle name="Normal 3 2 2 5 11 4" xfId="0"/>
    <cellStyle name="Normal 3 2 2 5 11 4 2" xfId="0"/>
    <cellStyle name="Normal 3 2 2 5 11 4 2 2" xfId="0"/>
    <cellStyle name="Normal 3 2 2 5 11 4 3" xfId="0"/>
    <cellStyle name="Normal 3 2 2 5 11 5" xfId="0"/>
    <cellStyle name="Normal 3 2 2 5 11 5 2" xfId="0"/>
    <cellStyle name="Normal 3 2 2 5 11 6" xfId="0"/>
    <cellStyle name="Normal 3 2 2 5 12" xfId="0"/>
    <cellStyle name="Normal 3 2 2 5 12 2" xfId="0"/>
    <cellStyle name="Normal 3 2 2 5 12 2 2" xfId="0"/>
    <cellStyle name="Normal 3 2 2 5 12 2 2 2" xfId="0"/>
    <cellStyle name="Normal 3 2 2 5 12 2 3" xfId="0"/>
    <cellStyle name="Normal 3 2 2 5 12 3" xfId="0"/>
    <cellStyle name="Normal 3 2 2 5 12 3 2" xfId="0"/>
    <cellStyle name="Normal 3 2 2 5 12 3 2 2" xfId="0"/>
    <cellStyle name="Normal 3 2 2 5 12 3 3" xfId="0"/>
    <cellStyle name="Normal 3 2 2 5 12 4" xfId="0"/>
    <cellStyle name="Normal 3 2 2 5 12 4 2" xfId="0"/>
    <cellStyle name="Normal 3 2 2 5 12 4 2 2" xfId="0"/>
    <cellStyle name="Normal 3 2 2 5 12 4 3" xfId="0"/>
    <cellStyle name="Normal 3 2 2 5 12 5" xfId="0"/>
    <cellStyle name="Normal 3 2 2 5 12 5 2" xfId="0"/>
    <cellStyle name="Normal 3 2 2 5 12 6" xfId="0"/>
    <cellStyle name="Normal 3 2 2 5 13" xfId="0"/>
    <cellStyle name="Normal 3 2 2 5 13 2" xfId="0"/>
    <cellStyle name="Normal 3 2 2 5 13 2 2" xfId="0"/>
    <cellStyle name="Normal 3 2 2 5 13 2 2 2" xfId="0"/>
    <cellStyle name="Normal 3 2 2 5 13 2 3" xfId="0"/>
    <cellStyle name="Normal 3 2 2 5 13 3" xfId="0"/>
    <cellStyle name="Normal 3 2 2 5 13 3 2" xfId="0"/>
    <cellStyle name="Normal 3 2 2 5 13 3 2 2" xfId="0"/>
    <cellStyle name="Normal 3 2 2 5 13 3 3" xfId="0"/>
    <cellStyle name="Normal 3 2 2 5 13 4" xfId="0"/>
    <cellStyle name="Normal 3 2 2 5 13 4 2" xfId="0"/>
    <cellStyle name="Normal 3 2 2 5 13 4 2 2" xfId="0"/>
    <cellStyle name="Normal 3 2 2 5 13 4 3" xfId="0"/>
    <cellStyle name="Normal 3 2 2 5 13 5" xfId="0"/>
    <cellStyle name="Normal 3 2 2 5 13 5 2" xfId="0"/>
    <cellStyle name="Normal 3 2 2 5 13 6" xfId="0"/>
    <cellStyle name="Normal 3 2 2 5 14" xfId="0"/>
    <cellStyle name="Normal 3 2 2 5 14 2" xfId="0"/>
    <cellStyle name="Normal 3 2 2 5 14 2 2" xfId="0"/>
    <cellStyle name="Normal 3 2 2 5 14 2 2 2" xfId="0"/>
    <cellStyle name="Normal 3 2 2 5 14 2 3" xfId="0"/>
    <cellStyle name="Normal 3 2 2 5 14 3" xfId="0"/>
    <cellStyle name="Normal 3 2 2 5 14 3 2" xfId="0"/>
    <cellStyle name="Normal 3 2 2 5 14 3 2 2" xfId="0"/>
    <cellStyle name="Normal 3 2 2 5 14 3 3" xfId="0"/>
    <cellStyle name="Normal 3 2 2 5 14 4" xfId="0"/>
    <cellStyle name="Normal 3 2 2 5 14 4 2" xfId="0"/>
    <cellStyle name="Normal 3 2 2 5 14 4 2 2" xfId="0"/>
    <cellStyle name="Normal 3 2 2 5 14 4 3" xfId="0"/>
    <cellStyle name="Normal 3 2 2 5 14 5" xfId="0"/>
    <cellStyle name="Normal 3 2 2 5 14 5 2" xfId="0"/>
    <cellStyle name="Normal 3 2 2 5 14 6" xfId="0"/>
    <cellStyle name="Normal 3 2 2 5 15" xfId="0"/>
    <cellStyle name="Normal 3 2 2 5 15 2" xfId="0"/>
    <cellStyle name="Normal 3 2 2 5 15 2 2" xfId="0"/>
    <cellStyle name="Normal 3 2 2 5 15 3" xfId="0"/>
    <cellStyle name="Normal 3 2 2 5 16" xfId="0"/>
    <cellStyle name="Normal 3 2 2 5 16 2" xfId="0"/>
    <cellStyle name="Normal 3 2 2 5 16 2 2" xfId="0"/>
    <cellStyle name="Normal 3 2 2 5 16 3" xfId="0"/>
    <cellStyle name="Normal 3 2 2 5 17" xfId="0"/>
    <cellStyle name="Normal 3 2 2 5 17 2" xfId="0"/>
    <cellStyle name="Normal 3 2 2 5 17 2 2" xfId="0"/>
    <cellStyle name="Normal 3 2 2 5 17 3" xfId="0"/>
    <cellStyle name="Normal 3 2 2 5 18" xfId="0"/>
    <cellStyle name="Normal 3 2 2 5 18 2" xfId="0"/>
    <cellStyle name="Normal 3 2 2 5 19" xfId="0"/>
    <cellStyle name="Normal 3 2 2 5 2" xfId="0"/>
    <cellStyle name="Normal 3 2 2 5 2 10" xfId="0"/>
    <cellStyle name="Normal 3 2 2 5 2 10 2" xfId="0"/>
    <cellStyle name="Normal 3 2 2 5 2 10 2 2" xfId="0"/>
    <cellStyle name="Normal 3 2 2 5 2 10 2 2 2" xfId="0"/>
    <cellStyle name="Normal 3 2 2 5 2 10 2 3" xfId="0"/>
    <cellStyle name="Normal 3 2 2 5 2 10 3" xfId="0"/>
    <cellStyle name="Normal 3 2 2 5 2 10 3 2" xfId="0"/>
    <cellStyle name="Normal 3 2 2 5 2 10 3 2 2" xfId="0"/>
    <cellStyle name="Normal 3 2 2 5 2 10 3 3" xfId="0"/>
    <cellStyle name="Normal 3 2 2 5 2 10 4" xfId="0"/>
    <cellStyle name="Normal 3 2 2 5 2 10 4 2" xfId="0"/>
    <cellStyle name="Normal 3 2 2 5 2 10 4 2 2" xfId="0"/>
    <cellStyle name="Normal 3 2 2 5 2 10 4 3" xfId="0"/>
    <cellStyle name="Normal 3 2 2 5 2 10 5" xfId="0"/>
    <cellStyle name="Normal 3 2 2 5 2 10 5 2" xfId="0"/>
    <cellStyle name="Normal 3 2 2 5 2 10 6" xfId="0"/>
    <cellStyle name="Normal 3 2 2 5 2 11" xfId="0"/>
    <cellStyle name="Normal 3 2 2 5 2 11 2" xfId="0"/>
    <cellStyle name="Normal 3 2 2 5 2 11 2 2" xfId="0"/>
    <cellStyle name="Normal 3 2 2 5 2 11 3" xfId="0"/>
    <cellStyle name="Normal 3 2 2 5 2 12" xfId="0"/>
    <cellStyle name="Normal 3 2 2 5 2 12 2" xfId="0"/>
    <cellStyle name="Normal 3 2 2 5 2 12 2 2" xfId="0"/>
    <cellStyle name="Normal 3 2 2 5 2 12 3" xfId="0"/>
    <cellStyle name="Normal 3 2 2 5 2 13" xfId="0"/>
    <cellStyle name="Normal 3 2 2 5 2 13 2" xfId="0"/>
    <cellStyle name="Normal 3 2 2 5 2 13 2 2" xfId="0"/>
    <cellStyle name="Normal 3 2 2 5 2 13 3" xfId="0"/>
    <cellStyle name="Normal 3 2 2 5 2 14" xfId="0"/>
    <cellStyle name="Normal 3 2 2 5 2 14 2" xfId="0"/>
    <cellStyle name="Normal 3 2 2 5 2 15" xfId="0"/>
    <cellStyle name="Normal 3 2 2 5 2 2" xfId="0"/>
    <cellStyle name="Normal 3 2 2 5 2 2 10" xfId="0"/>
    <cellStyle name="Normal 3 2 2 5 2 2 10 2" xfId="0"/>
    <cellStyle name="Normal 3 2 2 5 2 2 10 2 2" xfId="0"/>
    <cellStyle name="Normal 3 2 2 5 2 2 10 3" xfId="0"/>
    <cellStyle name="Normal 3 2 2 5 2 2 11" xfId="0"/>
    <cellStyle name="Normal 3 2 2 5 2 2 11 2" xfId="0"/>
    <cellStyle name="Normal 3 2 2 5 2 2 12" xfId="0"/>
    <cellStyle name="Normal 3 2 2 5 2 2 2" xfId="0"/>
    <cellStyle name="Normal 3 2 2 5 2 2 2 2" xfId="0"/>
    <cellStyle name="Normal 3 2 2 5 2 2 2 2 2" xfId="0"/>
    <cellStyle name="Normal 3 2 2 5 2 2 2 2 2 2" xfId="0"/>
    <cellStyle name="Normal 3 2 2 5 2 2 2 2 3" xfId="0"/>
    <cellStyle name="Normal 3 2 2 5 2 2 2 3" xfId="0"/>
    <cellStyle name="Normal 3 2 2 5 2 2 2 3 2" xfId="0"/>
    <cellStyle name="Normal 3 2 2 5 2 2 2 3 2 2" xfId="0"/>
    <cellStyle name="Normal 3 2 2 5 2 2 2 3 3" xfId="0"/>
    <cellStyle name="Normal 3 2 2 5 2 2 2 4" xfId="0"/>
    <cellStyle name="Normal 3 2 2 5 2 2 2 4 2" xfId="0"/>
    <cellStyle name="Normal 3 2 2 5 2 2 2 4 2 2" xfId="0"/>
    <cellStyle name="Normal 3 2 2 5 2 2 2 4 3" xfId="0"/>
    <cellStyle name="Normal 3 2 2 5 2 2 2 5" xfId="0"/>
    <cellStyle name="Normal 3 2 2 5 2 2 2 5 2" xfId="0"/>
    <cellStyle name="Normal 3 2 2 5 2 2 2 6" xfId="0"/>
    <cellStyle name="Normal 3 2 2 5 2 2 3" xfId="0"/>
    <cellStyle name="Normal 3 2 2 5 2 2 3 2" xfId="0"/>
    <cellStyle name="Normal 3 2 2 5 2 2 3 2 2" xfId="0"/>
    <cellStyle name="Normal 3 2 2 5 2 2 3 2 2 2" xfId="0"/>
    <cellStyle name="Normal 3 2 2 5 2 2 3 2 3" xfId="0"/>
    <cellStyle name="Normal 3 2 2 5 2 2 3 3" xfId="0"/>
    <cellStyle name="Normal 3 2 2 5 2 2 3 3 2" xfId="0"/>
    <cellStyle name="Normal 3 2 2 5 2 2 3 3 2 2" xfId="0"/>
    <cellStyle name="Normal 3 2 2 5 2 2 3 3 3" xfId="0"/>
    <cellStyle name="Normal 3 2 2 5 2 2 3 4" xfId="0"/>
    <cellStyle name="Normal 3 2 2 5 2 2 3 4 2" xfId="0"/>
    <cellStyle name="Normal 3 2 2 5 2 2 3 4 2 2" xfId="0"/>
    <cellStyle name="Normal 3 2 2 5 2 2 3 4 3" xfId="0"/>
    <cellStyle name="Normal 3 2 2 5 2 2 3 5" xfId="0"/>
    <cellStyle name="Normal 3 2 2 5 2 2 3 5 2" xfId="0"/>
    <cellStyle name="Normal 3 2 2 5 2 2 3 6" xfId="0"/>
    <cellStyle name="Normal 3 2 2 5 2 2 4" xfId="0"/>
    <cellStyle name="Normal 3 2 2 5 2 2 4 2" xfId="0"/>
    <cellStyle name="Normal 3 2 2 5 2 2 4 2 2" xfId="0"/>
    <cellStyle name="Normal 3 2 2 5 2 2 4 2 2 2" xfId="0"/>
    <cellStyle name="Normal 3 2 2 5 2 2 4 2 3" xfId="0"/>
    <cellStyle name="Normal 3 2 2 5 2 2 4 3" xfId="0"/>
    <cellStyle name="Normal 3 2 2 5 2 2 4 3 2" xfId="0"/>
    <cellStyle name="Normal 3 2 2 5 2 2 4 3 2 2" xfId="0"/>
    <cellStyle name="Normal 3 2 2 5 2 2 4 3 3" xfId="0"/>
    <cellStyle name="Normal 3 2 2 5 2 2 4 4" xfId="0"/>
    <cellStyle name="Normal 3 2 2 5 2 2 4 4 2" xfId="0"/>
    <cellStyle name="Normal 3 2 2 5 2 2 4 4 2 2" xfId="0"/>
    <cellStyle name="Normal 3 2 2 5 2 2 4 4 3" xfId="0"/>
    <cellStyle name="Normal 3 2 2 5 2 2 4 5" xfId="0"/>
    <cellStyle name="Normal 3 2 2 5 2 2 4 5 2" xfId="0"/>
    <cellStyle name="Normal 3 2 2 5 2 2 4 6" xfId="0"/>
    <cellStyle name="Normal 3 2 2 5 2 2 5" xfId="0"/>
    <cellStyle name="Normal 3 2 2 5 2 2 5 2" xfId="0"/>
    <cellStyle name="Normal 3 2 2 5 2 2 5 2 2" xfId="0"/>
    <cellStyle name="Normal 3 2 2 5 2 2 5 2 2 2" xfId="0"/>
    <cellStyle name="Normal 3 2 2 5 2 2 5 2 3" xfId="0"/>
    <cellStyle name="Normal 3 2 2 5 2 2 5 3" xfId="0"/>
    <cellStyle name="Normal 3 2 2 5 2 2 5 3 2" xfId="0"/>
    <cellStyle name="Normal 3 2 2 5 2 2 5 3 2 2" xfId="0"/>
    <cellStyle name="Normal 3 2 2 5 2 2 5 3 3" xfId="0"/>
    <cellStyle name="Normal 3 2 2 5 2 2 5 4" xfId="0"/>
    <cellStyle name="Normal 3 2 2 5 2 2 5 4 2" xfId="0"/>
    <cellStyle name="Normal 3 2 2 5 2 2 5 4 2 2" xfId="0"/>
    <cellStyle name="Normal 3 2 2 5 2 2 5 4 3" xfId="0"/>
    <cellStyle name="Normal 3 2 2 5 2 2 5 5" xfId="0"/>
    <cellStyle name="Normal 3 2 2 5 2 2 5 5 2" xfId="0"/>
    <cellStyle name="Normal 3 2 2 5 2 2 5 6" xfId="0"/>
    <cellStyle name="Normal 3 2 2 5 2 2 6" xfId="0"/>
    <cellStyle name="Normal 3 2 2 5 2 2 6 2" xfId="0"/>
    <cellStyle name="Normal 3 2 2 5 2 2 6 2 2" xfId="0"/>
    <cellStyle name="Normal 3 2 2 5 2 2 6 2 2 2" xfId="0"/>
    <cellStyle name="Normal 3 2 2 5 2 2 6 2 3" xfId="0"/>
    <cellStyle name="Normal 3 2 2 5 2 2 6 3" xfId="0"/>
    <cellStyle name="Normal 3 2 2 5 2 2 6 3 2" xfId="0"/>
    <cellStyle name="Normal 3 2 2 5 2 2 6 3 2 2" xfId="0"/>
    <cellStyle name="Normal 3 2 2 5 2 2 6 3 3" xfId="0"/>
    <cellStyle name="Normal 3 2 2 5 2 2 6 4" xfId="0"/>
    <cellStyle name="Normal 3 2 2 5 2 2 6 4 2" xfId="0"/>
    <cellStyle name="Normal 3 2 2 5 2 2 6 4 2 2" xfId="0"/>
    <cellStyle name="Normal 3 2 2 5 2 2 6 4 3" xfId="0"/>
    <cellStyle name="Normal 3 2 2 5 2 2 6 5" xfId="0"/>
    <cellStyle name="Normal 3 2 2 5 2 2 6 5 2" xfId="0"/>
    <cellStyle name="Normal 3 2 2 5 2 2 6 6" xfId="0"/>
    <cellStyle name="Normal 3 2 2 5 2 2 7" xfId="0"/>
    <cellStyle name="Normal 3 2 2 5 2 2 7 2" xfId="0"/>
    <cellStyle name="Normal 3 2 2 5 2 2 7 2 2" xfId="0"/>
    <cellStyle name="Normal 3 2 2 5 2 2 7 2 2 2" xfId="0"/>
    <cellStyle name="Normal 3 2 2 5 2 2 7 2 3" xfId="0"/>
    <cellStyle name="Normal 3 2 2 5 2 2 7 3" xfId="0"/>
    <cellStyle name="Normal 3 2 2 5 2 2 7 3 2" xfId="0"/>
    <cellStyle name="Normal 3 2 2 5 2 2 7 3 2 2" xfId="0"/>
    <cellStyle name="Normal 3 2 2 5 2 2 7 3 3" xfId="0"/>
    <cellStyle name="Normal 3 2 2 5 2 2 7 4" xfId="0"/>
    <cellStyle name="Normal 3 2 2 5 2 2 7 4 2" xfId="0"/>
    <cellStyle name="Normal 3 2 2 5 2 2 7 4 2 2" xfId="0"/>
    <cellStyle name="Normal 3 2 2 5 2 2 7 4 3" xfId="0"/>
    <cellStyle name="Normal 3 2 2 5 2 2 7 5" xfId="0"/>
    <cellStyle name="Normal 3 2 2 5 2 2 7 5 2" xfId="0"/>
    <cellStyle name="Normal 3 2 2 5 2 2 7 6" xfId="0"/>
    <cellStyle name="Normal 3 2 2 5 2 2 8" xfId="0"/>
    <cellStyle name="Normal 3 2 2 5 2 2 8 2" xfId="0"/>
    <cellStyle name="Normal 3 2 2 5 2 2 8 2 2" xfId="0"/>
    <cellStyle name="Normal 3 2 2 5 2 2 8 3" xfId="0"/>
    <cellStyle name="Normal 3 2 2 5 2 2 9" xfId="0"/>
    <cellStyle name="Normal 3 2 2 5 2 2 9 2" xfId="0"/>
    <cellStyle name="Normal 3 2 2 5 2 2 9 2 2" xfId="0"/>
    <cellStyle name="Normal 3 2 2 5 2 2 9 3" xfId="0"/>
    <cellStyle name="Normal 3 2 2 5 2 3" xfId="0"/>
    <cellStyle name="Normal 3 2 2 5 2 3 10" xfId="0"/>
    <cellStyle name="Normal 3 2 2 5 2 3 10 2" xfId="0"/>
    <cellStyle name="Normal 3 2 2 5 2 3 10 2 2" xfId="0"/>
    <cellStyle name="Normal 3 2 2 5 2 3 10 3" xfId="0"/>
    <cellStyle name="Normal 3 2 2 5 2 3 11" xfId="0"/>
    <cellStyle name="Normal 3 2 2 5 2 3 11 2" xfId="0"/>
    <cellStyle name="Normal 3 2 2 5 2 3 12" xfId="0"/>
    <cellStyle name="Normal 3 2 2 5 2 3 2" xfId="0"/>
    <cellStyle name="Normal 3 2 2 5 2 3 2 2" xfId="0"/>
    <cellStyle name="Normal 3 2 2 5 2 3 2 2 2" xfId="0"/>
    <cellStyle name="Normal 3 2 2 5 2 3 2 2 2 2" xfId="0"/>
    <cellStyle name="Normal 3 2 2 5 2 3 2 2 3" xfId="0"/>
    <cellStyle name="Normal 3 2 2 5 2 3 2 3" xfId="0"/>
    <cellStyle name="Normal 3 2 2 5 2 3 2 3 2" xfId="0"/>
    <cellStyle name="Normal 3 2 2 5 2 3 2 3 2 2" xfId="0"/>
    <cellStyle name="Normal 3 2 2 5 2 3 2 3 3" xfId="0"/>
    <cellStyle name="Normal 3 2 2 5 2 3 2 4" xfId="0"/>
    <cellStyle name="Normal 3 2 2 5 2 3 2 4 2" xfId="0"/>
    <cellStyle name="Normal 3 2 2 5 2 3 2 4 2 2" xfId="0"/>
    <cellStyle name="Normal 3 2 2 5 2 3 2 4 3" xfId="0"/>
    <cellStyle name="Normal 3 2 2 5 2 3 2 5" xfId="0"/>
    <cellStyle name="Normal 3 2 2 5 2 3 2 5 2" xfId="0"/>
    <cellStyle name="Normal 3 2 2 5 2 3 2 6" xfId="0"/>
    <cellStyle name="Normal 3 2 2 5 2 3 3" xfId="0"/>
    <cellStyle name="Normal 3 2 2 5 2 3 3 2" xfId="0"/>
    <cellStyle name="Normal 3 2 2 5 2 3 3 2 2" xfId="0"/>
    <cellStyle name="Normal 3 2 2 5 2 3 3 2 2 2" xfId="0"/>
    <cellStyle name="Normal 3 2 2 5 2 3 3 2 3" xfId="0"/>
    <cellStyle name="Normal 3 2 2 5 2 3 3 3" xfId="0"/>
    <cellStyle name="Normal 3 2 2 5 2 3 3 3 2" xfId="0"/>
    <cellStyle name="Normal 3 2 2 5 2 3 3 3 2 2" xfId="0"/>
    <cellStyle name="Normal 3 2 2 5 2 3 3 3 3" xfId="0"/>
    <cellStyle name="Normal 3 2 2 5 2 3 3 4" xfId="0"/>
    <cellStyle name="Normal 3 2 2 5 2 3 3 4 2" xfId="0"/>
    <cellStyle name="Normal 3 2 2 5 2 3 3 4 2 2" xfId="0"/>
    <cellStyle name="Normal 3 2 2 5 2 3 3 4 3" xfId="0"/>
    <cellStyle name="Normal 3 2 2 5 2 3 3 5" xfId="0"/>
    <cellStyle name="Normal 3 2 2 5 2 3 3 5 2" xfId="0"/>
    <cellStyle name="Normal 3 2 2 5 2 3 3 6" xfId="0"/>
    <cellStyle name="Normal 3 2 2 5 2 3 4" xfId="0"/>
    <cellStyle name="Normal 3 2 2 5 2 3 4 2" xfId="0"/>
    <cellStyle name="Normal 3 2 2 5 2 3 4 2 2" xfId="0"/>
    <cellStyle name="Normal 3 2 2 5 2 3 4 2 2 2" xfId="0"/>
    <cellStyle name="Normal 3 2 2 5 2 3 4 2 3" xfId="0"/>
    <cellStyle name="Normal 3 2 2 5 2 3 4 3" xfId="0"/>
    <cellStyle name="Normal 3 2 2 5 2 3 4 3 2" xfId="0"/>
    <cellStyle name="Normal 3 2 2 5 2 3 4 3 2 2" xfId="0"/>
    <cellStyle name="Normal 3 2 2 5 2 3 4 3 3" xfId="0"/>
    <cellStyle name="Normal 3 2 2 5 2 3 4 4" xfId="0"/>
    <cellStyle name="Normal 3 2 2 5 2 3 4 4 2" xfId="0"/>
    <cellStyle name="Normal 3 2 2 5 2 3 4 4 2 2" xfId="0"/>
    <cellStyle name="Normal 3 2 2 5 2 3 4 4 3" xfId="0"/>
    <cellStyle name="Normal 3 2 2 5 2 3 4 5" xfId="0"/>
    <cellStyle name="Normal 3 2 2 5 2 3 4 5 2" xfId="0"/>
    <cellStyle name="Normal 3 2 2 5 2 3 4 6" xfId="0"/>
    <cellStyle name="Normal 3 2 2 5 2 3 5" xfId="0"/>
    <cellStyle name="Normal 3 2 2 5 2 3 5 2" xfId="0"/>
    <cellStyle name="Normal 3 2 2 5 2 3 5 2 2" xfId="0"/>
    <cellStyle name="Normal 3 2 2 5 2 3 5 2 2 2" xfId="0"/>
    <cellStyle name="Normal 3 2 2 5 2 3 5 2 3" xfId="0"/>
    <cellStyle name="Normal 3 2 2 5 2 3 5 3" xfId="0"/>
    <cellStyle name="Normal 3 2 2 5 2 3 5 3 2" xfId="0"/>
    <cellStyle name="Normal 3 2 2 5 2 3 5 3 2 2" xfId="0"/>
    <cellStyle name="Normal 3 2 2 5 2 3 5 3 3" xfId="0"/>
    <cellStyle name="Normal 3 2 2 5 2 3 5 4" xfId="0"/>
    <cellStyle name="Normal 3 2 2 5 2 3 5 4 2" xfId="0"/>
    <cellStyle name="Normal 3 2 2 5 2 3 5 4 2 2" xfId="0"/>
    <cellStyle name="Normal 3 2 2 5 2 3 5 4 3" xfId="0"/>
    <cellStyle name="Normal 3 2 2 5 2 3 5 5" xfId="0"/>
    <cellStyle name="Normal 3 2 2 5 2 3 5 5 2" xfId="0"/>
    <cellStyle name="Normal 3 2 2 5 2 3 5 6" xfId="0"/>
    <cellStyle name="Normal 3 2 2 5 2 3 6" xfId="0"/>
    <cellStyle name="Normal 3 2 2 5 2 3 6 2" xfId="0"/>
    <cellStyle name="Normal 3 2 2 5 2 3 6 2 2" xfId="0"/>
    <cellStyle name="Normal 3 2 2 5 2 3 6 2 2 2" xfId="0"/>
    <cellStyle name="Normal 3 2 2 5 2 3 6 2 3" xfId="0"/>
    <cellStyle name="Normal 3 2 2 5 2 3 6 3" xfId="0"/>
    <cellStyle name="Normal 3 2 2 5 2 3 6 3 2" xfId="0"/>
    <cellStyle name="Normal 3 2 2 5 2 3 6 3 2 2" xfId="0"/>
    <cellStyle name="Normal 3 2 2 5 2 3 6 3 3" xfId="0"/>
    <cellStyle name="Normal 3 2 2 5 2 3 6 4" xfId="0"/>
    <cellStyle name="Normal 3 2 2 5 2 3 6 4 2" xfId="0"/>
    <cellStyle name="Normal 3 2 2 5 2 3 6 4 2 2" xfId="0"/>
    <cellStyle name="Normal 3 2 2 5 2 3 6 4 3" xfId="0"/>
    <cellStyle name="Normal 3 2 2 5 2 3 6 5" xfId="0"/>
    <cellStyle name="Normal 3 2 2 5 2 3 6 5 2" xfId="0"/>
    <cellStyle name="Normal 3 2 2 5 2 3 6 6" xfId="0"/>
    <cellStyle name="Normal 3 2 2 5 2 3 7" xfId="0"/>
    <cellStyle name="Normal 3 2 2 5 2 3 7 2" xfId="0"/>
    <cellStyle name="Normal 3 2 2 5 2 3 7 2 2" xfId="0"/>
    <cellStyle name="Normal 3 2 2 5 2 3 7 2 2 2" xfId="0"/>
    <cellStyle name="Normal 3 2 2 5 2 3 7 2 3" xfId="0"/>
    <cellStyle name="Normal 3 2 2 5 2 3 7 3" xfId="0"/>
    <cellStyle name="Normal 3 2 2 5 2 3 7 3 2" xfId="0"/>
    <cellStyle name="Normal 3 2 2 5 2 3 7 3 2 2" xfId="0"/>
    <cellStyle name="Normal 3 2 2 5 2 3 7 3 3" xfId="0"/>
    <cellStyle name="Normal 3 2 2 5 2 3 7 4" xfId="0"/>
    <cellStyle name="Normal 3 2 2 5 2 3 7 4 2" xfId="0"/>
    <cellStyle name="Normal 3 2 2 5 2 3 7 4 2 2" xfId="0"/>
    <cellStyle name="Normal 3 2 2 5 2 3 7 4 3" xfId="0"/>
    <cellStyle name="Normal 3 2 2 5 2 3 7 5" xfId="0"/>
    <cellStyle name="Normal 3 2 2 5 2 3 7 5 2" xfId="0"/>
    <cellStyle name="Normal 3 2 2 5 2 3 7 6" xfId="0"/>
    <cellStyle name="Normal 3 2 2 5 2 3 8" xfId="0"/>
    <cellStyle name="Normal 3 2 2 5 2 3 8 2" xfId="0"/>
    <cellStyle name="Normal 3 2 2 5 2 3 8 2 2" xfId="0"/>
    <cellStyle name="Normal 3 2 2 5 2 3 8 3" xfId="0"/>
    <cellStyle name="Normal 3 2 2 5 2 3 9" xfId="0"/>
    <cellStyle name="Normal 3 2 2 5 2 3 9 2" xfId="0"/>
    <cellStyle name="Normal 3 2 2 5 2 3 9 2 2" xfId="0"/>
    <cellStyle name="Normal 3 2 2 5 2 3 9 3" xfId="0"/>
    <cellStyle name="Normal 3 2 2 5 2 4" xfId="0"/>
    <cellStyle name="Normal 3 2 2 5 2 4 10" xfId="0"/>
    <cellStyle name="Normal 3 2 2 5 2 4 10 2" xfId="0"/>
    <cellStyle name="Normal 3 2 2 5 2 4 10 2 2" xfId="0"/>
    <cellStyle name="Normal 3 2 2 5 2 4 10 3" xfId="0"/>
    <cellStyle name="Normal 3 2 2 5 2 4 11" xfId="0"/>
    <cellStyle name="Normal 3 2 2 5 2 4 11 2" xfId="0"/>
    <cellStyle name="Normal 3 2 2 5 2 4 12" xfId="0"/>
    <cellStyle name="Normal 3 2 2 5 2 4 2" xfId="0"/>
    <cellStyle name="Normal 3 2 2 5 2 4 2 2" xfId="0"/>
    <cellStyle name="Normal 3 2 2 5 2 4 2 2 2" xfId="0"/>
    <cellStyle name="Normal 3 2 2 5 2 4 2 2 2 2" xfId="0"/>
    <cellStyle name="Normal 3 2 2 5 2 4 2 2 3" xfId="0"/>
    <cellStyle name="Normal 3 2 2 5 2 4 2 3" xfId="0"/>
    <cellStyle name="Normal 3 2 2 5 2 4 2 3 2" xfId="0"/>
    <cellStyle name="Normal 3 2 2 5 2 4 2 3 2 2" xfId="0"/>
    <cellStyle name="Normal 3 2 2 5 2 4 2 3 3" xfId="0"/>
    <cellStyle name="Normal 3 2 2 5 2 4 2 4" xfId="0"/>
    <cellStyle name="Normal 3 2 2 5 2 4 2 4 2" xfId="0"/>
    <cellStyle name="Normal 3 2 2 5 2 4 2 4 2 2" xfId="0"/>
    <cellStyle name="Normal 3 2 2 5 2 4 2 4 3" xfId="0"/>
    <cellStyle name="Normal 3 2 2 5 2 4 2 5" xfId="0"/>
    <cellStyle name="Normal 3 2 2 5 2 4 2 5 2" xfId="0"/>
    <cellStyle name="Normal 3 2 2 5 2 4 2 6" xfId="0"/>
    <cellStyle name="Normal 3 2 2 5 2 4 3" xfId="0"/>
    <cellStyle name="Normal 3 2 2 5 2 4 3 2" xfId="0"/>
    <cellStyle name="Normal 3 2 2 5 2 4 3 2 2" xfId="0"/>
    <cellStyle name="Normal 3 2 2 5 2 4 3 2 2 2" xfId="0"/>
    <cellStyle name="Normal 3 2 2 5 2 4 3 2 3" xfId="0"/>
    <cellStyle name="Normal 3 2 2 5 2 4 3 3" xfId="0"/>
    <cellStyle name="Normal 3 2 2 5 2 4 3 3 2" xfId="0"/>
    <cellStyle name="Normal 3 2 2 5 2 4 3 3 2 2" xfId="0"/>
    <cellStyle name="Normal 3 2 2 5 2 4 3 3 3" xfId="0"/>
    <cellStyle name="Normal 3 2 2 5 2 4 3 4" xfId="0"/>
    <cellStyle name="Normal 3 2 2 5 2 4 3 4 2" xfId="0"/>
    <cellStyle name="Normal 3 2 2 5 2 4 3 4 2 2" xfId="0"/>
    <cellStyle name="Normal 3 2 2 5 2 4 3 4 3" xfId="0"/>
    <cellStyle name="Normal 3 2 2 5 2 4 3 5" xfId="0"/>
    <cellStyle name="Normal 3 2 2 5 2 4 3 5 2" xfId="0"/>
    <cellStyle name="Normal 3 2 2 5 2 4 3 6" xfId="0"/>
    <cellStyle name="Normal 3 2 2 5 2 4 4" xfId="0"/>
    <cellStyle name="Normal 3 2 2 5 2 4 4 2" xfId="0"/>
    <cellStyle name="Normal 3 2 2 5 2 4 4 2 2" xfId="0"/>
    <cellStyle name="Normal 3 2 2 5 2 4 4 2 2 2" xfId="0"/>
    <cellStyle name="Normal 3 2 2 5 2 4 4 2 3" xfId="0"/>
    <cellStyle name="Normal 3 2 2 5 2 4 4 3" xfId="0"/>
    <cellStyle name="Normal 3 2 2 5 2 4 4 3 2" xfId="0"/>
    <cellStyle name="Normal 3 2 2 5 2 4 4 3 2 2" xfId="0"/>
    <cellStyle name="Normal 3 2 2 5 2 4 4 3 3" xfId="0"/>
    <cellStyle name="Normal 3 2 2 5 2 4 4 4" xfId="0"/>
    <cellStyle name="Normal 3 2 2 5 2 4 4 4 2" xfId="0"/>
    <cellStyle name="Normal 3 2 2 5 2 4 4 4 2 2" xfId="0"/>
    <cellStyle name="Normal 3 2 2 5 2 4 4 4 3" xfId="0"/>
    <cellStyle name="Normal 3 2 2 5 2 4 4 5" xfId="0"/>
    <cellStyle name="Normal 3 2 2 5 2 4 4 5 2" xfId="0"/>
    <cellStyle name="Normal 3 2 2 5 2 4 4 6" xfId="0"/>
    <cellStyle name="Normal 3 2 2 5 2 4 5" xfId="0"/>
    <cellStyle name="Normal 3 2 2 5 2 4 5 2" xfId="0"/>
    <cellStyle name="Normal 3 2 2 5 2 4 5 2 2" xfId="0"/>
    <cellStyle name="Normal 3 2 2 5 2 4 5 2 2 2" xfId="0"/>
    <cellStyle name="Normal 3 2 2 5 2 4 5 2 3" xfId="0"/>
    <cellStyle name="Normal 3 2 2 5 2 4 5 3" xfId="0"/>
    <cellStyle name="Normal 3 2 2 5 2 4 5 3 2" xfId="0"/>
    <cellStyle name="Normal 3 2 2 5 2 4 5 3 2 2" xfId="0"/>
    <cellStyle name="Normal 3 2 2 5 2 4 5 3 3" xfId="0"/>
    <cellStyle name="Normal 3 2 2 5 2 4 5 4" xfId="0"/>
    <cellStyle name="Normal 3 2 2 5 2 4 5 4 2" xfId="0"/>
    <cellStyle name="Normal 3 2 2 5 2 4 5 4 2 2" xfId="0"/>
    <cellStyle name="Normal 3 2 2 5 2 4 5 4 3" xfId="0"/>
    <cellStyle name="Normal 3 2 2 5 2 4 5 5" xfId="0"/>
    <cellStyle name="Normal 3 2 2 5 2 4 5 5 2" xfId="0"/>
    <cellStyle name="Normal 3 2 2 5 2 4 5 6" xfId="0"/>
    <cellStyle name="Normal 3 2 2 5 2 4 6" xfId="0"/>
    <cellStyle name="Normal 3 2 2 5 2 4 6 2" xfId="0"/>
    <cellStyle name="Normal 3 2 2 5 2 4 6 2 2" xfId="0"/>
    <cellStyle name="Normal 3 2 2 5 2 4 6 2 2 2" xfId="0"/>
    <cellStyle name="Normal 3 2 2 5 2 4 6 2 3" xfId="0"/>
    <cellStyle name="Normal 3 2 2 5 2 4 6 3" xfId="0"/>
    <cellStyle name="Normal 3 2 2 5 2 4 6 3 2" xfId="0"/>
    <cellStyle name="Normal 3 2 2 5 2 4 6 3 2 2" xfId="0"/>
    <cellStyle name="Normal 3 2 2 5 2 4 6 3 3" xfId="0"/>
    <cellStyle name="Normal 3 2 2 5 2 4 6 4" xfId="0"/>
    <cellStyle name="Normal 3 2 2 5 2 4 6 4 2" xfId="0"/>
    <cellStyle name="Normal 3 2 2 5 2 4 6 4 2 2" xfId="0"/>
    <cellStyle name="Normal 3 2 2 5 2 4 6 4 3" xfId="0"/>
    <cellStyle name="Normal 3 2 2 5 2 4 6 5" xfId="0"/>
    <cellStyle name="Normal 3 2 2 5 2 4 6 5 2" xfId="0"/>
    <cellStyle name="Normal 3 2 2 5 2 4 6 6" xfId="0"/>
    <cellStyle name="Normal 3 2 2 5 2 4 7" xfId="0"/>
    <cellStyle name="Normal 3 2 2 5 2 4 7 2" xfId="0"/>
    <cellStyle name="Normal 3 2 2 5 2 4 7 2 2" xfId="0"/>
    <cellStyle name="Normal 3 2 2 5 2 4 7 2 2 2" xfId="0"/>
    <cellStyle name="Normal 3 2 2 5 2 4 7 2 3" xfId="0"/>
    <cellStyle name="Normal 3 2 2 5 2 4 7 3" xfId="0"/>
    <cellStyle name="Normal 3 2 2 5 2 4 7 3 2" xfId="0"/>
    <cellStyle name="Normal 3 2 2 5 2 4 7 3 2 2" xfId="0"/>
    <cellStyle name="Normal 3 2 2 5 2 4 7 3 3" xfId="0"/>
    <cellStyle name="Normal 3 2 2 5 2 4 7 4" xfId="0"/>
    <cellStyle name="Normal 3 2 2 5 2 4 7 4 2" xfId="0"/>
    <cellStyle name="Normal 3 2 2 5 2 4 7 4 2 2" xfId="0"/>
    <cellStyle name="Normal 3 2 2 5 2 4 7 4 3" xfId="0"/>
    <cellStyle name="Normal 3 2 2 5 2 4 7 5" xfId="0"/>
    <cellStyle name="Normal 3 2 2 5 2 4 7 5 2" xfId="0"/>
    <cellStyle name="Normal 3 2 2 5 2 4 7 6" xfId="0"/>
    <cellStyle name="Normal 3 2 2 5 2 4 8" xfId="0"/>
    <cellStyle name="Normal 3 2 2 5 2 4 8 2" xfId="0"/>
    <cellStyle name="Normal 3 2 2 5 2 4 8 2 2" xfId="0"/>
    <cellStyle name="Normal 3 2 2 5 2 4 8 3" xfId="0"/>
    <cellStyle name="Normal 3 2 2 5 2 4 9" xfId="0"/>
    <cellStyle name="Normal 3 2 2 5 2 4 9 2" xfId="0"/>
    <cellStyle name="Normal 3 2 2 5 2 4 9 2 2" xfId="0"/>
    <cellStyle name="Normal 3 2 2 5 2 4 9 3" xfId="0"/>
    <cellStyle name="Normal 3 2 2 5 2 5" xfId="0"/>
    <cellStyle name="Normal 3 2 2 5 2 5 2" xfId="0"/>
    <cellStyle name="Normal 3 2 2 5 2 5 2 2" xfId="0"/>
    <cellStyle name="Normal 3 2 2 5 2 5 2 2 2" xfId="0"/>
    <cellStyle name="Normal 3 2 2 5 2 5 2 3" xfId="0"/>
    <cellStyle name="Normal 3 2 2 5 2 5 3" xfId="0"/>
    <cellStyle name="Normal 3 2 2 5 2 5 3 2" xfId="0"/>
    <cellStyle name="Normal 3 2 2 5 2 5 3 2 2" xfId="0"/>
    <cellStyle name="Normal 3 2 2 5 2 5 3 3" xfId="0"/>
    <cellStyle name="Normal 3 2 2 5 2 5 4" xfId="0"/>
    <cellStyle name="Normal 3 2 2 5 2 5 4 2" xfId="0"/>
    <cellStyle name="Normal 3 2 2 5 2 5 4 2 2" xfId="0"/>
    <cellStyle name="Normal 3 2 2 5 2 5 4 3" xfId="0"/>
    <cellStyle name="Normal 3 2 2 5 2 5 5" xfId="0"/>
    <cellStyle name="Normal 3 2 2 5 2 5 5 2" xfId="0"/>
    <cellStyle name="Normal 3 2 2 5 2 5 6" xfId="0"/>
    <cellStyle name="Normal 3 2 2 5 2 6" xfId="0"/>
    <cellStyle name="Normal 3 2 2 5 2 6 2" xfId="0"/>
    <cellStyle name="Normal 3 2 2 5 2 6 2 2" xfId="0"/>
    <cellStyle name="Normal 3 2 2 5 2 6 2 2 2" xfId="0"/>
    <cellStyle name="Normal 3 2 2 5 2 6 2 3" xfId="0"/>
    <cellStyle name="Normal 3 2 2 5 2 6 3" xfId="0"/>
    <cellStyle name="Normal 3 2 2 5 2 6 3 2" xfId="0"/>
    <cellStyle name="Normal 3 2 2 5 2 6 3 2 2" xfId="0"/>
    <cellStyle name="Normal 3 2 2 5 2 6 3 3" xfId="0"/>
    <cellStyle name="Normal 3 2 2 5 2 6 4" xfId="0"/>
    <cellStyle name="Normal 3 2 2 5 2 6 4 2" xfId="0"/>
    <cellStyle name="Normal 3 2 2 5 2 6 4 2 2" xfId="0"/>
    <cellStyle name="Normal 3 2 2 5 2 6 4 3" xfId="0"/>
    <cellStyle name="Normal 3 2 2 5 2 6 5" xfId="0"/>
    <cellStyle name="Normal 3 2 2 5 2 6 5 2" xfId="0"/>
    <cellStyle name="Normal 3 2 2 5 2 6 6" xfId="0"/>
    <cellStyle name="Normal 3 2 2 5 2 7" xfId="0"/>
    <cellStyle name="Normal 3 2 2 5 2 7 2" xfId="0"/>
    <cellStyle name="Normal 3 2 2 5 2 7 2 2" xfId="0"/>
    <cellStyle name="Normal 3 2 2 5 2 7 2 2 2" xfId="0"/>
    <cellStyle name="Normal 3 2 2 5 2 7 2 3" xfId="0"/>
    <cellStyle name="Normal 3 2 2 5 2 7 3" xfId="0"/>
    <cellStyle name="Normal 3 2 2 5 2 7 3 2" xfId="0"/>
    <cellStyle name="Normal 3 2 2 5 2 7 3 2 2" xfId="0"/>
    <cellStyle name="Normal 3 2 2 5 2 7 3 3" xfId="0"/>
    <cellStyle name="Normal 3 2 2 5 2 7 4" xfId="0"/>
    <cellStyle name="Normal 3 2 2 5 2 7 4 2" xfId="0"/>
    <cellStyle name="Normal 3 2 2 5 2 7 4 2 2" xfId="0"/>
    <cellStyle name="Normal 3 2 2 5 2 7 4 3" xfId="0"/>
    <cellStyle name="Normal 3 2 2 5 2 7 5" xfId="0"/>
    <cellStyle name="Normal 3 2 2 5 2 7 5 2" xfId="0"/>
    <cellStyle name="Normal 3 2 2 5 2 7 6" xfId="0"/>
    <cellStyle name="Normal 3 2 2 5 2 8" xfId="0"/>
    <cellStyle name="Normal 3 2 2 5 2 8 2" xfId="0"/>
    <cellStyle name="Normal 3 2 2 5 2 8 2 2" xfId="0"/>
    <cellStyle name="Normal 3 2 2 5 2 8 2 2 2" xfId="0"/>
    <cellStyle name="Normal 3 2 2 5 2 8 2 3" xfId="0"/>
    <cellStyle name="Normal 3 2 2 5 2 8 3" xfId="0"/>
    <cellStyle name="Normal 3 2 2 5 2 8 3 2" xfId="0"/>
    <cellStyle name="Normal 3 2 2 5 2 8 3 2 2" xfId="0"/>
    <cellStyle name="Normal 3 2 2 5 2 8 3 3" xfId="0"/>
    <cellStyle name="Normal 3 2 2 5 2 8 4" xfId="0"/>
    <cellStyle name="Normal 3 2 2 5 2 8 4 2" xfId="0"/>
    <cellStyle name="Normal 3 2 2 5 2 8 4 2 2" xfId="0"/>
    <cellStyle name="Normal 3 2 2 5 2 8 4 3" xfId="0"/>
    <cellStyle name="Normal 3 2 2 5 2 8 5" xfId="0"/>
    <cellStyle name="Normal 3 2 2 5 2 8 5 2" xfId="0"/>
    <cellStyle name="Normal 3 2 2 5 2 8 6" xfId="0"/>
    <cellStyle name="Normal 3 2 2 5 2 9" xfId="0"/>
    <cellStyle name="Normal 3 2 2 5 2 9 2" xfId="0"/>
    <cellStyle name="Normal 3 2 2 5 2 9 2 2" xfId="0"/>
    <cellStyle name="Normal 3 2 2 5 2 9 2 2 2" xfId="0"/>
    <cellStyle name="Normal 3 2 2 5 2 9 2 3" xfId="0"/>
    <cellStyle name="Normal 3 2 2 5 2 9 3" xfId="0"/>
    <cellStyle name="Normal 3 2 2 5 2 9 3 2" xfId="0"/>
    <cellStyle name="Normal 3 2 2 5 2 9 3 2 2" xfId="0"/>
    <cellStyle name="Normal 3 2 2 5 2 9 3 3" xfId="0"/>
    <cellStyle name="Normal 3 2 2 5 2 9 4" xfId="0"/>
    <cellStyle name="Normal 3 2 2 5 2 9 4 2" xfId="0"/>
    <cellStyle name="Normal 3 2 2 5 2 9 4 2 2" xfId="0"/>
    <cellStyle name="Normal 3 2 2 5 2 9 4 3" xfId="0"/>
    <cellStyle name="Normal 3 2 2 5 2 9 5" xfId="0"/>
    <cellStyle name="Normal 3 2 2 5 2 9 5 2" xfId="0"/>
    <cellStyle name="Normal 3 2 2 5 2 9 6" xfId="0"/>
    <cellStyle name="Normal 3 2 2 5 20" xfId="0"/>
    <cellStyle name="Normal 3 2 2 5 3" xfId="0"/>
    <cellStyle name="Normal 3 2 2 5 3 10" xfId="0"/>
    <cellStyle name="Normal 3 2 2 5 3 10 2" xfId="0"/>
    <cellStyle name="Normal 3 2 2 5 3 10 2 2" xfId="0"/>
    <cellStyle name="Normal 3 2 2 5 3 10 2 2 2" xfId="0"/>
    <cellStyle name="Normal 3 2 2 5 3 10 2 3" xfId="0"/>
    <cellStyle name="Normal 3 2 2 5 3 10 3" xfId="0"/>
    <cellStyle name="Normal 3 2 2 5 3 10 3 2" xfId="0"/>
    <cellStyle name="Normal 3 2 2 5 3 10 3 2 2" xfId="0"/>
    <cellStyle name="Normal 3 2 2 5 3 10 3 3" xfId="0"/>
    <cellStyle name="Normal 3 2 2 5 3 10 4" xfId="0"/>
    <cellStyle name="Normal 3 2 2 5 3 10 4 2" xfId="0"/>
    <cellStyle name="Normal 3 2 2 5 3 10 4 2 2" xfId="0"/>
    <cellStyle name="Normal 3 2 2 5 3 10 4 3" xfId="0"/>
    <cellStyle name="Normal 3 2 2 5 3 10 5" xfId="0"/>
    <cellStyle name="Normal 3 2 2 5 3 10 5 2" xfId="0"/>
    <cellStyle name="Normal 3 2 2 5 3 10 6" xfId="0"/>
    <cellStyle name="Normal 3 2 2 5 3 11" xfId="0"/>
    <cellStyle name="Normal 3 2 2 5 3 11 2" xfId="0"/>
    <cellStyle name="Normal 3 2 2 5 3 11 2 2" xfId="0"/>
    <cellStyle name="Normal 3 2 2 5 3 11 3" xfId="0"/>
    <cellStyle name="Normal 3 2 2 5 3 12" xfId="0"/>
    <cellStyle name="Normal 3 2 2 5 3 12 2" xfId="0"/>
    <cellStyle name="Normal 3 2 2 5 3 12 2 2" xfId="0"/>
    <cellStyle name="Normal 3 2 2 5 3 12 3" xfId="0"/>
    <cellStyle name="Normal 3 2 2 5 3 13" xfId="0"/>
    <cellStyle name="Normal 3 2 2 5 3 13 2" xfId="0"/>
    <cellStyle name="Normal 3 2 2 5 3 13 2 2" xfId="0"/>
    <cellStyle name="Normal 3 2 2 5 3 13 3" xfId="0"/>
    <cellStyle name="Normal 3 2 2 5 3 14" xfId="0"/>
    <cellStyle name="Normal 3 2 2 5 3 14 2" xfId="0"/>
    <cellStyle name="Normal 3 2 2 5 3 15" xfId="0"/>
    <cellStyle name="Normal 3 2 2 5 3 2" xfId="0"/>
    <cellStyle name="Normal 3 2 2 5 3 2 10" xfId="0"/>
    <cellStyle name="Normal 3 2 2 5 3 2 10 2" xfId="0"/>
    <cellStyle name="Normal 3 2 2 5 3 2 10 2 2" xfId="0"/>
    <cellStyle name="Normal 3 2 2 5 3 2 10 3" xfId="0"/>
    <cellStyle name="Normal 3 2 2 5 3 2 11" xfId="0"/>
    <cellStyle name="Normal 3 2 2 5 3 2 11 2" xfId="0"/>
    <cellStyle name="Normal 3 2 2 5 3 2 12" xfId="0"/>
    <cellStyle name="Normal 3 2 2 5 3 2 2" xfId="0"/>
    <cellStyle name="Normal 3 2 2 5 3 2 2 2" xfId="0"/>
    <cellStyle name="Normal 3 2 2 5 3 2 2 2 2" xfId="0"/>
    <cellStyle name="Normal 3 2 2 5 3 2 2 2 2 2" xfId="0"/>
    <cellStyle name="Normal 3 2 2 5 3 2 2 2 3" xfId="0"/>
    <cellStyle name="Normal 3 2 2 5 3 2 2 3" xfId="0"/>
    <cellStyle name="Normal 3 2 2 5 3 2 2 3 2" xfId="0"/>
    <cellStyle name="Normal 3 2 2 5 3 2 2 3 2 2" xfId="0"/>
    <cellStyle name="Normal 3 2 2 5 3 2 2 3 3" xfId="0"/>
    <cellStyle name="Normal 3 2 2 5 3 2 2 4" xfId="0"/>
    <cellStyle name="Normal 3 2 2 5 3 2 2 4 2" xfId="0"/>
    <cellStyle name="Normal 3 2 2 5 3 2 2 4 2 2" xfId="0"/>
    <cellStyle name="Normal 3 2 2 5 3 2 2 4 3" xfId="0"/>
    <cellStyle name="Normal 3 2 2 5 3 2 2 5" xfId="0"/>
    <cellStyle name="Normal 3 2 2 5 3 2 2 5 2" xfId="0"/>
    <cellStyle name="Normal 3 2 2 5 3 2 2 6" xfId="0"/>
    <cellStyle name="Normal 3 2 2 5 3 2 3" xfId="0"/>
    <cellStyle name="Normal 3 2 2 5 3 2 3 2" xfId="0"/>
    <cellStyle name="Normal 3 2 2 5 3 2 3 2 2" xfId="0"/>
    <cellStyle name="Normal 3 2 2 5 3 2 3 2 2 2" xfId="0"/>
    <cellStyle name="Normal 3 2 2 5 3 2 3 2 3" xfId="0"/>
    <cellStyle name="Normal 3 2 2 5 3 2 3 3" xfId="0"/>
    <cellStyle name="Normal 3 2 2 5 3 2 3 3 2" xfId="0"/>
    <cellStyle name="Normal 3 2 2 5 3 2 3 3 2 2" xfId="0"/>
    <cellStyle name="Normal 3 2 2 5 3 2 3 3 3" xfId="0"/>
    <cellStyle name="Normal 3 2 2 5 3 2 3 4" xfId="0"/>
    <cellStyle name="Normal 3 2 2 5 3 2 3 4 2" xfId="0"/>
    <cellStyle name="Normal 3 2 2 5 3 2 3 4 2 2" xfId="0"/>
    <cellStyle name="Normal 3 2 2 5 3 2 3 4 3" xfId="0"/>
    <cellStyle name="Normal 3 2 2 5 3 2 3 5" xfId="0"/>
    <cellStyle name="Normal 3 2 2 5 3 2 3 5 2" xfId="0"/>
    <cellStyle name="Normal 3 2 2 5 3 2 3 6" xfId="0"/>
    <cellStyle name="Normal 3 2 2 5 3 2 4" xfId="0"/>
    <cellStyle name="Normal 3 2 2 5 3 2 4 2" xfId="0"/>
    <cellStyle name="Normal 3 2 2 5 3 2 4 2 2" xfId="0"/>
    <cellStyle name="Normal 3 2 2 5 3 2 4 2 2 2" xfId="0"/>
    <cellStyle name="Normal 3 2 2 5 3 2 4 2 3" xfId="0"/>
    <cellStyle name="Normal 3 2 2 5 3 2 4 3" xfId="0"/>
    <cellStyle name="Normal 3 2 2 5 3 2 4 3 2" xfId="0"/>
    <cellStyle name="Normal 3 2 2 5 3 2 4 3 2 2" xfId="0"/>
    <cellStyle name="Normal 3 2 2 5 3 2 4 3 3" xfId="0"/>
    <cellStyle name="Normal 3 2 2 5 3 2 4 4" xfId="0"/>
    <cellStyle name="Normal 3 2 2 5 3 2 4 4 2" xfId="0"/>
    <cellStyle name="Normal 3 2 2 5 3 2 4 4 2 2" xfId="0"/>
    <cellStyle name="Normal 3 2 2 5 3 2 4 4 3" xfId="0"/>
    <cellStyle name="Normal 3 2 2 5 3 2 4 5" xfId="0"/>
    <cellStyle name="Normal 3 2 2 5 3 2 4 5 2" xfId="0"/>
    <cellStyle name="Normal 3 2 2 5 3 2 4 6" xfId="0"/>
    <cellStyle name="Normal 3 2 2 5 3 2 5" xfId="0"/>
    <cellStyle name="Normal 3 2 2 5 3 2 5 2" xfId="0"/>
    <cellStyle name="Normal 3 2 2 5 3 2 5 2 2" xfId="0"/>
    <cellStyle name="Normal 3 2 2 5 3 2 5 2 2 2" xfId="0"/>
    <cellStyle name="Normal 3 2 2 5 3 2 5 2 3" xfId="0"/>
    <cellStyle name="Normal 3 2 2 5 3 2 5 3" xfId="0"/>
    <cellStyle name="Normal 3 2 2 5 3 2 5 3 2" xfId="0"/>
    <cellStyle name="Normal 3 2 2 5 3 2 5 3 2 2" xfId="0"/>
    <cellStyle name="Normal 3 2 2 5 3 2 5 3 3" xfId="0"/>
    <cellStyle name="Normal 3 2 2 5 3 2 5 4" xfId="0"/>
    <cellStyle name="Normal 3 2 2 5 3 2 5 4 2" xfId="0"/>
    <cellStyle name="Normal 3 2 2 5 3 2 5 4 2 2" xfId="0"/>
    <cellStyle name="Normal 3 2 2 5 3 2 5 4 3" xfId="0"/>
    <cellStyle name="Normal 3 2 2 5 3 2 5 5" xfId="0"/>
    <cellStyle name="Normal 3 2 2 5 3 2 5 5 2" xfId="0"/>
    <cellStyle name="Normal 3 2 2 5 3 2 5 6" xfId="0"/>
    <cellStyle name="Normal 3 2 2 5 3 2 6" xfId="0"/>
    <cellStyle name="Normal 3 2 2 5 3 2 6 2" xfId="0"/>
    <cellStyle name="Normal 3 2 2 5 3 2 6 2 2" xfId="0"/>
    <cellStyle name="Normal 3 2 2 5 3 2 6 2 2 2" xfId="0"/>
    <cellStyle name="Normal 3 2 2 5 3 2 6 2 3" xfId="0"/>
    <cellStyle name="Normal 3 2 2 5 3 2 6 3" xfId="0"/>
    <cellStyle name="Normal 3 2 2 5 3 2 6 3 2" xfId="0"/>
    <cellStyle name="Normal 3 2 2 5 3 2 6 3 2 2" xfId="0"/>
    <cellStyle name="Normal 3 2 2 5 3 2 6 3 3" xfId="0"/>
    <cellStyle name="Normal 3 2 2 5 3 2 6 4" xfId="0"/>
    <cellStyle name="Normal 3 2 2 5 3 2 6 4 2" xfId="0"/>
    <cellStyle name="Normal 3 2 2 5 3 2 6 4 2 2" xfId="0"/>
    <cellStyle name="Normal 3 2 2 5 3 2 6 4 3" xfId="0"/>
    <cellStyle name="Normal 3 2 2 5 3 2 6 5" xfId="0"/>
    <cellStyle name="Normal 3 2 2 5 3 2 6 5 2" xfId="0"/>
    <cellStyle name="Normal 3 2 2 5 3 2 6 6" xfId="0"/>
    <cellStyle name="Normal 3 2 2 5 3 2 7" xfId="0"/>
    <cellStyle name="Normal 3 2 2 5 3 2 7 2" xfId="0"/>
    <cellStyle name="Normal 3 2 2 5 3 2 7 2 2" xfId="0"/>
    <cellStyle name="Normal 3 2 2 5 3 2 7 2 2 2" xfId="0"/>
    <cellStyle name="Normal 3 2 2 5 3 2 7 2 3" xfId="0"/>
    <cellStyle name="Normal 3 2 2 5 3 2 7 3" xfId="0"/>
    <cellStyle name="Normal 3 2 2 5 3 2 7 3 2" xfId="0"/>
    <cellStyle name="Normal 3 2 2 5 3 2 7 3 2 2" xfId="0"/>
    <cellStyle name="Normal 3 2 2 5 3 2 7 3 3" xfId="0"/>
    <cellStyle name="Normal 3 2 2 5 3 2 7 4" xfId="0"/>
    <cellStyle name="Normal 3 2 2 5 3 2 7 4 2" xfId="0"/>
    <cellStyle name="Normal 3 2 2 5 3 2 7 4 2 2" xfId="0"/>
    <cellStyle name="Normal 3 2 2 5 3 2 7 4 3" xfId="0"/>
    <cellStyle name="Normal 3 2 2 5 3 2 7 5" xfId="0"/>
    <cellStyle name="Normal 3 2 2 5 3 2 7 5 2" xfId="0"/>
    <cellStyle name="Normal 3 2 2 5 3 2 7 6" xfId="0"/>
    <cellStyle name="Normal 3 2 2 5 3 2 8" xfId="0"/>
    <cellStyle name="Normal 3 2 2 5 3 2 8 2" xfId="0"/>
    <cellStyle name="Normal 3 2 2 5 3 2 8 2 2" xfId="0"/>
    <cellStyle name="Normal 3 2 2 5 3 2 8 3" xfId="0"/>
    <cellStyle name="Normal 3 2 2 5 3 2 9" xfId="0"/>
    <cellStyle name="Normal 3 2 2 5 3 2 9 2" xfId="0"/>
    <cellStyle name="Normal 3 2 2 5 3 2 9 2 2" xfId="0"/>
    <cellStyle name="Normal 3 2 2 5 3 2 9 3" xfId="0"/>
    <cellStyle name="Normal 3 2 2 5 3 3" xfId="0"/>
    <cellStyle name="Normal 3 2 2 5 3 3 10" xfId="0"/>
    <cellStyle name="Normal 3 2 2 5 3 3 10 2" xfId="0"/>
    <cellStyle name="Normal 3 2 2 5 3 3 10 2 2" xfId="0"/>
    <cellStyle name="Normal 3 2 2 5 3 3 10 3" xfId="0"/>
    <cellStyle name="Normal 3 2 2 5 3 3 11" xfId="0"/>
    <cellStyle name="Normal 3 2 2 5 3 3 11 2" xfId="0"/>
    <cellStyle name="Normal 3 2 2 5 3 3 12" xfId="0"/>
    <cellStyle name="Normal 3 2 2 5 3 3 2" xfId="0"/>
    <cellStyle name="Normal 3 2 2 5 3 3 2 2" xfId="0"/>
    <cellStyle name="Normal 3 2 2 5 3 3 2 2 2" xfId="0"/>
    <cellStyle name="Normal 3 2 2 5 3 3 2 2 2 2" xfId="0"/>
    <cellStyle name="Normal 3 2 2 5 3 3 2 2 3" xfId="0"/>
    <cellStyle name="Normal 3 2 2 5 3 3 2 3" xfId="0"/>
    <cellStyle name="Normal 3 2 2 5 3 3 2 3 2" xfId="0"/>
    <cellStyle name="Normal 3 2 2 5 3 3 2 3 2 2" xfId="0"/>
    <cellStyle name="Normal 3 2 2 5 3 3 2 3 3" xfId="0"/>
    <cellStyle name="Normal 3 2 2 5 3 3 2 4" xfId="0"/>
    <cellStyle name="Normal 3 2 2 5 3 3 2 4 2" xfId="0"/>
    <cellStyle name="Normal 3 2 2 5 3 3 2 4 2 2" xfId="0"/>
    <cellStyle name="Normal 3 2 2 5 3 3 2 4 3" xfId="0"/>
    <cellStyle name="Normal 3 2 2 5 3 3 2 5" xfId="0"/>
    <cellStyle name="Normal 3 2 2 5 3 3 2 5 2" xfId="0"/>
    <cellStyle name="Normal 3 2 2 5 3 3 2 6" xfId="0"/>
    <cellStyle name="Normal 3 2 2 5 3 3 3" xfId="0"/>
    <cellStyle name="Normal 3 2 2 5 3 3 3 2" xfId="0"/>
    <cellStyle name="Normal 3 2 2 5 3 3 3 2 2" xfId="0"/>
    <cellStyle name="Normal 3 2 2 5 3 3 3 2 2 2" xfId="0"/>
    <cellStyle name="Normal 3 2 2 5 3 3 3 2 3" xfId="0"/>
    <cellStyle name="Normal 3 2 2 5 3 3 3 3" xfId="0"/>
    <cellStyle name="Normal 3 2 2 5 3 3 3 3 2" xfId="0"/>
    <cellStyle name="Normal 3 2 2 5 3 3 3 3 2 2" xfId="0"/>
    <cellStyle name="Normal 3 2 2 5 3 3 3 3 3" xfId="0"/>
    <cellStyle name="Normal 3 2 2 5 3 3 3 4" xfId="0"/>
    <cellStyle name="Normal 3 2 2 5 3 3 3 4 2" xfId="0"/>
    <cellStyle name="Normal 3 2 2 5 3 3 3 4 2 2" xfId="0"/>
    <cellStyle name="Normal 3 2 2 5 3 3 3 4 3" xfId="0"/>
    <cellStyle name="Normal 3 2 2 5 3 3 3 5" xfId="0"/>
    <cellStyle name="Normal 3 2 2 5 3 3 3 5 2" xfId="0"/>
    <cellStyle name="Normal 3 2 2 5 3 3 3 6" xfId="0"/>
    <cellStyle name="Normal 3 2 2 5 3 3 4" xfId="0"/>
    <cellStyle name="Normal 3 2 2 5 3 3 4 2" xfId="0"/>
    <cellStyle name="Normal 3 2 2 5 3 3 4 2 2" xfId="0"/>
    <cellStyle name="Normal 3 2 2 5 3 3 4 2 2 2" xfId="0"/>
    <cellStyle name="Normal 3 2 2 5 3 3 4 2 3" xfId="0"/>
    <cellStyle name="Normal 3 2 2 5 3 3 4 3" xfId="0"/>
    <cellStyle name="Normal 3 2 2 5 3 3 4 3 2" xfId="0"/>
    <cellStyle name="Normal 3 2 2 5 3 3 4 3 2 2" xfId="0"/>
    <cellStyle name="Normal 3 2 2 5 3 3 4 3 3" xfId="0"/>
    <cellStyle name="Normal 3 2 2 5 3 3 4 4" xfId="0"/>
    <cellStyle name="Normal 3 2 2 5 3 3 4 4 2" xfId="0"/>
    <cellStyle name="Normal 3 2 2 5 3 3 4 4 2 2" xfId="0"/>
    <cellStyle name="Normal 3 2 2 5 3 3 4 4 3" xfId="0"/>
    <cellStyle name="Normal 3 2 2 5 3 3 4 5" xfId="0"/>
    <cellStyle name="Normal 3 2 2 5 3 3 4 5 2" xfId="0"/>
    <cellStyle name="Normal 3 2 2 5 3 3 4 6" xfId="0"/>
    <cellStyle name="Normal 3 2 2 5 3 3 5" xfId="0"/>
    <cellStyle name="Normal 3 2 2 5 3 3 5 2" xfId="0"/>
    <cellStyle name="Normal 3 2 2 5 3 3 5 2 2" xfId="0"/>
    <cellStyle name="Normal 3 2 2 5 3 3 5 2 2 2" xfId="0"/>
    <cellStyle name="Normal 3 2 2 5 3 3 5 2 3" xfId="0"/>
    <cellStyle name="Normal 3 2 2 5 3 3 5 3" xfId="0"/>
    <cellStyle name="Normal 3 2 2 5 3 3 5 3 2" xfId="0"/>
    <cellStyle name="Normal 3 2 2 5 3 3 5 3 2 2" xfId="0"/>
    <cellStyle name="Normal 3 2 2 5 3 3 5 3 3" xfId="0"/>
    <cellStyle name="Normal 3 2 2 5 3 3 5 4" xfId="0"/>
    <cellStyle name="Normal 3 2 2 5 3 3 5 4 2" xfId="0"/>
    <cellStyle name="Normal 3 2 2 5 3 3 5 4 2 2" xfId="0"/>
    <cellStyle name="Normal 3 2 2 5 3 3 5 4 3" xfId="0"/>
    <cellStyle name="Normal 3 2 2 5 3 3 5 5" xfId="0"/>
    <cellStyle name="Normal 3 2 2 5 3 3 5 5 2" xfId="0"/>
    <cellStyle name="Normal 3 2 2 5 3 3 5 6" xfId="0"/>
    <cellStyle name="Normal 3 2 2 5 3 3 6" xfId="0"/>
    <cellStyle name="Normal 3 2 2 5 3 3 6 2" xfId="0"/>
    <cellStyle name="Normal 3 2 2 5 3 3 6 2 2" xfId="0"/>
    <cellStyle name="Normal 3 2 2 5 3 3 6 2 2 2" xfId="0"/>
    <cellStyle name="Normal 3 2 2 5 3 3 6 2 3" xfId="0"/>
    <cellStyle name="Normal 3 2 2 5 3 3 6 3" xfId="0"/>
    <cellStyle name="Normal 3 2 2 5 3 3 6 3 2" xfId="0"/>
    <cellStyle name="Normal 3 2 2 5 3 3 6 3 2 2" xfId="0"/>
    <cellStyle name="Normal 3 2 2 5 3 3 6 3 3" xfId="0"/>
    <cellStyle name="Normal 3 2 2 5 3 3 6 4" xfId="0"/>
    <cellStyle name="Normal 3 2 2 5 3 3 6 4 2" xfId="0"/>
    <cellStyle name="Normal 3 2 2 5 3 3 6 4 2 2" xfId="0"/>
    <cellStyle name="Normal 3 2 2 5 3 3 6 4 3" xfId="0"/>
    <cellStyle name="Normal 3 2 2 5 3 3 6 5" xfId="0"/>
    <cellStyle name="Normal 3 2 2 5 3 3 6 5 2" xfId="0"/>
    <cellStyle name="Normal 3 2 2 5 3 3 6 6" xfId="0"/>
    <cellStyle name="Normal 3 2 2 5 3 3 7" xfId="0"/>
    <cellStyle name="Normal 3 2 2 5 3 3 7 2" xfId="0"/>
    <cellStyle name="Normal 3 2 2 5 3 3 7 2 2" xfId="0"/>
    <cellStyle name="Normal 3 2 2 5 3 3 7 2 2 2" xfId="0"/>
    <cellStyle name="Normal 3 2 2 5 3 3 7 2 3" xfId="0"/>
    <cellStyle name="Normal 3 2 2 5 3 3 7 3" xfId="0"/>
    <cellStyle name="Normal 3 2 2 5 3 3 7 3 2" xfId="0"/>
    <cellStyle name="Normal 3 2 2 5 3 3 7 3 2 2" xfId="0"/>
    <cellStyle name="Normal 3 2 2 5 3 3 7 3 3" xfId="0"/>
    <cellStyle name="Normal 3 2 2 5 3 3 7 4" xfId="0"/>
    <cellStyle name="Normal 3 2 2 5 3 3 7 4 2" xfId="0"/>
    <cellStyle name="Normal 3 2 2 5 3 3 7 4 2 2" xfId="0"/>
    <cellStyle name="Normal 3 2 2 5 3 3 7 4 3" xfId="0"/>
    <cellStyle name="Normal 3 2 2 5 3 3 7 5" xfId="0"/>
    <cellStyle name="Normal 3 2 2 5 3 3 7 5 2" xfId="0"/>
    <cellStyle name="Normal 3 2 2 5 3 3 7 6" xfId="0"/>
    <cellStyle name="Normal 3 2 2 5 3 3 8" xfId="0"/>
    <cellStyle name="Normal 3 2 2 5 3 3 8 2" xfId="0"/>
    <cellStyle name="Normal 3 2 2 5 3 3 8 2 2" xfId="0"/>
    <cellStyle name="Normal 3 2 2 5 3 3 8 3" xfId="0"/>
    <cellStyle name="Normal 3 2 2 5 3 3 9" xfId="0"/>
    <cellStyle name="Normal 3 2 2 5 3 3 9 2" xfId="0"/>
    <cellStyle name="Normal 3 2 2 5 3 3 9 2 2" xfId="0"/>
    <cellStyle name="Normal 3 2 2 5 3 3 9 3" xfId="0"/>
    <cellStyle name="Normal 3 2 2 5 3 4" xfId="0"/>
    <cellStyle name="Normal 3 2 2 5 3 4 10" xfId="0"/>
    <cellStyle name="Normal 3 2 2 5 3 4 10 2" xfId="0"/>
    <cellStyle name="Normal 3 2 2 5 3 4 10 2 2" xfId="0"/>
    <cellStyle name="Normal 3 2 2 5 3 4 10 3" xfId="0"/>
    <cellStyle name="Normal 3 2 2 5 3 4 11" xfId="0"/>
    <cellStyle name="Normal 3 2 2 5 3 4 11 2" xfId="0"/>
    <cellStyle name="Normal 3 2 2 5 3 4 12" xfId="0"/>
    <cellStyle name="Normal 3 2 2 5 3 4 2" xfId="0"/>
    <cellStyle name="Normal 3 2 2 5 3 4 2 2" xfId="0"/>
    <cellStyle name="Normal 3 2 2 5 3 4 2 2 2" xfId="0"/>
    <cellStyle name="Normal 3 2 2 5 3 4 2 2 2 2" xfId="0"/>
    <cellStyle name="Normal 3 2 2 5 3 4 2 2 3" xfId="0"/>
    <cellStyle name="Normal 3 2 2 5 3 4 2 3" xfId="0"/>
    <cellStyle name="Normal 3 2 2 5 3 4 2 3 2" xfId="0"/>
    <cellStyle name="Normal 3 2 2 5 3 4 2 3 2 2" xfId="0"/>
    <cellStyle name="Normal 3 2 2 5 3 4 2 3 3" xfId="0"/>
    <cellStyle name="Normal 3 2 2 5 3 4 2 4" xfId="0"/>
    <cellStyle name="Normal 3 2 2 5 3 4 2 4 2" xfId="0"/>
    <cellStyle name="Normal 3 2 2 5 3 4 2 4 2 2" xfId="0"/>
    <cellStyle name="Normal 3 2 2 5 3 4 2 4 3" xfId="0"/>
    <cellStyle name="Normal 3 2 2 5 3 4 2 5" xfId="0"/>
    <cellStyle name="Normal 3 2 2 5 3 4 2 5 2" xfId="0"/>
    <cellStyle name="Normal 3 2 2 5 3 4 2 6" xfId="0"/>
    <cellStyle name="Normal 3 2 2 5 3 4 3" xfId="0"/>
    <cellStyle name="Normal 3 2 2 5 3 4 3 2" xfId="0"/>
    <cellStyle name="Normal 3 2 2 5 3 4 3 2 2" xfId="0"/>
    <cellStyle name="Normal 3 2 2 5 3 4 3 2 2 2" xfId="0"/>
    <cellStyle name="Normal 3 2 2 5 3 4 3 2 3" xfId="0"/>
    <cellStyle name="Normal 3 2 2 5 3 4 3 3" xfId="0"/>
    <cellStyle name="Normal 3 2 2 5 3 4 3 3 2" xfId="0"/>
    <cellStyle name="Normal 3 2 2 5 3 4 3 3 2 2" xfId="0"/>
    <cellStyle name="Normal 3 2 2 5 3 4 3 3 3" xfId="0"/>
    <cellStyle name="Normal 3 2 2 5 3 4 3 4" xfId="0"/>
    <cellStyle name="Normal 3 2 2 5 3 4 3 4 2" xfId="0"/>
    <cellStyle name="Normal 3 2 2 5 3 4 3 4 2 2" xfId="0"/>
    <cellStyle name="Normal 3 2 2 5 3 4 3 4 3" xfId="0"/>
    <cellStyle name="Normal 3 2 2 5 3 4 3 5" xfId="0"/>
    <cellStyle name="Normal 3 2 2 5 3 4 3 5 2" xfId="0"/>
    <cellStyle name="Normal 3 2 2 5 3 4 3 6" xfId="0"/>
    <cellStyle name="Normal 3 2 2 5 3 4 4" xfId="0"/>
    <cellStyle name="Normal 3 2 2 5 3 4 4 2" xfId="0"/>
    <cellStyle name="Normal 3 2 2 5 3 4 4 2 2" xfId="0"/>
    <cellStyle name="Normal 3 2 2 5 3 4 4 2 2 2" xfId="0"/>
    <cellStyle name="Normal 3 2 2 5 3 4 4 2 3" xfId="0"/>
    <cellStyle name="Normal 3 2 2 5 3 4 4 3" xfId="0"/>
    <cellStyle name="Normal 3 2 2 5 3 4 4 3 2" xfId="0"/>
    <cellStyle name="Normal 3 2 2 5 3 4 4 3 2 2" xfId="0"/>
    <cellStyle name="Normal 3 2 2 5 3 4 4 3 3" xfId="0"/>
    <cellStyle name="Normal 3 2 2 5 3 4 4 4" xfId="0"/>
    <cellStyle name="Normal 3 2 2 5 3 4 4 4 2" xfId="0"/>
    <cellStyle name="Normal 3 2 2 5 3 4 4 4 2 2" xfId="0"/>
    <cellStyle name="Normal 3 2 2 5 3 4 4 4 3" xfId="0"/>
    <cellStyle name="Normal 3 2 2 5 3 4 4 5" xfId="0"/>
    <cellStyle name="Normal 3 2 2 5 3 4 4 5 2" xfId="0"/>
    <cellStyle name="Normal 3 2 2 5 3 4 4 6" xfId="0"/>
    <cellStyle name="Normal 3 2 2 5 3 4 5" xfId="0"/>
    <cellStyle name="Normal 3 2 2 5 3 4 5 2" xfId="0"/>
    <cellStyle name="Normal 3 2 2 5 3 4 5 2 2" xfId="0"/>
    <cellStyle name="Normal 3 2 2 5 3 4 5 2 2 2" xfId="0"/>
    <cellStyle name="Normal 3 2 2 5 3 4 5 2 3" xfId="0"/>
    <cellStyle name="Normal 3 2 2 5 3 4 5 3" xfId="0"/>
    <cellStyle name="Normal 3 2 2 5 3 4 5 3 2" xfId="0"/>
    <cellStyle name="Normal 3 2 2 5 3 4 5 3 2 2" xfId="0"/>
    <cellStyle name="Normal 3 2 2 5 3 4 5 3 3" xfId="0"/>
    <cellStyle name="Normal 3 2 2 5 3 4 5 4" xfId="0"/>
    <cellStyle name="Normal 3 2 2 5 3 4 5 4 2" xfId="0"/>
    <cellStyle name="Normal 3 2 2 5 3 4 5 4 2 2" xfId="0"/>
    <cellStyle name="Normal 3 2 2 5 3 4 5 4 3" xfId="0"/>
    <cellStyle name="Normal 3 2 2 5 3 4 5 5" xfId="0"/>
    <cellStyle name="Normal 3 2 2 5 3 4 5 5 2" xfId="0"/>
    <cellStyle name="Normal 3 2 2 5 3 4 5 6" xfId="0"/>
    <cellStyle name="Normal 3 2 2 5 3 4 6" xfId="0"/>
    <cellStyle name="Normal 3 2 2 5 3 4 6 2" xfId="0"/>
    <cellStyle name="Normal 3 2 2 5 3 4 6 2 2" xfId="0"/>
    <cellStyle name="Normal 3 2 2 5 3 4 6 2 2 2" xfId="0"/>
    <cellStyle name="Normal 3 2 2 5 3 4 6 2 3" xfId="0"/>
    <cellStyle name="Normal 3 2 2 5 3 4 6 3" xfId="0"/>
    <cellStyle name="Normal 3 2 2 5 3 4 6 3 2" xfId="0"/>
    <cellStyle name="Normal 3 2 2 5 3 4 6 3 2 2" xfId="0"/>
    <cellStyle name="Normal 3 2 2 5 3 4 6 3 3" xfId="0"/>
    <cellStyle name="Normal 3 2 2 5 3 4 6 4" xfId="0"/>
    <cellStyle name="Normal 3 2 2 5 3 4 6 4 2" xfId="0"/>
    <cellStyle name="Normal 3 2 2 5 3 4 6 4 2 2" xfId="0"/>
    <cellStyle name="Normal 3 2 2 5 3 4 6 4 3" xfId="0"/>
    <cellStyle name="Normal 3 2 2 5 3 4 6 5" xfId="0"/>
    <cellStyle name="Normal 3 2 2 5 3 4 6 5 2" xfId="0"/>
    <cellStyle name="Normal 3 2 2 5 3 4 6 6" xfId="0"/>
    <cellStyle name="Normal 3 2 2 5 3 4 7" xfId="0"/>
    <cellStyle name="Normal 3 2 2 5 3 4 7 2" xfId="0"/>
    <cellStyle name="Normal 3 2 2 5 3 4 7 2 2" xfId="0"/>
    <cellStyle name="Normal 3 2 2 5 3 4 7 2 2 2" xfId="0"/>
    <cellStyle name="Normal 3 2 2 5 3 4 7 2 3" xfId="0"/>
    <cellStyle name="Normal 3 2 2 5 3 4 7 3" xfId="0"/>
    <cellStyle name="Normal 3 2 2 5 3 4 7 3 2" xfId="0"/>
    <cellStyle name="Normal 3 2 2 5 3 4 7 3 2 2" xfId="0"/>
    <cellStyle name="Normal 3 2 2 5 3 4 7 3 3" xfId="0"/>
    <cellStyle name="Normal 3 2 2 5 3 4 7 4" xfId="0"/>
    <cellStyle name="Normal 3 2 2 5 3 4 7 4 2" xfId="0"/>
    <cellStyle name="Normal 3 2 2 5 3 4 7 4 2 2" xfId="0"/>
    <cellStyle name="Normal 3 2 2 5 3 4 7 4 3" xfId="0"/>
    <cellStyle name="Normal 3 2 2 5 3 4 7 5" xfId="0"/>
    <cellStyle name="Normal 3 2 2 5 3 4 7 5 2" xfId="0"/>
    <cellStyle name="Normal 3 2 2 5 3 4 7 6" xfId="0"/>
    <cellStyle name="Normal 3 2 2 5 3 4 8" xfId="0"/>
    <cellStyle name="Normal 3 2 2 5 3 4 8 2" xfId="0"/>
    <cellStyle name="Normal 3 2 2 5 3 4 8 2 2" xfId="0"/>
    <cellStyle name="Normal 3 2 2 5 3 4 8 3" xfId="0"/>
    <cellStyle name="Normal 3 2 2 5 3 4 9" xfId="0"/>
    <cellStyle name="Normal 3 2 2 5 3 4 9 2" xfId="0"/>
    <cellStyle name="Normal 3 2 2 5 3 4 9 2 2" xfId="0"/>
    <cellStyle name="Normal 3 2 2 5 3 4 9 3" xfId="0"/>
    <cellStyle name="Normal 3 2 2 5 3 5" xfId="0"/>
    <cellStyle name="Normal 3 2 2 5 3 5 2" xfId="0"/>
    <cellStyle name="Normal 3 2 2 5 3 5 2 2" xfId="0"/>
    <cellStyle name="Normal 3 2 2 5 3 5 2 2 2" xfId="0"/>
    <cellStyle name="Normal 3 2 2 5 3 5 2 3" xfId="0"/>
    <cellStyle name="Normal 3 2 2 5 3 5 3" xfId="0"/>
    <cellStyle name="Normal 3 2 2 5 3 5 3 2" xfId="0"/>
    <cellStyle name="Normal 3 2 2 5 3 5 3 2 2" xfId="0"/>
    <cellStyle name="Normal 3 2 2 5 3 5 3 3" xfId="0"/>
    <cellStyle name="Normal 3 2 2 5 3 5 4" xfId="0"/>
    <cellStyle name="Normal 3 2 2 5 3 5 4 2" xfId="0"/>
    <cellStyle name="Normal 3 2 2 5 3 5 4 2 2" xfId="0"/>
    <cellStyle name="Normal 3 2 2 5 3 5 4 3" xfId="0"/>
    <cellStyle name="Normal 3 2 2 5 3 5 5" xfId="0"/>
    <cellStyle name="Normal 3 2 2 5 3 5 5 2" xfId="0"/>
    <cellStyle name="Normal 3 2 2 5 3 5 6" xfId="0"/>
    <cellStyle name="Normal 3 2 2 5 3 6" xfId="0"/>
    <cellStyle name="Normal 3 2 2 5 3 6 2" xfId="0"/>
    <cellStyle name="Normal 3 2 2 5 3 6 2 2" xfId="0"/>
    <cellStyle name="Normal 3 2 2 5 3 6 2 2 2" xfId="0"/>
    <cellStyle name="Normal 3 2 2 5 3 6 2 3" xfId="0"/>
    <cellStyle name="Normal 3 2 2 5 3 6 3" xfId="0"/>
    <cellStyle name="Normal 3 2 2 5 3 6 3 2" xfId="0"/>
    <cellStyle name="Normal 3 2 2 5 3 6 3 2 2" xfId="0"/>
    <cellStyle name="Normal 3 2 2 5 3 6 3 3" xfId="0"/>
    <cellStyle name="Normal 3 2 2 5 3 6 4" xfId="0"/>
    <cellStyle name="Normal 3 2 2 5 3 6 4 2" xfId="0"/>
    <cellStyle name="Normal 3 2 2 5 3 6 4 2 2" xfId="0"/>
    <cellStyle name="Normal 3 2 2 5 3 6 4 3" xfId="0"/>
    <cellStyle name="Normal 3 2 2 5 3 6 5" xfId="0"/>
    <cellStyle name="Normal 3 2 2 5 3 6 5 2" xfId="0"/>
    <cellStyle name="Normal 3 2 2 5 3 6 6" xfId="0"/>
    <cellStyle name="Normal 3 2 2 5 3 7" xfId="0"/>
    <cellStyle name="Normal 3 2 2 5 3 7 2" xfId="0"/>
    <cellStyle name="Normal 3 2 2 5 3 7 2 2" xfId="0"/>
    <cellStyle name="Normal 3 2 2 5 3 7 2 2 2" xfId="0"/>
    <cellStyle name="Normal 3 2 2 5 3 7 2 3" xfId="0"/>
    <cellStyle name="Normal 3 2 2 5 3 7 3" xfId="0"/>
    <cellStyle name="Normal 3 2 2 5 3 7 3 2" xfId="0"/>
    <cellStyle name="Normal 3 2 2 5 3 7 3 2 2" xfId="0"/>
    <cellStyle name="Normal 3 2 2 5 3 7 3 3" xfId="0"/>
    <cellStyle name="Normal 3 2 2 5 3 7 4" xfId="0"/>
    <cellStyle name="Normal 3 2 2 5 3 7 4 2" xfId="0"/>
    <cellStyle name="Normal 3 2 2 5 3 7 4 2 2" xfId="0"/>
    <cellStyle name="Normal 3 2 2 5 3 7 4 3" xfId="0"/>
    <cellStyle name="Normal 3 2 2 5 3 7 5" xfId="0"/>
    <cellStyle name="Normal 3 2 2 5 3 7 5 2" xfId="0"/>
    <cellStyle name="Normal 3 2 2 5 3 7 6" xfId="0"/>
    <cellStyle name="Normal 3 2 2 5 3 8" xfId="0"/>
    <cellStyle name="Normal 3 2 2 5 3 8 2" xfId="0"/>
    <cellStyle name="Normal 3 2 2 5 3 8 2 2" xfId="0"/>
    <cellStyle name="Normal 3 2 2 5 3 8 2 2 2" xfId="0"/>
    <cellStyle name="Normal 3 2 2 5 3 8 2 3" xfId="0"/>
    <cellStyle name="Normal 3 2 2 5 3 8 3" xfId="0"/>
    <cellStyle name="Normal 3 2 2 5 3 8 3 2" xfId="0"/>
    <cellStyle name="Normal 3 2 2 5 3 8 3 2 2" xfId="0"/>
    <cellStyle name="Normal 3 2 2 5 3 8 3 3" xfId="0"/>
    <cellStyle name="Normal 3 2 2 5 3 8 4" xfId="0"/>
    <cellStyle name="Normal 3 2 2 5 3 8 4 2" xfId="0"/>
    <cellStyle name="Normal 3 2 2 5 3 8 4 2 2" xfId="0"/>
    <cellStyle name="Normal 3 2 2 5 3 8 4 3" xfId="0"/>
    <cellStyle name="Normal 3 2 2 5 3 8 5" xfId="0"/>
    <cellStyle name="Normal 3 2 2 5 3 8 5 2" xfId="0"/>
    <cellStyle name="Normal 3 2 2 5 3 8 6" xfId="0"/>
    <cellStyle name="Normal 3 2 2 5 3 9" xfId="0"/>
    <cellStyle name="Normal 3 2 2 5 3 9 2" xfId="0"/>
    <cellStyle name="Normal 3 2 2 5 3 9 2 2" xfId="0"/>
    <cellStyle name="Normal 3 2 2 5 3 9 2 2 2" xfId="0"/>
    <cellStyle name="Normal 3 2 2 5 3 9 2 3" xfId="0"/>
    <cellStyle name="Normal 3 2 2 5 3 9 3" xfId="0"/>
    <cellStyle name="Normal 3 2 2 5 3 9 3 2" xfId="0"/>
    <cellStyle name="Normal 3 2 2 5 3 9 3 2 2" xfId="0"/>
    <cellStyle name="Normal 3 2 2 5 3 9 3 3" xfId="0"/>
    <cellStyle name="Normal 3 2 2 5 3 9 4" xfId="0"/>
    <cellStyle name="Normal 3 2 2 5 3 9 4 2" xfId="0"/>
    <cellStyle name="Normal 3 2 2 5 3 9 4 2 2" xfId="0"/>
    <cellStyle name="Normal 3 2 2 5 3 9 4 3" xfId="0"/>
    <cellStyle name="Normal 3 2 2 5 3 9 5" xfId="0"/>
    <cellStyle name="Normal 3 2 2 5 3 9 5 2" xfId="0"/>
    <cellStyle name="Normal 3 2 2 5 3 9 6" xfId="0"/>
    <cellStyle name="Normal 3 2 2 5 4" xfId="0"/>
    <cellStyle name="Normal 3 2 2 5 4 10" xfId="0"/>
    <cellStyle name="Normal 3 2 2 5 4 10 2" xfId="0"/>
    <cellStyle name="Normal 3 2 2 5 4 10 2 2" xfId="0"/>
    <cellStyle name="Normal 3 2 2 5 4 10 2 2 2" xfId="0"/>
    <cellStyle name="Normal 3 2 2 5 4 10 2 3" xfId="0"/>
    <cellStyle name="Normal 3 2 2 5 4 10 3" xfId="0"/>
    <cellStyle name="Normal 3 2 2 5 4 10 3 2" xfId="0"/>
    <cellStyle name="Normal 3 2 2 5 4 10 3 2 2" xfId="0"/>
    <cellStyle name="Normal 3 2 2 5 4 10 3 3" xfId="0"/>
    <cellStyle name="Normal 3 2 2 5 4 10 4" xfId="0"/>
    <cellStyle name="Normal 3 2 2 5 4 10 4 2" xfId="0"/>
    <cellStyle name="Normal 3 2 2 5 4 10 4 2 2" xfId="0"/>
    <cellStyle name="Normal 3 2 2 5 4 10 4 3" xfId="0"/>
    <cellStyle name="Normal 3 2 2 5 4 10 5" xfId="0"/>
    <cellStyle name="Normal 3 2 2 5 4 10 5 2" xfId="0"/>
    <cellStyle name="Normal 3 2 2 5 4 10 6" xfId="0"/>
    <cellStyle name="Normal 3 2 2 5 4 11" xfId="0"/>
    <cellStyle name="Normal 3 2 2 5 4 11 2" xfId="0"/>
    <cellStyle name="Normal 3 2 2 5 4 11 2 2" xfId="0"/>
    <cellStyle name="Normal 3 2 2 5 4 11 3" xfId="0"/>
    <cellStyle name="Normal 3 2 2 5 4 12" xfId="0"/>
    <cellStyle name="Normal 3 2 2 5 4 12 2" xfId="0"/>
    <cellStyle name="Normal 3 2 2 5 4 12 2 2" xfId="0"/>
    <cellStyle name="Normal 3 2 2 5 4 12 3" xfId="0"/>
    <cellStyle name="Normal 3 2 2 5 4 13" xfId="0"/>
    <cellStyle name="Normal 3 2 2 5 4 13 2" xfId="0"/>
    <cellStyle name="Normal 3 2 2 5 4 13 2 2" xfId="0"/>
    <cellStyle name="Normal 3 2 2 5 4 13 3" xfId="0"/>
    <cellStyle name="Normal 3 2 2 5 4 14" xfId="0"/>
    <cellStyle name="Normal 3 2 2 5 4 14 2" xfId="0"/>
    <cellStyle name="Normal 3 2 2 5 4 15" xfId="0"/>
    <cellStyle name="Normal 3 2 2 5 4 2" xfId="0"/>
    <cellStyle name="Normal 3 2 2 5 4 2 10" xfId="0"/>
    <cellStyle name="Normal 3 2 2 5 4 2 10 2" xfId="0"/>
    <cellStyle name="Normal 3 2 2 5 4 2 10 2 2" xfId="0"/>
    <cellStyle name="Normal 3 2 2 5 4 2 10 3" xfId="0"/>
    <cellStyle name="Normal 3 2 2 5 4 2 11" xfId="0"/>
    <cellStyle name="Normal 3 2 2 5 4 2 11 2" xfId="0"/>
    <cellStyle name="Normal 3 2 2 5 4 2 12" xfId="0"/>
    <cellStyle name="Normal 3 2 2 5 4 2 2" xfId="0"/>
    <cellStyle name="Normal 3 2 2 5 4 2 2 2" xfId="0"/>
    <cellStyle name="Normal 3 2 2 5 4 2 2 2 2" xfId="0"/>
    <cellStyle name="Normal 3 2 2 5 4 2 2 2 2 2" xfId="0"/>
    <cellStyle name="Normal 3 2 2 5 4 2 2 2 3" xfId="0"/>
    <cellStyle name="Normal 3 2 2 5 4 2 2 3" xfId="0"/>
    <cellStyle name="Normal 3 2 2 5 4 2 2 3 2" xfId="0"/>
    <cellStyle name="Normal 3 2 2 5 4 2 2 3 2 2" xfId="0"/>
    <cellStyle name="Normal 3 2 2 5 4 2 2 3 3" xfId="0"/>
    <cellStyle name="Normal 3 2 2 5 4 2 2 4" xfId="0"/>
    <cellStyle name="Normal 3 2 2 5 4 2 2 4 2" xfId="0"/>
    <cellStyle name="Normal 3 2 2 5 4 2 2 4 2 2" xfId="0"/>
    <cellStyle name="Normal 3 2 2 5 4 2 2 4 3" xfId="0"/>
    <cellStyle name="Normal 3 2 2 5 4 2 2 5" xfId="0"/>
    <cellStyle name="Normal 3 2 2 5 4 2 2 5 2" xfId="0"/>
    <cellStyle name="Normal 3 2 2 5 4 2 2 6" xfId="0"/>
    <cellStyle name="Normal 3 2 2 5 4 2 3" xfId="0"/>
    <cellStyle name="Normal 3 2 2 5 4 2 3 2" xfId="0"/>
    <cellStyle name="Normal 3 2 2 5 4 2 3 2 2" xfId="0"/>
    <cellStyle name="Normal 3 2 2 5 4 2 3 2 2 2" xfId="0"/>
    <cellStyle name="Normal 3 2 2 5 4 2 3 2 3" xfId="0"/>
    <cellStyle name="Normal 3 2 2 5 4 2 3 3" xfId="0"/>
    <cellStyle name="Normal 3 2 2 5 4 2 3 3 2" xfId="0"/>
    <cellStyle name="Normal 3 2 2 5 4 2 3 3 2 2" xfId="0"/>
    <cellStyle name="Normal 3 2 2 5 4 2 3 3 3" xfId="0"/>
    <cellStyle name="Normal 3 2 2 5 4 2 3 4" xfId="0"/>
    <cellStyle name="Normal 3 2 2 5 4 2 3 4 2" xfId="0"/>
    <cellStyle name="Normal 3 2 2 5 4 2 3 4 2 2" xfId="0"/>
    <cellStyle name="Normal 3 2 2 5 4 2 3 4 3" xfId="0"/>
    <cellStyle name="Normal 3 2 2 5 4 2 3 5" xfId="0"/>
    <cellStyle name="Normal 3 2 2 5 4 2 3 5 2" xfId="0"/>
    <cellStyle name="Normal 3 2 2 5 4 2 3 6" xfId="0"/>
    <cellStyle name="Normal 3 2 2 5 4 2 4" xfId="0"/>
    <cellStyle name="Normal 3 2 2 5 4 2 4 2" xfId="0"/>
    <cellStyle name="Normal 3 2 2 5 4 2 4 2 2" xfId="0"/>
    <cellStyle name="Normal 3 2 2 5 4 2 4 2 2 2" xfId="0"/>
    <cellStyle name="Normal 3 2 2 5 4 2 4 2 3" xfId="0"/>
    <cellStyle name="Normal 3 2 2 5 4 2 4 3" xfId="0"/>
    <cellStyle name="Normal 3 2 2 5 4 2 4 3 2" xfId="0"/>
    <cellStyle name="Normal 3 2 2 5 4 2 4 3 2 2" xfId="0"/>
    <cellStyle name="Normal 3 2 2 5 4 2 4 3 3" xfId="0"/>
    <cellStyle name="Normal 3 2 2 5 4 2 4 4" xfId="0"/>
    <cellStyle name="Normal 3 2 2 5 4 2 4 4 2" xfId="0"/>
    <cellStyle name="Normal 3 2 2 5 4 2 4 4 2 2" xfId="0"/>
    <cellStyle name="Normal 3 2 2 5 4 2 4 4 3" xfId="0"/>
    <cellStyle name="Normal 3 2 2 5 4 2 4 5" xfId="0"/>
    <cellStyle name="Normal 3 2 2 5 4 2 4 5 2" xfId="0"/>
    <cellStyle name="Normal 3 2 2 5 4 2 4 6" xfId="0"/>
    <cellStyle name="Normal 3 2 2 5 4 2 5" xfId="0"/>
    <cellStyle name="Normal 3 2 2 5 4 2 5 2" xfId="0"/>
    <cellStyle name="Normal 3 2 2 5 4 2 5 2 2" xfId="0"/>
    <cellStyle name="Normal 3 2 2 5 4 2 5 2 2 2" xfId="0"/>
    <cellStyle name="Normal 3 2 2 5 4 2 5 2 3" xfId="0"/>
    <cellStyle name="Normal 3 2 2 5 4 2 5 3" xfId="0"/>
    <cellStyle name="Normal 3 2 2 5 4 2 5 3 2" xfId="0"/>
    <cellStyle name="Normal 3 2 2 5 4 2 5 3 2 2" xfId="0"/>
    <cellStyle name="Normal 3 2 2 5 4 2 5 3 3" xfId="0"/>
    <cellStyle name="Normal 3 2 2 5 4 2 5 4" xfId="0"/>
    <cellStyle name="Normal 3 2 2 5 4 2 5 4 2" xfId="0"/>
    <cellStyle name="Normal 3 2 2 5 4 2 5 4 2 2" xfId="0"/>
    <cellStyle name="Normal 3 2 2 5 4 2 5 4 3" xfId="0"/>
    <cellStyle name="Normal 3 2 2 5 4 2 5 5" xfId="0"/>
    <cellStyle name="Normal 3 2 2 5 4 2 5 5 2" xfId="0"/>
    <cellStyle name="Normal 3 2 2 5 4 2 5 6" xfId="0"/>
    <cellStyle name="Normal 3 2 2 5 4 2 6" xfId="0"/>
    <cellStyle name="Normal 3 2 2 5 4 2 6 2" xfId="0"/>
    <cellStyle name="Normal 3 2 2 5 4 2 6 2 2" xfId="0"/>
    <cellStyle name="Normal 3 2 2 5 4 2 6 2 2 2" xfId="0"/>
    <cellStyle name="Normal 3 2 2 5 4 2 6 2 3" xfId="0"/>
    <cellStyle name="Normal 3 2 2 5 4 2 6 3" xfId="0"/>
    <cellStyle name="Normal 3 2 2 5 4 2 6 3 2" xfId="0"/>
    <cellStyle name="Normal 3 2 2 5 4 2 6 3 2 2" xfId="0"/>
    <cellStyle name="Normal 3 2 2 5 4 2 6 3 3" xfId="0"/>
    <cellStyle name="Normal 3 2 2 5 4 2 6 4" xfId="0"/>
    <cellStyle name="Normal 3 2 2 5 4 2 6 4 2" xfId="0"/>
    <cellStyle name="Normal 3 2 2 5 4 2 6 4 2 2" xfId="0"/>
    <cellStyle name="Normal 3 2 2 5 4 2 6 4 3" xfId="0"/>
    <cellStyle name="Normal 3 2 2 5 4 2 6 5" xfId="0"/>
    <cellStyle name="Normal 3 2 2 5 4 2 6 5 2" xfId="0"/>
    <cellStyle name="Normal 3 2 2 5 4 2 6 6" xfId="0"/>
    <cellStyle name="Normal 3 2 2 5 4 2 7" xfId="0"/>
    <cellStyle name="Normal 3 2 2 5 4 2 7 2" xfId="0"/>
    <cellStyle name="Normal 3 2 2 5 4 2 7 2 2" xfId="0"/>
    <cellStyle name="Normal 3 2 2 5 4 2 7 2 2 2" xfId="0"/>
    <cellStyle name="Normal 3 2 2 5 4 2 7 2 3" xfId="0"/>
    <cellStyle name="Normal 3 2 2 5 4 2 7 3" xfId="0"/>
    <cellStyle name="Normal 3 2 2 5 4 2 7 3 2" xfId="0"/>
    <cellStyle name="Normal 3 2 2 5 4 2 7 3 2 2" xfId="0"/>
    <cellStyle name="Normal 3 2 2 5 4 2 7 3 3" xfId="0"/>
    <cellStyle name="Normal 3 2 2 5 4 2 7 4" xfId="0"/>
    <cellStyle name="Normal 3 2 2 5 4 2 7 4 2" xfId="0"/>
    <cellStyle name="Normal 3 2 2 5 4 2 7 4 2 2" xfId="0"/>
    <cellStyle name="Normal 3 2 2 5 4 2 7 4 3" xfId="0"/>
    <cellStyle name="Normal 3 2 2 5 4 2 7 5" xfId="0"/>
    <cellStyle name="Normal 3 2 2 5 4 2 7 5 2" xfId="0"/>
    <cellStyle name="Normal 3 2 2 5 4 2 7 6" xfId="0"/>
    <cellStyle name="Normal 3 2 2 5 4 2 8" xfId="0"/>
    <cellStyle name="Normal 3 2 2 5 4 2 8 2" xfId="0"/>
    <cellStyle name="Normal 3 2 2 5 4 2 8 2 2" xfId="0"/>
    <cellStyle name="Normal 3 2 2 5 4 2 8 3" xfId="0"/>
    <cellStyle name="Normal 3 2 2 5 4 2 9" xfId="0"/>
    <cellStyle name="Normal 3 2 2 5 4 2 9 2" xfId="0"/>
    <cellStyle name="Normal 3 2 2 5 4 2 9 2 2" xfId="0"/>
    <cellStyle name="Normal 3 2 2 5 4 2 9 3" xfId="0"/>
    <cellStyle name="Normal 3 2 2 5 4 3" xfId="0"/>
    <cellStyle name="Normal 3 2 2 5 4 3 10" xfId="0"/>
    <cellStyle name="Normal 3 2 2 5 4 3 10 2" xfId="0"/>
    <cellStyle name="Normal 3 2 2 5 4 3 10 2 2" xfId="0"/>
    <cellStyle name="Normal 3 2 2 5 4 3 10 3" xfId="0"/>
    <cellStyle name="Normal 3 2 2 5 4 3 11" xfId="0"/>
    <cellStyle name="Normal 3 2 2 5 4 3 11 2" xfId="0"/>
    <cellStyle name="Normal 3 2 2 5 4 3 12" xfId="0"/>
    <cellStyle name="Normal 3 2 2 5 4 3 2" xfId="0"/>
    <cellStyle name="Normal 3 2 2 5 4 3 2 2" xfId="0"/>
    <cellStyle name="Normal 3 2 2 5 4 3 2 2 2" xfId="0"/>
    <cellStyle name="Normal 3 2 2 5 4 3 2 2 2 2" xfId="0"/>
    <cellStyle name="Normal 3 2 2 5 4 3 2 2 3" xfId="0"/>
    <cellStyle name="Normal 3 2 2 5 4 3 2 3" xfId="0"/>
    <cellStyle name="Normal 3 2 2 5 4 3 2 3 2" xfId="0"/>
    <cellStyle name="Normal 3 2 2 5 4 3 2 3 2 2" xfId="0"/>
    <cellStyle name="Normal 3 2 2 5 4 3 2 3 3" xfId="0"/>
    <cellStyle name="Normal 3 2 2 5 4 3 2 4" xfId="0"/>
    <cellStyle name="Normal 3 2 2 5 4 3 2 4 2" xfId="0"/>
    <cellStyle name="Normal 3 2 2 5 4 3 2 4 2 2" xfId="0"/>
    <cellStyle name="Normal 3 2 2 5 4 3 2 4 3" xfId="0"/>
    <cellStyle name="Normal 3 2 2 5 4 3 2 5" xfId="0"/>
    <cellStyle name="Normal 3 2 2 5 4 3 2 5 2" xfId="0"/>
    <cellStyle name="Normal 3 2 2 5 4 3 2 6" xfId="0"/>
    <cellStyle name="Normal 3 2 2 5 4 3 3" xfId="0"/>
    <cellStyle name="Normal 3 2 2 5 4 3 3 2" xfId="0"/>
    <cellStyle name="Normal 3 2 2 5 4 3 3 2 2" xfId="0"/>
    <cellStyle name="Normal 3 2 2 5 4 3 3 2 2 2" xfId="0"/>
    <cellStyle name="Normal 3 2 2 5 4 3 3 2 3" xfId="0"/>
    <cellStyle name="Normal 3 2 2 5 4 3 3 3" xfId="0"/>
    <cellStyle name="Normal 3 2 2 5 4 3 3 3 2" xfId="0"/>
    <cellStyle name="Normal 3 2 2 5 4 3 3 3 2 2" xfId="0"/>
    <cellStyle name="Normal 3 2 2 5 4 3 3 3 3" xfId="0"/>
    <cellStyle name="Normal 3 2 2 5 4 3 3 4" xfId="0"/>
    <cellStyle name="Normal 3 2 2 5 4 3 3 4 2" xfId="0"/>
    <cellStyle name="Normal 3 2 2 5 4 3 3 4 2 2" xfId="0"/>
    <cellStyle name="Normal 3 2 2 5 4 3 3 4 3" xfId="0"/>
    <cellStyle name="Normal 3 2 2 5 4 3 3 5" xfId="0"/>
    <cellStyle name="Normal 3 2 2 5 4 3 3 5 2" xfId="0"/>
    <cellStyle name="Normal 3 2 2 5 4 3 3 6" xfId="0"/>
    <cellStyle name="Normal 3 2 2 5 4 3 4" xfId="0"/>
    <cellStyle name="Normal 3 2 2 5 4 3 4 2" xfId="0"/>
    <cellStyle name="Normal 3 2 2 5 4 3 4 2 2" xfId="0"/>
    <cellStyle name="Normal 3 2 2 5 4 3 4 2 2 2" xfId="0"/>
    <cellStyle name="Normal 3 2 2 5 4 3 4 2 3" xfId="0"/>
    <cellStyle name="Normal 3 2 2 5 4 3 4 3" xfId="0"/>
    <cellStyle name="Normal 3 2 2 5 4 3 4 3 2" xfId="0"/>
    <cellStyle name="Normal 3 2 2 5 4 3 4 3 2 2" xfId="0"/>
    <cellStyle name="Normal 3 2 2 5 4 3 4 3 3" xfId="0"/>
    <cellStyle name="Normal 3 2 2 5 4 3 4 4" xfId="0"/>
    <cellStyle name="Normal 3 2 2 5 4 3 4 4 2" xfId="0"/>
    <cellStyle name="Normal 3 2 2 5 4 3 4 4 2 2" xfId="0"/>
    <cellStyle name="Normal 3 2 2 5 4 3 4 4 3" xfId="0"/>
    <cellStyle name="Normal 3 2 2 5 4 3 4 5" xfId="0"/>
    <cellStyle name="Normal 3 2 2 5 4 3 4 5 2" xfId="0"/>
    <cellStyle name="Normal 3 2 2 5 4 3 4 6" xfId="0"/>
    <cellStyle name="Normal 3 2 2 5 4 3 5" xfId="0"/>
    <cellStyle name="Normal 3 2 2 5 4 3 5 2" xfId="0"/>
    <cellStyle name="Normal 3 2 2 5 4 3 5 2 2" xfId="0"/>
    <cellStyle name="Normal 3 2 2 5 4 3 5 2 2 2" xfId="0"/>
    <cellStyle name="Normal 3 2 2 5 4 3 5 2 3" xfId="0"/>
    <cellStyle name="Normal 3 2 2 5 4 3 5 3" xfId="0"/>
    <cellStyle name="Normal 3 2 2 5 4 3 5 3 2" xfId="0"/>
    <cellStyle name="Normal 3 2 2 5 4 3 5 3 2 2" xfId="0"/>
    <cellStyle name="Normal 3 2 2 5 4 3 5 3 3" xfId="0"/>
    <cellStyle name="Normal 3 2 2 5 4 3 5 4" xfId="0"/>
    <cellStyle name="Normal 3 2 2 5 4 3 5 4 2" xfId="0"/>
    <cellStyle name="Normal 3 2 2 5 4 3 5 4 2 2" xfId="0"/>
    <cellStyle name="Normal 3 2 2 5 4 3 5 4 3" xfId="0"/>
    <cellStyle name="Normal 3 2 2 5 4 3 5 5" xfId="0"/>
    <cellStyle name="Normal 3 2 2 5 4 3 5 5 2" xfId="0"/>
    <cellStyle name="Normal 3 2 2 5 4 3 5 6" xfId="0"/>
    <cellStyle name="Normal 3 2 2 5 4 3 6" xfId="0"/>
    <cellStyle name="Normal 3 2 2 5 4 3 6 2" xfId="0"/>
    <cellStyle name="Normal 3 2 2 5 4 3 6 2 2" xfId="0"/>
    <cellStyle name="Normal 3 2 2 5 4 3 6 2 2 2" xfId="0"/>
    <cellStyle name="Normal 3 2 2 5 4 3 6 2 3" xfId="0"/>
    <cellStyle name="Normal 3 2 2 5 4 3 6 3" xfId="0"/>
    <cellStyle name="Normal 3 2 2 5 4 3 6 3 2" xfId="0"/>
    <cellStyle name="Normal 3 2 2 5 4 3 6 3 2 2" xfId="0"/>
    <cellStyle name="Normal 3 2 2 5 4 3 6 3 3" xfId="0"/>
    <cellStyle name="Normal 3 2 2 5 4 3 6 4" xfId="0"/>
    <cellStyle name="Normal 3 2 2 5 4 3 6 4 2" xfId="0"/>
    <cellStyle name="Normal 3 2 2 5 4 3 6 4 2 2" xfId="0"/>
    <cellStyle name="Normal 3 2 2 5 4 3 6 4 3" xfId="0"/>
    <cellStyle name="Normal 3 2 2 5 4 3 6 5" xfId="0"/>
    <cellStyle name="Normal 3 2 2 5 4 3 6 5 2" xfId="0"/>
    <cellStyle name="Normal 3 2 2 5 4 3 6 6" xfId="0"/>
    <cellStyle name="Normal 3 2 2 5 4 3 7" xfId="0"/>
    <cellStyle name="Normal 3 2 2 5 4 3 7 2" xfId="0"/>
    <cellStyle name="Normal 3 2 2 5 4 3 7 2 2" xfId="0"/>
    <cellStyle name="Normal 3 2 2 5 4 3 7 2 2 2" xfId="0"/>
    <cellStyle name="Normal 3 2 2 5 4 3 7 2 3" xfId="0"/>
    <cellStyle name="Normal 3 2 2 5 4 3 7 3" xfId="0"/>
    <cellStyle name="Normal 3 2 2 5 4 3 7 3 2" xfId="0"/>
    <cellStyle name="Normal 3 2 2 5 4 3 7 3 2 2" xfId="0"/>
    <cellStyle name="Normal 3 2 2 5 4 3 7 3 3" xfId="0"/>
    <cellStyle name="Normal 3 2 2 5 4 3 7 4" xfId="0"/>
    <cellStyle name="Normal 3 2 2 5 4 3 7 4 2" xfId="0"/>
    <cellStyle name="Normal 3 2 2 5 4 3 7 4 2 2" xfId="0"/>
    <cellStyle name="Normal 3 2 2 5 4 3 7 4 3" xfId="0"/>
    <cellStyle name="Normal 3 2 2 5 4 3 7 5" xfId="0"/>
    <cellStyle name="Normal 3 2 2 5 4 3 7 5 2" xfId="0"/>
    <cellStyle name="Normal 3 2 2 5 4 3 7 6" xfId="0"/>
    <cellStyle name="Normal 3 2 2 5 4 3 8" xfId="0"/>
    <cellStyle name="Normal 3 2 2 5 4 3 8 2" xfId="0"/>
    <cellStyle name="Normal 3 2 2 5 4 3 8 2 2" xfId="0"/>
    <cellStyle name="Normal 3 2 2 5 4 3 8 3" xfId="0"/>
    <cellStyle name="Normal 3 2 2 5 4 3 9" xfId="0"/>
    <cellStyle name="Normal 3 2 2 5 4 3 9 2" xfId="0"/>
    <cellStyle name="Normal 3 2 2 5 4 3 9 2 2" xfId="0"/>
    <cellStyle name="Normal 3 2 2 5 4 3 9 3" xfId="0"/>
    <cellStyle name="Normal 3 2 2 5 4 4" xfId="0"/>
    <cellStyle name="Normal 3 2 2 5 4 4 10" xfId="0"/>
    <cellStyle name="Normal 3 2 2 5 4 4 10 2" xfId="0"/>
    <cellStyle name="Normal 3 2 2 5 4 4 10 2 2" xfId="0"/>
    <cellStyle name="Normal 3 2 2 5 4 4 10 3" xfId="0"/>
    <cellStyle name="Normal 3 2 2 5 4 4 11" xfId="0"/>
    <cellStyle name="Normal 3 2 2 5 4 4 11 2" xfId="0"/>
    <cellStyle name="Normal 3 2 2 5 4 4 12" xfId="0"/>
    <cellStyle name="Normal 3 2 2 5 4 4 2" xfId="0"/>
    <cellStyle name="Normal 3 2 2 5 4 4 2 2" xfId="0"/>
    <cellStyle name="Normal 3 2 2 5 4 4 2 2 2" xfId="0"/>
    <cellStyle name="Normal 3 2 2 5 4 4 2 2 2 2" xfId="0"/>
    <cellStyle name="Normal 3 2 2 5 4 4 2 2 3" xfId="0"/>
    <cellStyle name="Normal 3 2 2 5 4 4 2 3" xfId="0"/>
    <cellStyle name="Normal 3 2 2 5 4 4 2 3 2" xfId="0"/>
    <cellStyle name="Normal 3 2 2 5 4 4 2 3 2 2" xfId="0"/>
    <cellStyle name="Normal 3 2 2 5 4 4 2 3 3" xfId="0"/>
    <cellStyle name="Normal 3 2 2 5 4 4 2 4" xfId="0"/>
    <cellStyle name="Normal 3 2 2 5 4 4 2 4 2" xfId="0"/>
    <cellStyle name="Normal 3 2 2 5 4 4 2 4 2 2" xfId="0"/>
    <cellStyle name="Normal 3 2 2 5 4 4 2 4 3" xfId="0"/>
    <cellStyle name="Normal 3 2 2 5 4 4 2 5" xfId="0"/>
    <cellStyle name="Normal 3 2 2 5 4 4 2 5 2" xfId="0"/>
    <cellStyle name="Normal 3 2 2 5 4 4 2 6" xfId="0"/>
    <cellStyle name="Normal 3 2 2 5 4 4 3" xfId="0"/>
    <cellStyle name="Normal 3 2 2 5 4 4 3 2" xfId="0"/>
    <cellStyle name="Normal 3 2 2 5 4 4 3 2 2" xfId="0"/>
    <cellStyle name="Normal 3 2 2 5 4 4 3 2 2 2" xfId="0"/>
    <cellStyle name="Normal 3 2 2 5 4 4 3 2 3" xfId="0"/>
    <cellStyle name="Normal 3 2 2 5 4 4 3 3" xfId="0"/>
    <cellStyle name="Normal 3 2 2 5 4 4 3 3 2" xfId="0"/>
    <cellStyle name="Normal 3 2 2 5 4 4 3 3 2 2" xfId="0"/>
    <cellStyle name="Normal 3 2 2 5 4 4 3 3 3" xfId="0"/>
    <cellStyle name="Normal 3 2 2 5 4 4 3 4" xfId="0"/>
    <cellStyle name="Normal 3 2 2 5 4 4 3 4 2" xfId="0"/>
    <cellStyle name="Normal 3 2 2 5 4 4 3 4 2 2" xfId="0"/>
    <cellStyle name="Normal 3 2 2 5 4 4 3 4 3" xfId="0"/>
    <cellStyle name="Normal 3 2 2 5 4 4 3 5" xfId="0"/>
    <cellStyle name="Normal 3 2 2 5 4 4 3 5 2" xfId="0"/>
    <cellStyle name="Normal 3 2 2 5 4 4 3 6" xfId="0"/>
    <cellStyle name="Normal 3 2 2 5 4 4 4" xfId="0"/>
    <cellStyle name="Normal 3 2 2 5 4 4 4 2" xfId="0"/>
    <cellStyle name="Normal 3 2 2 5 4 4 4 2 2" xfId="0"/>
    <cellStyle name="Normal 3 2 2 5 4 4 4 2 2 2" xfId="0"/>
    <cellStyle name="Normal 3 2 2 5 4 4 4 2 3" xfId="0"/>
    <cellStyle name="Normal 3 2 2 5 4 4 4 3" xfId="0"/>
    <cellStyle name="Normal 3 2 2 5 4 4 4 3 2" xfId="0"/>
    <cellStyle name="Normal 3 2 2 5 4 4 4 3 2 2" xfId="0"/>
    <cellStyle name="Normal 3 2 2 5 4 4 4 3 3" xfId="0"/>
    <cellStyle name="Normal 3 2 2 5 4 4 4 4" xfId="0"/>
    <cellStyle name="Normal 3 2 2 5 4 4 4 4 2" xfId="0"/>
    <cellStyle name="Normal 3 2 2 5 4 4 4 4 2 2" xfId="0"/>
    <cellStyle name="Normal 3 2 2 5 4 4 4 4 3" xfId="0"/>
    <cellStyle name="Normal 3 2 2 5 4 4 4 5" xfId="0"/>
    <cellStyle name="Normal 3 2 2 5 4 4 4 5 2" xfId="0"/>
    <cellStyle name="Normal 3 2 2 5 4 4 4 6" xfId="0"/>
    <cellStyle name="Normal 3 2 2 5 4 4 5" xfId="0"/>
    <cellStyle name="Normal 3 2 2 5 4 4 5 2" xfId="0"/>
    <cellStyle name="Normal 3 2 2 5 4 4 5 2 2" xfId="0"/>
    <cellStyle name="Normal 3 2 2 5 4 4 5 2 2 2" xfId="0"/>
    <cellStyle name="Normal 3 2 2 5 4 4 5 2 3" xfId="0"/>
    <cellStyle name="Normal 3 2 2 5 4 4 5 3" xfId="0"/>
    <cellStyle name="Normal 3 2 2 5 4 4 5 3 2" xfId="0"/>
    <cellStyle name="Normal 3 2 2 5 4 4 5 3 2 2" xfId="0"/>
    <cellStyle name="Normal 3 2 2 5 4 4 5 3 3" xfId="0"/>
    <cellStyle name="Normal 3 2 2 5 4 4 5 4" xfId="0"/>
    <cellStyle name="Normal 3 2 2 5 4 4 5 4 2" xfId="0"/>
    <cellStyle name="Normal 3 2 2 5 4 4 5 4 2 2" xfId="0"/>
    <cellStyle name="Normal 3 2 2 5 4 4 5 4 3" xfId="0"/>
    <cellStyle name="Normal 3 2 2 5 4 4 5 5" xfId="0"/>
    <cellStyle name="Normal 3 2 2 5 4 4 5 5 2" xfId="0"/>
    <cellStyle name="Normal 3 2 2 5 4 4 5 6" xfId="0"/>
    <cellStyle name="Normal 3 2 2 5 4 4 6" xfId="0"/>
    <cellStyle name="Normal 3 2 2 5 4 4 6 2" xfId="0"/>
    <cellStyle name="Normal 3 2 2 5 4 4 6 2 2" xfId="0"/>
    <cellStyle name="Normal 3 2 2 5 4 4 6 2 2 2" xfId="0"/>
    <cellStyle name="Normal 3 2 2 5 4 4 6 2 3" xfId="0"/>
    <cellStyle name="Normal 3 2 2 5 4 4 6 3" xfId="0"/>
    <cellStyle name="Normal 3 2 2 5 4 4 6 3 2" xfId="0"/>
    <cellStyle name="Normal 3 2 2 5 4 4 6 3 2 2" xfId="0"/>
    <cellStyle name="Normal 3 2 2 5 4 4 6 3 3" xfId="0"/>
    <cellStyle name="Normal 3 2 2 5 4 4 6 4" xfId="0"/>
    <cellStyle name="Normal 3 2 2 5 4 4 6 4 2" xfId="0"/>
    <cellStyle name="Normal 3 2 2 5 4 4 6 4 2 2" xfId="0"/>
    <cellStyle name="Normal 3 2 2 5 4 4 6 4 3" xfId="0"/>
    <cellStyle name="Normal 3 2 2 5 4 4 6 5" xfId="0"/>
    <cellStyle name="Normal 3 2 2 5 4 4 6 5 2" xfId="0"/>
    <cellStyle name="Normal 3 2 2 5 4 4 6 6" xfId="0"/>
    <cellStyle name="Normal 3 2 2 5 4 4 7" xfId="0"/>
    <cellStyle name="Normal 3 2 2 5 4 4 7 2" xfId="0"/>
    <cellStyle name="Normal 3 2 2 5 4 4 7 2 2" xfId="0"/>
    <cellStyle name="Normal 3 2 2 5 4 4 7 2 2 2" xfId="0"/>
    <cellStyle name="Normal 3 2 2 5 4 4 7 2 3" xfId="0"/>
    <cellStyle name="Normal 3 2 2 5 4 4 7 3" xfId="0"/>
    <cellStyle name="Normal 3 2 2 5 4 4 7 3 2" xfId="0"/>
    <cellStyle name="Normal 3 2 2 5 4 4 7 3 2 2" xfId="0"/>
    <cellStyle name="Normal 3 2 2 5 4 4 7 3 3" xfId="0"/>
    <cellStyle name="Normal 3 2 2 5 4 4 7 4" xfId="0"/>
    <cellStyle name="Normal 3 2 2 5 4 4 7 4 2" xfId="0"/>
    <cellStyle name="Normal 3 2 2 5 4 4 7 4 2 2" xfId="0"/>
    <cellStyle name="Normal 3 2 2 5 4 4 7 4 3" xfId="0"/>
    <cellStyle name="Normal 3 2 2 5 4 4 7 5" xfId="0"/>
    <cellStyle name="Normal 3 2 2 5 4 4 7 5 2" xfId="0"/>
    <cellStyle name="Normal 3 2 2 5 4 4 7 6" xfId="0"/>
    <cellStyle name="Normal 3 2 2 5 4 4 8" xfId="0"/>
    <cellStyle name="Normal 3 2 2 5 4 4 8 2" xfId="0"/>
    <cellStyle name="Normal 3 2 2 5 4 4 8 2 2" xfId="0"/>
    <cellStyle name="Normal 3 2 2 5 4 4 8 3" xfId="0"/>
    <cellStyle name="Normal 3 2 2 5 4 4 9" xfId="0"/>
    <cellStyle name="Normal 3 2 2 5 4 4 9 2" xfId="0"/>
    <cellStyle name="Normal 3 2 2 5 4 4 9 2 2" xfId="0"/>
    <cellStyle name="Normal 3 2 2 5 4 4 9 3" xfId="0"/>
    <cellStyle name="Normal 3 2 2 5 4 5" xfId="0"/>
    <cellStyle name="Normal 3 2 2 5 4 5 2" xfId="0"/>
    <cellStyle name="Normal 3 2 2 5 4 5 2 2" xfId="0"/>
    <cellStyle name="Normal 3 2 2 5 4 5 2 2 2" xfId="0"/>
    <cellStyle name="Normal 3 2 2 5 4 5 2 3" xfId="0"/>
    <cellStyle name="Normal 3 2 2 5 4 5 3" xfId="0"/>
    <cellStyle name="Normal 3 2 2 5 4 5 3 2" xfId="0"/>
    <cellStyle name="Normal 3 2 2 5 4 5 3 2 2" xfId="0"/>
    <cellStyle name="Normal 3 2 2 5 4 5 3 3" xfId="0"/>
    <cellStyle name="Normal 3 2 2 5 4 5 4" xfId="0"/>
    <cellStyle name="Normal 3 2 2 5 4 5 4 2" xfId="0"/>
    <cellStyle name="Normal 3 2 2 5 4 5 4 2 2" xfId="0"/>
    <cellStyle name="Normal 3 2 2 5 4 5 4 3" xfId="0"/>
    <cellStyle name="Normal 3 2 2 5 4 5 5" xfId="0"/>
    <cellStyle name="Normal 3 2 2 5 4 5 5 2" xfId="0"/>
    <cellStyle name="Normal 3 2 2 5 4 5 6" xfId="0"/>
    <cellStyle name="Normal 3 2 2 5 4 6" xfId="0"/>
    <cellStyle name="Normal 3 2 2 5 4 6 2" xfId="0"/>
    <cellStyle name="Normal 3 2 2 5 4 6 2 2" xfId="0"/>
    <cellStyle name="Normal 3 2 2 5 4 6 2 2 2" xfId="0"/>
    <cellStyle name="Normal 3 2 2 5 4 6 2 3" xfId="0"/>
    <cellStyle name="Normal 3 2 2 5 4 6 3" xfId="0"/>
    <cellStyle name="Normal 3 2 2 5 4 6 3 2" xfId="0"/>
    <cellStyle name="Normal 3 2 2 5 4 6 3 2 2" xfId="0"/>
    <cellStyle name="Normal 3 2 2 5 4 6 3 3" xfId="0"/>
    <cellStyle name="Normal 3 2 2 5 4 6 4" xfId="0"/>
    <cellStyle name="Normal 3 2 2 5 4 6 4 2" xfId="0"/>
    <cellStyle name="Normal 3 2 2 5 4 6 4 2 2" xfId="0"/>
    <cellStyle name="Normal 3 2 2 5 4 6 4 3" xfId="0"/>
    <cellStyle name="Normal 3 2 2 5 4 6 5" xfId="0"/>
    <cellStyle name="Normal 3 2 2 5 4 6 5 2" xfId="0"/>
    <cellStyle name="Normal 3 2 2 5 4 6 6" xfId="0"/>
    <cellStyle name="Normal 3 2 2 5 4 7" xfId="0"/>
    <cellStyle name="Normal 3 2 2 5 4 7 2" xfId="0"/>
    <cellStyle name="Normal 3 2 2 5 4 7 2 2" xfId="0"/>
    <cellStyle name="Normal 3 2 2 5 4 7 2 2 2" xfId="0"/>
    <cellStyle name="Normal 3 2 2 5 4 7 2 3" xfId="0"/>
    <cellStyle name="Normal 3 2 2 5 4 7 3" xfId="0"/>
    <cellStyle name="Normal 3 2 2 5 4 7 3 2" xfId="0"/>
    <cellStyle name="Normal 3 2 2 5 4 7 3 2 2" xfId="0"/>
    <cellStyle name="Normal 3 2 2 5 4 7 3 3" xfId="0"/>
    <cellStyle name="Normal 3 2 2 5 4 7 4" xfId="0"/>
    <cellStyle name="Normal 3 2 2 5 4 7 4 2" xfId="0"/>
    <cellStyle name="Normal 3 2 2 5 4 7 4 2 2" xfId="0"/>
    <cellStyle name="Normal 3 2 2 5 4 7 4 3" xfId="0"/>
    <cellStyle name="Normal 3 2 2 5 4 7 5" xfId="0"/>
    <cellStyle name="Normal 3 2 2 5 4 7 5 2" xfId="0"/>
    <cellStyle name="Normal 3 2 2 5 4 7 6" xfId="0"/>
    <cellStyle name="Normal 3 2 2 5 4 8" xfId="0"/>
    <cellStyle name="Normal 3 2 2 5 4 8 2" xfId="0"/>
    <cellStyle name="Normal 3 2 2 5 4 8 2 2" xfId="0"/>
    <cellStyle name="Normal 3 2 2 5 4 8 2 2 2" xfId="0"/>
    <cellStyle name="Normal 3 2 2 5 4 8 2 3" xfId="0"/>
    <cellStyle name="Normal 3 2 2 5 4 8 3" xfId="0"/>
    <cellStyle name="Normal 3 2 2 5 4 8 3 2" xfId="0"/>
    <cellStyle name="Normal 3 2 2 5 4 8 3 2 2" xfId="0"/>
    <cellStyle name="Normal 3 2 2 5 4 8 3 3" xfId="0"/>
    <cellStyle name="Normal 3 2 2 5 4 8 4" xfId="0"/>
    <cellStyle name="Normal 3 2 2 5 4 8 4 2" xfId="0"/>
    <cellStyle name="Normal 3 2 2 5 4 8 4 2 2" xfId="0"/>
    <cellStyle name="Normal 3 2 2 5 4 8 4 3" xfId="0"/>
    <cellStyle name="Normal 3 2 2 5 4 8 5" xfId="0"/>
    <cellStyle name="Normal 3 2 2 5 4 8 5 2" xfId="0"/>
    <cellStyle name="Normal 3 2 2 5 4 8 6" xfId="0"/>
    <cellStyle name="Normal 3 2 2 5 4 9" xfId="0"/>
    <cellStyle name="Normal 3 2 2 5 4 9 2" xfId="0"/>
    <cellStyle name="Normal 3 2 2 5 4 9 2 2" xfId="0"/>
    <cellStyle name="Normal 3 2 2 5 4 9 2 2 2" xfId="0"/>
    <cellStyle name="Normal 3 2 2 5 4 9 2 3" xfId="0"/>
    <cellStyle name="Normal 3 2 2 5 4 9 3" xfId="0"/>
    <cellStyle name="Normal 3 2 2 5 4 9 3 2" xfId="0"/>
    <cellStyle name="Normal 3 2 2 5 4 9 3 2 2" xfId="0"/>
    <cellStyle name="Normal 3 2 2 5 4 9 3 3" xfId="0"/>
    <cellStyle name="Normal 3 2 2 5 4 9 4" xfId="0"/>
    <cellStyle name="Normal 3 2 2 5 4 9 4 2" xfId="0"/>
    <cellStyle name="Normal 3 2 2 5 4 9 4 2 2" xfId="0"/>
    <cellStyle name="Normal 3 2 2 5 4 9 4 3" xfId="0"/>
    <cellStyle name="Normal 3 2 2 5 4 9 5" xfId="0"/>
    <cellStyle name="Normal 3 2 2 5 4 9 5 2" xfId="0"/>
    <cellStyle name="Normal 3 2 2 5 4 9 6" xfId="0"/>
    <cellStyle name="Normal 3 2 2 5 5" xfId="0"/>
    <cellStyle name="Normal 3 2 2 5 5 10" xfId="0"/>
    <cellStyle name="Normal 3 2 2 5 5 10 2" xfId="0"/>
    <cellStyle name="Normal 3 2 2 5 5 10 2 2" xfId="0"/>
    <cellStyle name="Normal 3 2 2 5 5 10 2 2 2" xfId="0"/>
    <cellStyle name="Normal 3 2 2 5 5 10 2 3" xfId="0"/>
    <cellStyle name="Normal 3 2 2 5 5 10 3" xfId="0"/>
    <cellStyle name="Normal 3 2 2 5 5 10 3 2" xfId="0"/>
    <cellStyle name="Normal 3 2 2 5 5 10 3 2 2" xfId="0"/>
    <cellStyle name="Normal 3 2 2 5 5 10 3 3" xfId="0"/>
    <cellStyle name="Normal 3 2 2 5 5 10 4" xfId="0"/>
    <cellStyle name="Normal 3 2 2 5 5 10 4 2" xfId="0"/>
    <cellStyle name="Normal 3 2 2 5 5 10 4 2 2" xfId="0"/>
    <cellStyle name="Normal 3 2 2 5 5 10 4 3" xfId="0"/>
    <cellStyle name="Normal 3 2 2 5 5 10 5" xfId="0"/>
    <cellStyle name="Normal 3 2 2 5 5 10 5 2" xfId="0"/>
    <cellStyle name="Normal 3 2 2 5 5 10 6" xfId="0"/>
    <cellStyle name="Normal 3 2 2 5 5 11" xfId="0"/>
    <cellStyle name="Normal 3 2 2 5 5 11 2" xfId="0"/>
    <cellStyle name="Normal 3 2 2 5 5 11 2 2" xfId="0"/>
    <cellStyle name="Normal 3 2 2 5 5 11 3" xfId="0"/>
    <cellStyle name="Normal 3 2 2 5 5 12" xfId="0"/>
    <cellStyle name="Normal 3 2 2 5 5 12 2" xfId="0"/>
    <cellStyle name="Normal 3 2 2 5 5 12 2 2" xfId="0"/>
    <cellStyle name="Normal 3 2 2 5 5 12 3" xfId="0"/>
    <cellStyle name="Normal 3 2 2 5 5 13" xfId="0"/>
    <cellStyle name="Normal 3 2 2 5 5 13 2" xfId="0"/>
    <cellStyle name="Normal 3 2 2 5 5 13 2 2" xfId="0"/>
    <cellStyle name="Normal 3 2 2 5 5 13 3" xfId="0"/>
    <cellStyle name="Normal 3 2 2 5 5 14" xfId="0"/>
    <cellStyle name="Normal 3 2 2 5 5 14 2" xfId="0"/>
    <cellStyle name="Normal 3 2 2 5 5 15" xfId="0"/>
    <cellStyle name="Normal 3 2 2 5 5 2" xfId="0"/>
    <cellStyle name="Normal 3 2 2 5 5 2 10" xfId="0"/>
    <cellStyle name="Normal 3 2 2 5 5 2 10 2" xfId="0"/>
    <cellStyle name="Normal 3 2 2 5 5 2 10 2 2" xfId="0"/>
    <cellStyle name="Normal 3 2 2 5 5 2 10 3" xfId="0"/>
    <cellStyle name="Normal 3 2 2 5 5 2 11" xfId="0"/>
    <cellStyle name="Normal 3 2 2 5 5 2 11 2" xfId="0"/>
    <cellStyle name="Normal 3 2 2 5 5 2 12" xfId="0"/>
    <cellStyle name="Normal 3 2 2 5 5 2 2" xfId="0"/>
    <cellStyle name="Normal 3 2 2 5 5 2 2 2" xfId="0"/>
    <cellStyle name="Normal 3 2 2 5 5 2 2 2 2" xfId="0"/>
    <cellStyle name="Normal 3 2 2 5 5 2 2 2 2 2" xfId="0"/>
    <cellStyle name="Normal 3 2 2 5 5 2 2 2 3" xfId="0"/>
    <cellStyle name="Normal 3 2 2 5 5 2 2 3" xfId="0"/>
    <cellStyle name="Normal 3 2 2 5 5 2 2 3 2" xfId="0"/>
    <cellStyle name="Normal 3 2 2 5 5 2 2 3 2 2" xfId="0"/>
    <cellStyle name="Normal 3 2 2 5 5 2 2 3 3" xfId="0"/>
    <cellStyle name="Normal 3 2 2 5 5 2 2 4" xfId="0"/>
    <cellStyle name="Normal 3 2 2 5 5 2 2 4 2" xfId="0"/>
    <cellStyle name="Normal 3 2 2 5 5 2 2 4 2 2" xfId="0"/>
    <cellStyle name="Normal 3 2 2 5 5 2 2 4 3" xfId="0"/>
    <cellStyle name="Normal 3 2 2 5 5 2 2 5" xfId="0"/>
    <cellStyle name="Normal 3 2 2 5 5 2 2 5 2" xfId="0"/>
    <cellStyle name="Normal 3 2 2 5 5 2 2 6" xfId="0"/>
    <cellStyle name="Normal 3 2 2 5 5 2 3" xfId="0"/>
    <cellStyle name="Normal 3 2 2 5 5 2 3 2" xfId="0"/>
    <cellStyle name="Normal 3 2 2 5 5 2 3 2 2" xfId="0"/>
    <cellStyle name="Normal 3 2 2 5 5 2 3 2 2 2" xfId="0"/>
    <cellStyle name="Normal 3 2 2 5 5 2 3 2 3" xfId="0"/>
    <cellStyle name="Normal 3 2 2 5 5 2 3 3" xfId="0"/>
    <cellStyle name="Normal 3 2 2 5 5 2 3 3 2" xfId="0"/>
    <cellStyle name="Normal 3 2 2 5 5 2 3 3 2 2" xfId="0"/>
    <cellStyle name="Normal 3 2 2 5 5 2 3 3 3" xfId="0"/>
    <cellStyle name="Normal 3 2 2 5 5 2 3 4" xfId="0"/>
    <cellStyle name="Normal 3 2 2 5 5 2 3 4 2" xfId="0"/>
    <cellStyle name="Normal 3 2 2 5 5 2 3 4 2 2" xfId="0"/>
    <cellStyle name="Normal 3 2 2 5 5 2 3 4 3" xfId="0"/>
    <cellStyle name="Normal 3 2 2 5 5 2 3 5" xfId="0"/>
    <cellStyle name="Normal 3 2 2 5 5 2 3 5 2" xfId="0"/>
    <cellStyle name="Normal 3 2 2 5 5 2 3 6" xfId="0"/>
    <cellStyle name="Normal 3 2 2 5 5 2 4" xfId="0"/>
    <cellStyle name="Normal 3 2 2 5 5 2 4 2" xfId="0"/>
    <cellStyle name="Normal 3 2 2 5 5 2 4 2 2" xfId="0"/>
    <cellStyle name="Normal 3 2 2 5 5 2 4 2 2 2" xfId="0"/>
    <cellStyle name="Normal 3 2 2 5 5 2 4 2 3" xfId="0"/>
    <cellStyle name="Normal 3 2 2 5 5 2 4 3" xfId="0"/>
    <cellStyle name="Normal 3 2 2 5 5 2 4 3 2" xfId="0"/>
    <cellStyle name="Normal 3 2 2 5 5 2 4 3 2 2" xfId="0"/>
    <cellStyle name="Normal 3 2 2 5 5 2 4 3 3" xfId="0"/>
    <cellStyle name="Normal 3 2 2 5 5 2 4 4" xfId="0"/>
    <cellStyle name="Normal 3 2 2 5 5 2 4 4 2" xfId="0"/>
    <cellStyle name="Normal 3 2 2 5 5 2 4 4 2 2" xfId="0"/>
    <cellStyle name="Normal 3 2 2 5 5 2 4 4 3" xfId="0"/>
    <cellStyle name="Normal 3 2 2 5 5 2 4 5" xfId="0"/>
    <cellStyle name="Normal 3 2 2 5 5 2 4 5 2" xfId="0"/>
    <cellStyle name="Normal 3 2 2 5 5 2 4 6" xfId="0"/>
    <cellStyle name="Normal 3 2 2 5 5 2 5" xfId="0"/>
    <cellStyle name="Normal 3 2 2 5 5 2 5 2" xfId="0"/>
    <cellStyle name="Normal 3 2 2 5 5 2 5 2 2" xfId="0"/>
    <cellStyle name="Normal 3 2 2 5 5 2 5 2 2 2" xfId="0"/>
    <cellStyle name="Normal 3 2 2 5 5 2 5 2 3" xfId="0"/>
    <cellStyle name="Normal 3 2 2 5 5 2 5 3" xfId="0"/>
    <cellStyle name="Normal 3 2 2 5 5 2 5 3 2" xfId="0"/>
    <cellStyle name="Normal 3 2 2 5 5 2 5 3 2 2" xfId="0"/>
    <cellStyle name="Normal 3 2 2 5 5 2 5 3 3" xfId="0"/>
    <cellStyle name="Normal 3 2 2 5 5 2 5 4" xfId="0"/>
    <cellStyle name="Normal 3 2 2 5 5 2 5 4 2" xfId="0"/>
    <cellStyle name="Normal 3 2 2 5 5 2 5 4 2 2" xfId="0"/>
    <cellStyle name="Normal 3 2 2 5 5 2 5 4 3" xfId="0"/>
    <cellStyle name="Normal 3 2 2 5 5 2 5 5" xfId="0"/>
    <cellStyle name="Normal 3 2 2 5 5 2 5 5 2" xfId="0"/>
    <cellStyle name="Normal 3 2 2 5 5 2 5 6" xfId="0"/>
    <cellStyle name="Normal 3 2 2 5 5 2 6" xfId="0"/>
    <cellStyle name="Normal 3 2 2 5 5 2 6 2" xfId="0"/>
    <cellStyle name="Normal 3 2 2 5 5 2 6 2 2" xfId="0"/>
    <cellStyle name="Normal 3 2 2 5 5 2 6 2 2 2" xfId="0"/>
    <cellStyle name="Normal 3 2 2 5 5 2 6 2 3" xfId="0"/>
    <cellStyle name="Normal 3 2 2 5 5 2 6 3" xfId="0"/>
    <cellStyle name="Normal 3 2 2 5 5 2 6 3 2" xfId="0"/>
    <cellStyle name="Normal 3 2 2 5 5 2 6 3 2 2" xfId="0"/>
    <cellStyle name="Normal 3 2 2 5 5 2 6 3 3" xfId="0"/>
    <cellStyle name="Normal 3 2 2 5 5 2 6 4" xfId="0"/>
    <cellStyle name="Normal 3 2 2 5 5 2 6 4 2" xfId="0"/>
    <cellStyle name="Normal 3 2 2 5 5 2 6 4 2 2" xfId="0"/>
    <cellStyle name="Normal 3 2 2 5 5 2 6 4 3" xfId="0"/>
    <cellStyle name="Normal 3 2 2 5 5 2 6 5" xfId="0"/>
    <cellStyle name="Normal 3 2 2 5 5 2 6 5 2" xfId="0"/>
    <cellStyle name="Normal 3 2 2 5 5 2 6 6" xfId="0"/>
    <cellStyle name="Normal 3 2 2 5 5 2 7" xfId="0"/>
    <cellStyle name="Normal 3 2 2 5 5 2 7 2" xfId="0"/>
    <cellStyle name="Normal 3 2 2 5 5 2 7 2 2" xfId="0"/>
    <cellStyle name="Normal 3 2 2 5 5 2 7 2 2 2" xfId="0"/>
    <cellStyle name="Normal 3 2 2 5 5 2 7 2 3" xfId="0"/>
    <cellStyle name="Normal 3 2 2 5 5 2 7 3" xfId="0"/>
    <cellStyle name="Normal 3 2 2 5 5 2 7 3 2" xfId="0"/>
    <cellStyle name="Normal 3 2 2 5 5 2 7 3 2 2" xfId="0"/>
    <cellStyle name="Normal 3 2 2 5 5 2 7 3 3" xfId="0"/>
    <cellStyle name="Normal 3 2 2 5 5 2 7 4" xfId="0"/>
    <cellStyle name="Normal 3 2 2 5 5 2 7 4 2" xfId="0"/>
    <cellStyle name="Normal 3 2 2 5 5 2 7 4 2 2" xfId="0"/>
    <cellStyle name="Normal 3 2 2 5 5 2 7 4 3" xfId="0"/>
    <cellStyle name="Normal 3 2 2 5 5 2 7 5" xfId="0"/>
    <cellStyle name="Normal 3 2 2 5 5 2 7 5 2" xfId="0"/>
    <cellStyle name="Normal 3 2 2 5 5 2 7 6" xfId="0"/>
    <cellStyle name="Normal 3 2 2 5 5 2 8" xfId="0"/>
    <cellStyle name="Normal 3 2 2 5 5 2 8 2" xfId="0"/>
    <cellStyle name="Normal 3 2 2 5 5 2 8 2 2" xfId="0"/>
    <cellStyle name="Normal 3 2 2 5 5 2 8 3" xfId="0"/>
    <cellStyle name="Normal 3 2 2 5 5 2 9" xfId="0"/>
    <cellStyle name="Normal 3 2 2 5 5 2 9 2" xfId="0"/>
    <cellStyle name="Normal 3 2 2 5 5 2 9 2 2" xfId="0"/>
    <cellStyle name="Normal 3 2 2 5 5 2 9 3" xfId="0"/>
    <cellStyle name="Normal 3 2 2 5 5 3" xfId="0"/>
    <cellStyle name="Normal 3 2 2 5 5 3 10" xfId="0"/>
    <cellStyle name="Normal 3 2 2 5 5 3 10 2" xfId="0"/>
    <cellStyle name="Normal 3 2 2 5 5 3 10 2 2" xfId="0"/>
    <cellStyle name="Normal 3 2 2 5 5 3 10 3" xfId="0"/>
    <cellStyle name="Normal 3 2 2 5 5 3 11" xfId="0"/>
    <cellStyle name="Normal 3 2 2 5 5 3 11 2" xfId="0"/>
    <cellStyle name="Normal 3 2 2 5 5 3 12" xfId="0"/>
    <cellStyle name="Normal 3 2 2 5 5 3 2" xfId="0"/>
    <cellStyle name="Normal 3 2 2 5 5 3 2 2" xfId="0"/>
    <cellStyle name="Normal 3 2 2 5 5 3 2 2 2" xfId="0"/>
    <cellStyle name="Normal 3 2 2 5 5 3 2 2 2 2" xfId="0"/>
    <cellStyle name="Normal 3 2 2 5 5 3 2 2 3" xfId="0"/>
    <cellStyle name="Normal 3 2 2 5 5 3 2 3" xfId="0"/>
    <cellStyle name="Normal 3 2 2 5 5 3 2 3 2" xfId="0"/>
    <cellStyle name="Normal 3 2 2 5 5 3 2 3 2 2" xfId="0"/>
    <cellStyle name="Normal 3 2 2 5 5 3 2 3 3" xfId="0"/>
    <cellStyle name="Normal 3 2 2 5 5 3 2 4" xfId="0"/>
    <cellStyle name="Normal 3 2 2 5 5 3 2 4 2" xfId="0"/>
    <cellStyle name="Normal 3 2 2 5 5 3 2 4 2 2" xfId="0"/>
    <cellStyle name="Normal 3 2 2 5 5 3 2 4 3" xfId="0"/>
    <cellStyle name="Normal 3 2 2 5 5 3 2 5" xfId="0"/>
    <cellStyle name="Normal 3 2 2 5 5 3 2 5 2" xfId="0"/>
    <cellStyle name="Normal 3 2 2 5 5 3 2 6" xfId="0"/>
    <cellStyle name="Normal 3 2 2 5 5 3 3" xfId="0"/>
    <cellStyle name="Normal 3 2 2 5 5 3 3 2" xfId="0"/>
    <cellStyle name="Normal 3 2 2 5 5 3 3 2 2" xfId="0"/>
    <cellStyle name="Normal 3 2 2 5 5 3 3 2 2 2" xfId="0"/>
    <cellStyle name="Normal 3 2 2 5 5 3 3 2 3" xfId="0"/>
    <cellStyle name="Normal 3 2 2 5 5 3 3 3" xfId="0"/>
    <cellStyle name="Normal 3 2 2 5 5 3 3 3 2" xfId="0"/>
    <cellStyle name="Normal 3 2 2 5 5 3 3 3 2 2" xfId="0"/>
    <cellStyle name="Normal 3 2 2 5 5 3 3 3 3" xfId="0"/>
    <cellStyle name="Normal 3 2 2 5 5 3 3 4" xfId="0"/>
    <cellStyle name="Normal 3 2 2 5 5 3 3 4 2" xfId="0"/>
    <cellStyle name="Normal 3 2 2 5 5 3 3 4 2 2" xfId="0"/>
    <cellStyle name="Normal 3 2 2 5 5 3 3 4 3" xfId="0"/>
    <cellStyle name="Normal 3 2 2 5 5 3 3 5" xfId="0"/>
    <cellStyle name="Normal 3 2 2 5 5 3 3 5 2" xfId="0"/>
    <cellStyle name="Normal 3 2 2 5 5 3 3 6" xfId="0"/>
    <cellStyle name="Normal 3 2 2 5 5 3 4" xfId="0"/>
    <cellStyle name="Normal 3 2 2 5 5 3 4 2" xfId="0"/>
    <cellStyle name="Normal 3 2 2 5 5 3 4 2 2" xfId="0"/>
    <cellStyle name="Normal 3 2 2 5 5 3 4 2 2 2" xfId="0"/>
    <cellStyle name="Normal 3 2 2 5 5 3 4 2 3" xfId="0"/>
    <cellStyle name="Normal 3 2 2 5 5 3 4 3" xfId="0"/>
    <cellStyle name="Normal 3 2 2 5 5 3 4 3 2" xfId="0"/>
    <cellStyle name="Normal 3 2 2 5 5 3 4 3 2 2" xfId="0"/>
    <cellStyle name="Normal 3 2 2 5 5 3 4 3 3" xfId="0"/>
    <cellStyle name="Normal 3 2 2 5 5 3 4 4" xfId="0"/>
    <cellStyle name="Normal 3 2 2 5 5 3 4 4 2" xfId="0"/>
    <cellStyle name="Normal 3 2 2 5 5 3 4 4 2 2" xfId="0"/>
    <cellStyle name="Normal 3 2 2 5 5 3 4 4 3" xfId="0"/>
    <cellStyle name="Normal 3 2 2 5 5 3 4 5" xfId="0"/>
    <cellStyle name="Normal 3 2 2 5 5 3 4 5 2" xfId="0"/>
    <cellStyle name="Normal 3 2 2 5 5 3 4 6" xfId="0"/>
    <cellStyle name="Normal 3 2 2 5 5 3 5" xfId="0"/>
    <cellStyle name="Normal 3 2 2 5 5 3 5 2" xfId="0"/>
    <cellStyle name="Normal 3 2 2 5 5 3 5 2 2" xfId="0"/>
    <cellStyle name="Normal 3 2 2 5 5 3 5 2 2 2" xfId="0"/>
    <cellStyle name="Normal 3 2 2 5 5 3 5 2 3" xfId="0"/>
    <cellStyle name="Normal 3 2 2 5 5 3 5 3" xfId="0"/>
    <cellStyle name="Normal 3 2 2 5 5 3 5 3 2" xfId="0"/>
    <cellStyle name="Normal 3 2 2 5 5 3 5 3 2 2" xfId="0"/>
    <cellStyle name="Normal 3 2 2 5 5 3 5 3 3" xfId="0"/>
    <cellStyle name="Normal 3 2 2 5 5 3 5 4" xfId="0"/>
    <cellStyle name="Normal 3 2 2 5 5 3 5 4 2" xfId="0"/>
    <cellStyle name="Normal 3 2 2 5 5 3 5 4 2 2" xfId="0"/>
    <cellStyle name="Normal 3 2 2 5 5 3 5 4 3" xfId="0"/>
    <cellStyle name="Normal 3 2 2 5 5 3 5 5" xfId="0"/>
    <cellStyle name="Normal 3 2 2 5 5 3 5 5 2" xfId="0"/>
    <cellStyle name="Normal 3 2 2 5 5 3 5 6" xfId="0"/>
    <cellStyle name="Normal 3 2 2 5 5 3 6" xfId="0"/>
    <cellStyle name="Normal 3 2 2 5 5 3 6 2" xfId="0"/>
    <cellStyle name="Normal 3 2 2 5 5 3 6 2 2" xfId="0"/>
    <cellStyle name="Normal 3 2 2 5 5 3 6 2 2 2" xfId="0"/>
    <cellStyle name="Normal 3 2 2 5 5 3 6 2 3" xfId="0"/>
    <cellStyle name="Normal 3 2 2 5 5 3 6 3" xfId="0"/>
    <cellStyle name="Normal 3 2 2 5 5 3 6 3 2" xfId="0"/>
    <cellStyle name="Normal 3 2 2 5 5 3 6 3 2 2" xfId="0"/>
    <cellStyle name="Normal 3 2 2 5 5 3 6 3 3" xfId="0"/>
    <cellStyle name="Normal 3 2 2 5 5 3 6 4" xfId="0"/>
    <cellStyle name="Normal 3 2 2 5 5 3 6 4 2" xfId="0"/>
    <cellStyle name="Normal 3 2 2 5 5 3 6 4 2 2" xfId="0"/>
    <cellStyle name="Normal 3 2 2 5 5 3 6 4 3" xfId="0"/>
    <cellStyle name="Normal 3 2 2 5 5 3 6 5" xfId="0"/>
    <cellStyle name="Normal 3 2 2 5 5 3 6 5 2" xfId="0"/>
    <cellStyle name="Normal 3 2 2 5 5 3 6 6" xfId="0"/>
    <cellStyle name="Normal 3 2 2 5 5 3 7" xfId="0"/>
    <cellStyle name="Normal 3 2 2 5 5 3 7 2" xfId="0"/>
    <cellStyle name="Normal 3 2 2 5 5 3 7 2 2" xfId="0"/>
    <cellStyle name="Normal 3 2 2 5 5 3 7 2 2 2" xfId="0"/>
    <cellStyle name="Normal 3 2 2 5 5 3 7 2 3" xfId="0"/>
    <cellStyle name="Normal 3 2 2 5 5 3 7 3" xfId="0"/>
    <cellStyle name="Normal 3 2 2 5 5 3 7 3 2" xfId="0"/>
    <cellStyle name="Normal 3 2 2 5 5 3 7 3 2 2" xfId="0"/>
    <cellStyle name="Normal 3 2 2 5 5 3 7 3 3" xfId="0"/>
    <cellStyle name="Normal 3 2 2 5 5 3 7 4" xfId="0"/>
    <cellStyle name="Normal 3 2 2 5 5 3 7 4 2" xfId="0"/>
    <cellStyle name="Normal 3 2 2 5 5 3 7 4 2 2" xfId="0"/>
    <cellStyle name="Normal 3 2 2 5 5 3 7 4 3" xfId="0"/>
    <cellStyle name="Normal 3 2 2 5 5 3 7 5" xfId="0"/>
    <cellStyle name="Normal 3 2 2 5 5 3 7 5 2" xfId="0"/>
    <cellStyle name="Normal 3 2 2 5 5 3 7 6" xfId="0"/>
    <cellStyle name="Normal 3 2 2 5 5 3 8" xfId="0"/>
    <cellStyle name="Normal 3 2 2 5 5 3 8 2" xfId="0"/>
    <cellStyle name="Normal 3 2 2 5 5 3 8 2 2" xfId="0"/>
    <cellStyle name="Normal 3 2 2 5 5 3 8 3" xfId="0"/>
    <cellStyle name="Normal 3 2 2 5 5 3 9" xfId="0"/>
    <cellStyle name="Normal 3 2 2 5 5 3 9 2" xfId="0"/>
    <cellStyle name="Normal 3 2 2 5 5 3 9 2 2" xfId="0"/>
    <cellStyle name="Normal 3 2 2 5 5 3 9 3" xfId="0"/>
    <cellStyle name="Normal 3 2 2 5 5 4" xfId="0"/>
    <cellStyle name="Normal 3 2 2 5 5 4 10" xfId="0"/>
    <cellStyle name="Normal 3 2 2 5 5 4 10 2" xfId="0"/>
    <cellStyle name="Normal 3 2 2 5 5 4 10 2 2" xfId="0"/>
    <cellStyle name="Normal 3 2 2 5 5 4 10 3" xfId="0"/>
    <cellStyle name="Normal 3 2 2 5 5 4 11" xfId="0"/>
    <cellStyle name="Normal 3 2 2 5 5 4 11 2" xfId="0"/>
    <cellStyle name="Normal 3 2 2 5 5 4 12" xfId="0"/>
    <cellStyle name="Normal 3 2 2 5 5 4 2" xfId="0"/>
    <cellStyle name="Normal 3 2 2 5 5 4 2 2" xfId="0"/>
    <cellStyle name="Normal 3 2 2 5 5 4 2 2 2" xfId="0"/>
    <cellStyle name="Normal 3 2 2 5 5 4 2 2 2 2" xfId="0"/>
    <cellStyle name="Normal 3 2 2 5 5 4 2 2 3" xfId="0"/>
    <cellStyle name="Normal 3 2 2 5 5 4 2 3" xfId="0"/>
    <cellStyle name="Normal 3 2 2 5 5 4 2 3 2" xfId="0"/>
    <cellStyle name="Normal 3 2 2 5 5 4 2 3 2 2" xfId="0"/>
    <cellStyle name="Normal 3 2 2 5 5 4 2 3 3" xfId="0"/>
    <cellStyle name="Normal 3 2 2 5 5 4 2 4" xfId="0"/>
    <cellStyle name="Normal 3 2 2 5 5 4 2 4 2" xfId="0"/>
    <cellStyle name="Normal 3 2 2 5 5 4 2 4 2 2" xfId="0"/>
    <cellStyle name="Normal 3 2 2 5 5 4 2 4 3" xfId="0"/>
    <cellStyle name="Normal 3 2 2 5 5 4 2 5" xfId="0"/>
    <cellStyle name="Normal 3 2 2 5 5 4 2 5 2" xfId="0"/>
    <cellStyle name="Normal 3 2 2 5 5 4 2 6" xfId="0"/>
    <cellStyle name="Normal 3 2 2 5 5 4 3" xfId="0"/>
    <cellStyle name="Normal 3 2 2 5 5 4 3 2" xfId="0"/>
    <cellStyle name="Normal 3 2 2 5 5 4 3 2 2" xfId="0"/>
    <cellStyle name="Normal 3 2 2 5 5 4 3 2 2 2" xfId="0"/>
    <cellStyle name="Normal 3 2 2 5 5 4 3 2 3" xfId="0"/>
    <cellStyle name="Normal 3 2 2 5 5 4 3 3" xfId="0"/>
    <cellStyle name="Normal 3 2 2 5 5 4 3 3 2" xfId="0"/>
    <cellStyle name="Normal 3 2 2 5 5 4 3 3 2 2" xfId="0"/>
    <cellStyle name="Normal 3 2 2 5 5 4 3 3 3" xfId="0"/>
    <cellStyle name="Normal 3 2 2 5 5 4 3 4" xfId="0"/>
    <cellStyle name="Normal 3 2 2 5 5 4 3 4 2" xfId="0"/>
    <cellStyle name="Normal 3 2 2 5 5 4 3 4 2 2" xfId="0"/>
    <cellStyle name="Normal 3 2 2 5 5 4 3 4 3" xfId="0"/>
    <cellStyle name="Normal 3 2 2 5 5 4 3 5" xfId="0"/>
    <cellStyle name="Normal 3 2 2 5 5 4 3 5 2" xfId="0"/>
    <cellStyle name="Normal 3 2 2 5 5 4 3 6" xfId="0"/>
    <cellStyle name="Normal 3 2 2 5 5 4 4" xfId="0"/>
    <cellStyle name="Normal 3 2 2 5 5 4 4 2" xfId="0"/>
    <cellStyle name="Normal 3 2 2 5 5 4 4 2 2" xfId="0"/>
    <cellStyle name="Normal 3 2 2 5 5 4 4 2 2 2" xfId="0"/>
    <cellStyle name="Normal 3 2 2 5 5 4 4 2 3" xfId="0"/>
    <cellStyle name="Normal 3 2 2 5 5 4 4 3" xfId="0"/>
    <cellStyle name="Normal 3 2 2 5 5 4 4 3 2" xfId="0"/>
    <cellStyle name="Normal 3 2 2 5 5 4 4 3 2 2" xfId="0"/>
    <cellStyle name="Normal 3 2 2 5 5 4 4 3 3" xfId="0"/>
    <cellStyle name="Normal 3 2 2 5 5 4 4 4" xfId="0"/>
    <cellStyle name="Normal 3 2 2 5 5 4 4 4 2" xfId="0"/>
    <cellStyle name="Normal 3 2 2 5 5 4 4 4 2 2" xfId="0"/>
    <cellStyle name="Normal 3 2 2 5 5 4 4 4 3" xfId="0"/>
    <cellStyle name="Normal 3 2 2 5 5 4 4 5" xfId="0"/>
    <cellStyle name="Normal 3 2 2 5 5 4 4 5 2" xfId="0"/>
    <cellStyle name="Normal 3 2 2 5 5 4 4 6" xfId="0"/>
    <cellStyle name="Normal 3 2 2 5 5 4 5" xfId="0"/>
    <cellStyle name="Normal 3 2 2 5 5 4 5 2" xfId="0"/>
    <cellStyle name="Normal 3 2 2 5 5 4 5 2 2" xfId="0"/>
    <cellStyle name="Normal 3 2 2 5 5 4 5 2 2 2" xfId="0"/>
    <cellStyle name="Normal 3 2 2 5 5 4 5 2 3" xfId="0"/>
    <cellStyle name="Normal 3 2 2 5 5 4 5 3" xfId="0"/>
    <cellStyle name="Normal 3 2 2 5 5 4 5 3 2" xfId="0"/>
    <cellStyle name="Normal 3 2 2 5 5 4 5 3 2 2" xfId="0"/>
    <cellStyle name="Normal 3 2 2 5 5 4 5 3 3" xfId="0"/>
    <cellStyle name="Normal 3 2 2 5 5 4 5 4" xfId="0"/>
    <cellStyle name="Normal 3 2 2 5 5 4 5 4 2" xfId="0"/>
    <cellStyle name="Normal 3 2 2 5 5 4 5 4 2 2" xfId="0"/>
    <cellStyle name="Normal 3 2 2 5 5 4 5 4 3" xfId="0"/>
    <cellStyle name="Normal 3 2 2 5 5 4 5 5" xfId="0"/>
    <cellStyle name="Normal 3 2 2 5 5 4 5 5 2" xfId="0"/>
    <cellStyle name="Normal 3 2 2 5 5 4 5 6" xfId="0"/>
    <cellStyle name="Normal 3 2 2 5 5 4 6" xfId="0"/>
    <cellStyle name="Normal 3 2 2 5 5 4 6 2" xfId="0"/>
    <cellStyle name="Normal 3 2 2 5 5 4 6 2 2" xfId="0"/>
    <cellStyle name="Normal 3 2 2 5 5 4 6 2 2 2" xfId="0"/>
    <cellStyle name="Normal 3 2 2 5 5 4 6 2 3" xfId="0"/>
    <cellStyle name="Normal 3 2 2 5 5 4 6 3" xfId="0"/>
    <cellStyle name="Normal 3 2 2 5 5 4 6 3 2" xfId="0"/>
    <cellStyle name="Normal 3 2 2 5 5 4 6 3 2 2" xfId="0"/>
    <cellStyle name="Normal 3 2 2 5 5 4 6 3 3" xfId="0"/>
    <cellStyle name="Normal 3 2 2 5 5 4 6 4" xfId="0"/>
    <cellStyle name="Normal 3 2 2 5 5 4 6 4 2" xfId="0"/>
    <cellStyle name="Normal 3 2 2 5 5 4 6 4 2 2" xfId="0"/>
    <cellStyle name="Normal 3 2 2 5 5 4 6 4 3" xfId="0"/>
    <cellStyle name="Normal 3 2 2 5 5 4 6 5" xfId="0"/>
    <cellStyle name="Normal 3 2 2 5 5 4 6 5 2" xfId="0"/>
    <cellStyle name="Normal 3 2 2 5 5 4 6 6" xfId="0"/>
    <cellStyle name="Normal 3 2 2 5 5 4 7" xfId="0"/>
    <cellStyle name="Normal 3 2 2 5 5 4 7 2" xfId="0"/>
    <cellStyle name="Normal 3 2 2 5 5 4 7 2 2" xfId="0"/>
    <cellStyle name="Normal 3 2 2 5 5 4 7 2 2 2" xfId="0"/>
    <cellStyle name="Normal 3 2 2 5 5 4 7 2 3" xfId="0"/>
    <cellStyle name="Normal 3 2 2 5 5 4 7 3" xfId="0"/>
    <cellStyle name="Normal 3 2 2 5 5 4 7 3 2" xfId="0"/>
    <cellStyle name="Normal 3 2 2 5 5 4 7 3 2 2" xfId="0"/>
    <cellStyle name="Normal 3 2 2 5 5 4 7 3 3" xfId="0"/>
    <cellStyle name="Normal 3 2 2 5 5 4 7 4" xfId="0"/>
    <cellStyle name="Normal 3 2 2 5 5 4 7 4 2" xfId="0"/>
    <cellStyle name="Normal 3 2 2 5 5 4 7 4 2 2" xfId="0"/>
    <cellStyle name="Normal 3 2 2 5 5 4 7 4 3" xfId="0"/>
    <cellStyle name="Normal 3 2 2 5 5 4 7 5" xfId="0"/>
    <cellStyle name="Normal 3 2 2 5 5 4 7 5 2" xfId="0"/>
    <cellStyle name="Normal 3 2 2 5 5 4 7 6" xfId="0"/>
    <cellStyle name="Normal 3 2 2 5 5 4 8" xfId="0"/>
    <cellStyle name="Normal 3 2 2 5 5 4 8 2" xfId="0"/>
    <cellStyle name="Normal 3 2 2 5 5 4 8 2 2" xfId="0"/>
    <cellStyle name="Normal 3 2 2 5 5 4 8 3" xfId="0"/>
    <cellStyle name="Normal 3 2 2 5 5 4 9" xfId="0"/>
    <cellStyle name="Normal 3 2 2 5 5 4 9 2" xfId="0"/>
    <cellStyle name="Normal 3 2 2 5 5 4 9 2 2" xfId="0"/>
    <cellStyle name="Normal 3 2 2 5 5 4 9 3" xfId="0"/>
    <cellStyle name="Normal 3 2 2 5 5 5" xfId="0"/>
    <cellStyle name="Normal 3 2 2 5 5 5 2" xfId="0"/>
    <cellStyle name="Normal 3 2 2 5 5 5 2 2" xfId="0"/>
    <cellStyle name="Normal 3 2 2 5 5 5 2 2 2" xfId="0"/>
    <cellStyle name="Normal 3 2 2 5 5 5 2 3" xfId="0"/>
    <cellStyle name="Normal 3 2 2 5 5 5 3" xfId="0"/>
    <cellStyle name="Normal 3 2 2 5 5 5 3 2" xfId="0"/>
    <cellStyle name="Normal 3 2 2 5 5 5 3 2 2" xfId="0"/>
    <cellStyle name="Normal 3 2 2 5 5 5 3 3" xfId="0"/>
    <cellStyle name="Normal 3 2 2 5 5 5 4" xfId="0"/>
    <cellStyle name="Normal 3 2 2 5 5 5 4 2" xfId="0"/>
    <cellStyle name="Normal 3 2 2 5 5 5 4 2 2" xfId="0"/>
    <cellStyle name="Normal 3 2 2 5 5 5 4 3" xfId="0"/>
    <cellStyle name="Normal 3 2 2 5 5 5 5" xfId="0"/>
    <cellStyle name="Normal 3 2 2 5 5 5 5 2" xfId="0"/>
    <cellStyle name="Normal 3 2 2 5 5 5 6" xfId="0"/>
    <cellStyle name="Normal 3 2 2 5 5 6" xfId="0"/>
    <cellStyle name="Normal 3 2 2 5 5 6 2" xfId="0"/>
    <cellStyle name="Normal 3 2 2 5 5 6 2 2" xfId="0"/>
    <cellStyle name="Normal 3 2 2 5 5 6 2 2 2" xfId="0"/>
    <cellStyle name="Normal 3 2 2 5 5 6 2 3" xfId="0"/>
    <cellStyle name="Normal 3 2 2 5 5 6 3" xfId="0"/>
    <cellStyle name="Normal 3 2 2 5 5 6 3 2" xfId="0"/>
    <cellStyle name="Normal 3 2 2 5 5 6 3 2 2" xfId="0"/>
    <cellStyle name="Normal 3 2 2 5 5 6 3 3" xfId="0"/>
    <cellStyle name="Normal 3 2 2 5 5 6 4" xfId="0"/>
    <cellStyle name="Normal 3 2 2 5 5 6 4 2" xfId="0"/>
    <cellStyle name="Normal 3 2 2 5 5 6 4 2 2" xfId="0"/>
    <cellStyle name="Normal 3 2 2 5 5 6 4 3" xfId="0"/>
    <cellStyle name="Normal 3 2 2 5 5 6 5" xfId="0"/>
    <cellStyle name="Normal 3 2 2 5 5 6 5 2" xfId="0"/>
    <cellStyle name="Normal 3 2 2 5 5 6 6" xfId="0"/>
    <cellStyle name="Normal 3 2 2 5 5 7" xfId="0"/>
    <cellStyle name="Normal 3 2 2 5 5 7 2" xfId="0"/>
    <cellStyle name="Normal 3 2 2 5 5 7 2 2" xfId="0"/>
    <cellStyle name="Normal 3 2 2 5 5 7 2 2 2" xfId="0"/>
    <cellStyle name="Normal 3 2 2 5 5 7 2 3" xfId="0"/>
    <cellStyle name="Normal 3 2 2 5 5 7 3" xfId="0"/>
    <cellStyle name="Normal 3 2 2 5 5 7 3 2" xfId="0"/>
    <cellStyle name="Normal 3 2 2 5 5 7 3 2 2" xfId="0"/>
    <cellStyle name="Normal 3 2 2 5 5 7 3 3" xfId="0"/>
    <cellStyle name="Normal 3 2 2 5 5 7 4" xfId="0"/>
    <cellStyle name="Normal 3 2 2 5 5 7 4 2" xfId="0"/>
    <cellStyle name="Normal 3 2 2 5 5 7 4 2 2" xfId="0"/>
    <cellStyle name="Normal 3 2 2 5 5 7 4 3" xfId="0"/>
    <cellStyle name="Normal 3 2 2 5 5 7 5" xfId="0"/>
    <cellStyle name="Normal 3 2 2 5 5 7 5 2" xfId="0"/>
    <cellStyle name="Normal 3 2 2 5 5 7 6" xfId="0"/>
    <cellStyle name="Normal 3 2 2 5 5 8" xfId="0"/>
    <cellStyle name="Normal 3 2 2 5 5 8 2" xfId="0"/>
    <cellStyle name="Normal 3 2 2 5 5 8 2 2" xfId="0"/>
    <cellStyle name="Normal 3 2 2 5 5 8 2 2 2" xfId="0"/>
    <cellStyle name="Normal 3 2 2 5 5 8 2 3" xfId="0"/>
    <cellStyle name="Normal 3 2 2 5 5 8 3" xfId="0"/>
    <cellStyle name="Normal 3 2 2 5 5 8 3 2" xfId="0"/>
    <cellStyle name="Normal 3 2 2 5 5 8 3 2 2" xfId="0"/>
    <cellStyle name="Normal 3 2 2 5 5 8 3 3" xfId="0"/>
    <cellStyle name="Normal 3 2 2 5 5 8 4" xfId="0"/>
    <cellStyle name="Normal 3 2 2 5 5 8 4 2" xfId="0"/>
    <cellStyle name="Normal 3 2 2 5 5 8 4 2 2" xfId="0"/>
    <cellStyle name="Normal 3 2 2 5 5 8 4 3" xfId="0"/>
    <cellStyle name="Normal 3 2 2 5 5 8 5" xfId="0"/>
    <cellStyle name="Normal 3 2 2 5 5 8 5 2" xfId="0"/>
    <cellStyle name="Normal 3 2 2 5 5 8 6" xfId="0"/>
    <cellStyle name="Normal 3 2 2 5 5 9" xfId="0"/>
    <cellStyle name="Normal 3 2 2 5 5 9 2" xfId="0"/>
    <cellStyle name="Normal 3 2 2 5 5 9 2 2" xfId="0"/>
    <cellStyle name="Normal 3 2 2 5 5 9 2 2 2" xfId="0"/>
    <cellStyle name="Normal 3 2 2 5 5 9 2 3" xfId="0"/>
    <cellStyle name="Normal 3 2 2 5 5 9 3" xfId="0"/>
    <cellStyle name="Normal 3 2 2 5 5 9 3 2" xfId="0"/>
    <cellStyle name="Normal 3 2 2 5 5 9 3 2 2" xfId="0"/>
    <cellStyle name="Normal 3 2 2 5 5 9 3 3" xfId="0"/>
    <cellStyle name="Normal 3 2 2 5 5 9 4" xfId="0"/>
    <cellStyle name="Normal 3 2 2 5 5 9 4 2" xfId="0"/>
    <cellStyle name="Normal 3 2 2 5 5 9 4 2 2" xfId="0"/>
    <cellStyle name="Normal 3 2 2 5 5 9 4 3" xfId="0"/>
    <cellStyle name="Normal 3 2 2 5 5 9 5" xfId="0"/>
    <cellStyle name="Normal 3 2 2 5 5 9 5 2" xfId="0"/>
    <cellStyle name="Normal 3 2 2 5 5 9 6" xfId="0"/>
    <cellStyle name="Normal 3 2 2 5 6" xfId="0"/>
    <cellStyle name="Normal 3 2 2 5 6 10" xfId="0"/>
    <cellStyle name="Normal 3 2 2 5 6 10 2" xfId="0"/>
    <cellStyle name="Normal 3 2 2 5 6 10 2 2" xfId="0"/>
    <cellStyle name="Normal 3 2 2 5 6 10 3" xfId="0"/>
    <cellStyle name="Normal 3 2 2 5 6 11" xfId="0"/>
    <cellStyle name="Normal 3 2 2 5 6 11 2" xfId="0"/>
    <cellStyle name="Normal 3 2 2 5 6 12" xfId="0"/>
    <cellStyle name="Normal 3 2 2 5 6 2" xfId="0"/>
    <cellStyle name="Normal 3 2 2 5 6 2 2" xfId="0"/>
    <cellStyle name="Normal 3 2 2 5 6 2 2 2" xfId="0"/>
    <cellStyle name="Normal 3 2 2 5 6 2 2 2 2" xfId="0"/>
    <cellStyle name="Normal 3 2 2 5 6 2 2 3" xfId="0"/>
    <cellStyle name="Normal 3 2 2 5 6 2 3" xfId="0"/>
    <cellStyle name="Normal 3 2 2 5 6 2 3 2" xfId="0"/>
    <cellStyle name="Normal 3 2 2 5 6 2 3 2 2" xfId="0"/>
    <cellStyle name="Normal 3 2 2 5 6 2 3 3" xfId="0"/>
    <cellStyle name="Normal 3 2 2 5 6 2 4" xfId="0"/>
    <cellStyle name="Normal 3 2 2 5 6 2 4 2" xfId="0"/>
    <cellStyle name="Normal 3 2 2 5 6 2 4 2 2" xfId="0"/>
    <cellStyle name="Normal 3 2 2 5 6 2 4 3" xfId="0"/>
    <cellStyle name="Normal 3 2 2 5 6 2 5" xfId="0"/>
    <cellStyle name="Normal 3 2 2 5 6 2 5 2" xfId="0"/>
    <cellStyle name="Normal 3 2 2 5 6 2 6" xfId="0"/>
    <cellStyle name="Normal 3 2 2 5 6 3" xfId="0"/>
    <cellStyle name="Normal 3 2 2 5 6 3 2" xfId="0"/>
    <cellStyle name="Normal 3 2 2 5 6 3 2 2" xfId="0"/>
    <cellStyle name="Normal 3 2 2 5 6 3 2 2 2" xfId="0"/>
    <cellStyle name="Normal 3 2 2 5 6 3 2 3" xfId="0"/>
    <cellStyle name="Normal 3 2 2 5 6 3 3" xfId="0"/>
    <cellStyle name="Normal 3 2 2 5 6 3 3 2" xfId="0"/>
    <cellStyle name="Normal 3 2 2 5 6 3 3 2 2" xfId="0"/>
    <cellStyle name="Normal 3 2 2 5 6 3 3 3" xfId="0"/>
    <cellStyle name="Normal 3 2 2 5 6 3 4" xfId="0"/>
    <cellStyle name="Normal 3 2 2 5 6 3 4 2" xfId="0"/>
    <cellStyle name="Normal 3 2 2 5 6 3 4 2 2" xfId="0"/>
    <cellStyle name="Normal 3 2 2 5 6 3 4 3" xfId="0"/>
    <cellStyle name="Normal 3 2 2 5 6 3 5" xfId="0"/>
    <cellStyle name="Normal 3 2 2 5 6 3 5 2" xfId="0"/>
    <cellStyle name="Normal 3 2 2 5 6 3 6" xfId="0"/>
    <cellStyle name="Normal 3 2 2 5 6 4" xfId="0"/>
    <cellStyle name="Normal 3 2 2 5 6 4 2" xfId="0"/>
    <cellStyle name="Normal 3 2 2 5 6 4 2 2" xfId="0"/>
    <cellStyle name="Normal 3 2 2 5 6 4 2 2 2" xfId="0"/>
    <cellStyle name="Normal 3 2 2 5 6 4 2 3" xfId="0"/>
    <cellStyle name="Normal 3 2 2 5 6 4 3" xfId="0"/>
    <cellStyle name="Normal 3 2 2 5 6 4 3 2" xfId="0"/>
    <cellStyle name="Normal 3 2 2 5 6 4 3 2 2" xfId="0"/>
    <cellStyle name="Normal 3 2 2 5 6 4 3 3" xfId="0"/>
    <cellStyle name="Normal 3 2 2 5 6 4 4" xfId="0"/>
    <cellStyle name="Normal 3 2 2 5 6 4 4 2" xfId="0"/>
    <cellStyle name="Normal 3 2 2 5 6 4 4 2 2" xfId="0"/>
    <cellStyle name="Normal 3 2 2 5 6 4 4 3" xfId="0"/>
    <cellStyle name="Normal 3 2 2 5 6 4 5" xfId="0"/>
    <cellStyle name="Normal 3 2 2 5 6 4 5 2" xfId="0"/>
    <cellStyle name="Normal 3 2 2 5 6 4 6" xfId="0"/>
    <cellStyle name="Normal 3 2 2 5 6 5" xfId="0"/>
    <cellStyle name="Normal 3 2 2 5 6 5 2" xfId="0"/>
    <cellStyle name="Normal 3 2 2 5 6 5 2 2" xfId="0"/>
    <cellStyle name="Normal 3 2 2 5 6 5 2 2 2" xfId="0"/>
    <cellStyle name="Normal 3 2 2 5 6 5 2 3" xfId="0"/>
    <cellStyle name="Normal 3 2 2 5 6 5 3" xfId="0"/>
    <cellStyle name="Normal 3 2 2 5 6 5 3 2" xfId="0"/>
    <cellStyle name="Normal 3 2 2 5 6 5 3 2 2" xfId="0"/>
    <cellStyle name="Normal 3 2 2 5 6 5 3 3" xfId="0"/>
    <cellStyle name="Normal 3 2 2 5 6 5 4" xfId="0"/>
    <cellStyle name="Normal 3 2 2 5 6 5 4 2" xfId="0"/>
    <cellStyle name="Normal 3 2 2 5 6 5 4 2 2" xfId="0"/>
    <cellStyle name="Normal 3 2 2 5 6 5 4 3" xfId="0"/>
    <cellStyle name="Normal 3 2 2 5 6 5 5" xfId="0"/>
    <cellStyle name="Normal 3 2 2 5 6 5 5 2" xfId="0"/>
    <cellStyle name="Normal 3 2 2 5 6 5 6" xfId="0"/>
    <cellStyle name="Normal 3 2 2 5 6 6" xfId="0"/>
    <cellStyle name="Normal 3 2 2 5 6 6 2" xfId="0"/>
    <cellStyle name="Normal 3 2 2 5 6 6 2 2" xfId="0"/>
    <cellStyle name="Normal 3 2 2 5 6 6 2 2 2" xfId="0"/>
    <cellStyle name="Normal 3 2 2 5 6 6 2 3" xfId="0"/>
    <cellStyle name="Normal 3 2 2 5 6 6 3" xfId="0"/>
    <cellStyle name="Normal 3 2 2 5 6 6 3 2" xfId="0"/>
    <cellStyle name="Normal 3 2 2 5 6 6 3 2 2" xfId="0"/>
    <cellStyle name="Normal 3 2 2 5 6 6 3 3" xfId="0"/>
    <cellStyle name="Normal 3 2 2 5 6 6 4" xfId="0"/>
    <cellStyle name="Normal 3 2 2 5 6 6 4 2" xfId="0"/>
    <cellStyle name="Normal 3 2 2 5 6 6 4 2 2" xfId="0"/>
    <cellStyle name="Normal 3 2 2 5 6 6 4 3" xfId="0"/>
    <cellStyle name="Normal 3 2 2 5 6 6 5" xfId="0"/>
    <cellStyle name="Normal 3 2 2 5 6 6 5 2" xfId="0"/>
    <cellStyle name="Normal 3 2 2 5 6 6 6" xfId="0"/>
    <cellStyle name="Normal 3 2 2 5 6 7" xfId="0"/>
    <cellStyle name="Normal 3 2 2 5 6 7 2" xfId="0"/>
    <cellStyle name="Normal 3 2 2 5 6 7 2 2" xfId="0"/>
    <cellStyle name="Normal 3 2 2 5 6 7 2 2 2" xfId="0"/>
    <cellStyle name="Normal 3 2 2 5 6 7 2 3" xfId="0"/>
    <cellStyle name="Normal 3 2 2 5 6 7 3" xfId="0"/>
    <cellStyle name="Normal 3 2 2 5 6 7 3 2" xfId="0"/>
    <cellStyle name="Normal 3 2 2 5 6 7 3 2 2" xfId="0"/>
    <cellStyle name="Normal 3 2 2 5 6 7 3 3" xfId="0"/>
    <cellStyle name="Normal 3 2 2 5 6 7 4" xfId="0"/>
    <cellStyle name="Normal 3 2 2 5 6 7 4 2" xfId="0"/>
    <cellStyle name="Normal 3 2 2 5 6 7 4 2 2" xfId="0"/>
    <cellStyle name="Normal 3 2 2 5 6 7 4 3" xfId="0"/>
    <cellStyle name="Normal 3 2 2 5 6 7 5" xfId="0"/>
    <cellStyle name="Normal 3 2 2 5 6 7 5 2" xfId="0"/>
    <cellStyle name="Normal 3 2 2 5 6 7 6" xfId="0"/>
    <cellStyle name="Normal 3 2 2 5 6 8" xfId="0"/>
    <cellStyle name="Normal 3 2 2 5 6 8 2" xfId="0"/>
    <cellStyle name="Normal 3 2 2 5 6 8 2 2" xfId="0"/>
    <cellStyle name="Normal 3 2 2 5 6 8 3" xfId="0"/>
    <cellStyle name="Normal 3 2 2 5 6 9" xfId="0"/>
    <cellStyle name="Normal 3 2 2 5 6 9 2" xfId="0"/>
    <cellStyle name="Normal 3 2 2 5 6 9 2 2" xfId="0"/>
    <cellStyle name="Normal 3 2 2 5 6 9 3" xfId="0"/>
    <cellStyle name="Normal 3 2 2 5 7" xfId="0"/>
    <cellStyle name="Normal 3 2 2 5 7 10" xfId="0"/>
    <cellStyle name="Normal 3 2 2 5 7 10 2" xfId="0"/>
    <cellStyle name="Normal 3 2 2 5 7 10 2 2" xfId="0"/>
    <cellStyle name="Normal 3 2 2 5 7 10 3" xfId="0"/>
    <cellStyle name="Normal 3 2 2 5 7 11" xfId="0"/>
    <cellStyle name="Normal 3 2 2 5 7 11 2" xfId="0"/>
    <cellStyle name="Normal 3 2 2 5 7 12" xfId="0"/>
    <cellStyle name="Normal 3 2 2 5 7 2" xfId="0"/>
    <cellStyle name="Normal 3 2 2 5 7 2 2" xfId="0"/>
    <cellStyle name="Normal 3 2 2 5 7 2 2 2" xfId="0"/>
    <cellStyle name="Normal 3 2 2 5 7 2 2 2 2" xfId="0"/>
    <cellStyle name="Normal 3 2 2 5 7 2 2 3" xfId="0"/>
    <cellStyle name="Normal 3 2 2 5 7 2 3" xfId="0"/>
    <cellStyle name="Normal 3 2 2 5 7 2 3 2" xfId="0"/>
    <cellStyle name="Normal 3 2 2 5 7 2 3 2 2" xfId="0"/>
    <cellStyle name="Normal 3 2 2 5 7 2 3 3" xfId="0"/>
    <cellStyle name="Normal 3 2 2 5 7 2 4" xfId="0"/>
    <cellStyle name="Normal 3 2 2 5 7 2 4 2" xfId="0"/>
    <cellStyle name="Normal 3 2 2 5 7 2 4 2 2" xfId="0"/>
    <cellStyle name="Normal 3 2 2 5 7 2 4 3" xfId="0"/>
    <cellStyle name="Normal 3 2 2 5 7 2 5" xfId="0"/>
    <cellStyle name="Normal 3 2 2 5 7 2 5 2" xfId="0"/>
    <cellStyle name="Normal 3 2 2 5 7 2 6" xfId="0"/>
    <cellStyle name="Normal 3 2 2 5 7 3" xfId="0"/>
    <cellStyle name="Normal 3 2 2 5 7 3 2" xfId="0"/>
    <cellStyle name="Normal 3 2 2 5 7 3 2 2" xfId="0"/>
    <cellStyle name="Normal 3 2 2 5 7 3 2 2 2" xfId="0"/>
    <cellStyle name="Normal 3 2 2 5 7 3 2 3" xfId="0"/>
    <cellStyle name="Normal 3 2 2 5 7 3 3" xfId="0"/>
    <cellStyle name="Normal 3 2 2 5 7 3 3 2" xfId="0"/>
    <cellStyle name="Normal 3 2 2 5 7 3 3 2 2" xfId="0"/>
    <cellStyle name="Normal 3 2 2 5 7 3 3 3" xfId="0"/>
    <cellStyle name="Normal 3 2 2 5 7 3 4" xfId="0"/>
    <cellStyle name="Normal 3 2 2 5 7 3 4 2" xfId="0"/>
    <cellStyle name="Normal 3 2 2 5 7 3 4 2 2" xfId="0"/>
    <cellStyle name="Normal 3 2 2 5 7 3 4 3" xfId="0"/>
    <cellStyle name="Normal 3 2 2 5 7 3 5" xfId="0"/>
    <cellStyle name="Normal 3 2 2 5 7 3 5 2" xfId="0"/>
    <cellStyle name="Normal 3 2 2 5 7 3 6" xfId="0"/>
    <cellStyle name="Normal 3 2 2 5 7 4" xfId="0"/>
    <cellStyle name="Normal 3 2 2 5 7 4 2" xfId="0"/>
    <cellStyle name="Normal 3 2 2 5 7 4 2 2" xfId="0"/>
    <cellStyle name="Normal 3 2 2 5 7 4 2 2 2" xfId="0"/>
    <cellStyle name="Normal 3 2 2 5 7 4 2 3" xfId="0"/>
    <cellStyle name="Normal 3 2 2 5 7 4 3" xfId="0"/>
    <cellStyle name="Normal 3 2 2 5 7 4 3 2" xfId="0"/>
    <cellStyle name="Normal 3 2 2 5 7 4 3 2 2" xfId="0"/>
    <cellStyle name="Normal 3 2 2 5 7 4 3 3" xfId="0"/>
    <cellStyle name="Normal 3 2 2 5 7 4 4" xfId="0"/>
    <cellStyle name="Normal 3 2 2 5 7 4 4 2" xfId="0"/>
    <cellStyle name="Normal 3 2 2 5 7 4 4 2 2" xfId="0"/>
    <cellStyle name="Normal 3 2 2 5 7 4 4 3" xfId="0"/>
    <cellStyle name="Normal 3 2 2 5 7 4 5" xfId="0"/>
    <cellStyle name="Normal 3 2 2 5 7 4 5 2" xfId="0"/>
    <cellStyle name="Normal 3 2 2 5 7 4 6" xfId="0"/>
    <cellStyle name="Normal 3 2 2 5 7 5" xfId="0"/>
    <cellStyle name="Normal 3 2 2 5 7 5 2" xfId="0"/>
    <cellStyle name="Normal 3 2 2 5 7 5 2 2" xfId="0"/>
    <cellStyle name="Normal 3 2 2 5 7 5 2 2 2" xfId="0"/>
    <cellStyle name="Normal 3 2 2 5 7 5 2 3" xfId="0"/>
    <cellStyle name="Normal 3 2 2 5 7 5 3" xfId="0"/>
    <cellStyle name="Normal 3 2 2 5 7 5 3 2" xfId="0"/>
    <cellStyle name="Normal 3 2 2 5 7 5 3 2 2" xfId="0"/>
    <cellStyle name="Normal 3 2 2 5 7 5 3 3" xfId="0"/>
    <cellStyle name="Normal 3 2 2 5 7 5 4" xfId="0"/>
    <cellStyle name="Normal 3 2 2 5 7 5 4 2" xfId="0"/>
    <cellStyle name="Normal 3 2 2 5 7 5 4 2 2" xfId="0"/>
    <cellStyle name="Normal 3 2 2 5 7 5 4 3" xfId="0"/>
    <cellStyle name="Normal 3 2 2 5 7 5 5" xfId="0"/>
    <cellStyle name="Normal 3 2 2 5 7 5 5 2" xfId="0"/>
    <cellStyle name="Normal 3 2 2 5 7 5 6" xfId="0"/>
    <cellStyle name="Normal 3 2 2 5 7 6" xfId="0"/>
    <cellStyle name="Normal 3 2 2 5 7 6 2" xfId="0"/>
    <cellStyle name="Normal 3 2 2 5 7 6 2 2" xfId="0"/>
    <cellStyle name="Normal 3 2 2 5 7 6 2 2 2" xfId="0"/>
    <cellStyle name="Normal 3 2 2 5 7 6 2 3" xfId="0"/>
    <cellStyle name="Normal 3 2 2 5 7 6 3" xfId="0"/>
    <cellStyle name="Normal 3 2 2 5 7 6 3 2" xfId="0"/>
    <cellStyle name="Normal 3 2 2 5 7 6 3 2 2" xfId="0"/>
    <cellStyle name="Normal 3 2 2 5 7 6 3 3" xfId="0"/>
    <cellStyle name="Normal 3 2 2 5 7 6 4" xfId="0"/>
    <cellStyle name="Normal 3 2 2 5 7 6 4 2" xfId="0"/>
    <cellStyle name="Normal 3 2 2 5 7 6 4 2 2" xfId="0"/>
    <cellStyle name="Normal 3 2 2 5 7 6 4 3" xfId="0"/>
    <cellStyle name="Normal 3 2 2 5 7 6 5" xfId="0"/>
    <cellStyle name="Normal 3 2 2 5 7 6 5 2" xfId="0"/>
    <cellStyle name="Normal 3 2 2 5 7 6 6" xfId="0"/>
    <cellStyle name="Normal 3 2 2 5 7 7" xfId="0"/>
    <cellStyle name="Normal 3 2 2 5 7 7 2" xfId="0"/>
    <cellStyle name="Normal 3 2 2 5 7 7 2 2" xfId="0"/>
    <cellStyle name="Normal 3 2 2 5 7 7 2 2 2" xfId="0"/>
    <cellStyle name="Normal 3 2 2 5 7 7 2 3" xfId="0"/>
    <cellStyle name="Normal 3 2 2 5 7 7 3" xfId="0"/>
    <cellStyle name="Normal 3 2 2 5 7 7 3 2" xfId="0"/>
    <cellStyle name="Normal 3 2 2 5 7 7 3 2 2" xfId="0"/>
    <cellStyle name="Normal 3 2 2 5 7 7 3 3" xfId="0"/>
    <cellStyle name="Normal 3 2 2 5 7 7 4" xfId="0"/>
    <cellStyle name="Normal 3 2 2 5 7 7 4 2" xfId="0"/>
    <cellStyle name="Normal 3 2 2 5 7 7 4 2 2" xfId="0"/>
    <cellStyle name="Normal 3 2 2 5 7 7 4 3" xfId="0"/>
    <cellStyle name="Normal 3 2 2 5 7 7 5" xfId="0"/>
    <cellStyle name="Normal 3 2 2 5 7 7 5 2" xfId="0"/>
    <cellStyle name="Normal 3 2 2 5 7 7 6" xfId="0"/>
    <cellStyle name="Normal 3 2 2 5 7 8" xfId="0"/>
    <cellStyle name="Normal 3 2 2 5 7 8 2" xfId="0"/>
    <cellStyle name="Normal 3 2 2 5 7 8 2 2" xfId="0"/>
    <cellStyle name="Normal 3 2 2 5 7 8 3" xfId="0"/>
    <cellStyle name="Normal 3 2 2 5 7 9" xfId="0"/>
    <cellStyle name="Normal 3 2 2 5 7 9 2" xfId="0"/>
    <cellStyle name="Normal 3 2 2 5 7 9 2 2" xfId="0"/>
    <cellStyle name="Normal 3 2 2 5 7 9 3" xfId="0"/>
    <cellStyle name="Normal 3 2 2 5 8" xfId="0"/>
    <cellStyle name="Normal 3 2 2 5 8 10" xfId="0"/>
    <cellStyle name="Normal 3 2 2 5 8 10 2" xfId="0"/>
    <cellStyle name="Normal 3 2 2 5 8 10 2 2" xfId="0"/>
    <cellStyle name="Normal 3 2 2 5 8 10 3" xfId="0"/>
    <cellStyle name="Normal 3 2 2 5 8 11" xfId="0"/>
    <cellStyle name="Normal 3 2 2 5 8 11 2" xfId="0"/>
    <cellStyle name="Normal 3 2 2 5 8 12" xfId="0"/>
    <cellStyle name="Normal 3 2 2 5 8 2" xfId="0"/>
    <cellStyle name="Normal 3 2 2 5 8 2 2" xfId="0"/>
    <cellStyle name="Normal 3 2 2 5 8 2 2 2" xfId="0"/>
    <cellStyle name="Normal 3 2 2 5 8 2 2 2 2" xfId="0"/>
    <cellStyle name="Normal 3 2 2 5 8 2 2 3" xfId="0"/>
    <cellStyle name="Normal 3 2 2 5 8 2 3" xfId="0"/>
    <cellStyle name="Normal 3 2 2 5 8 2 3 2" xfId="0"/>
    <cellStyle name="Normal 3 2 2 5 8 2 3 2 2" xfId="0"/>
    <cellStyle name="Normal 3 2 2 5 8 2 3 3" xfId="0"/>
    <cellStyle name="Normal 3 2 2 5 8 2 4" xfId="0"/>
    <cellStyle name="Normal 3 2 2 5 8 2 4 2" xfId="0"/>
    <cellStyle name="Normal 3 2 2 5 8 2 4 2 2" xfId="0"/>
    <cellStyle name="Normal 3 2 2 5 8 2 4 3" xfId="0"/>
    <cellStyle name="Normal 3 2 2 5 8 2 5" xfId="0"/>
    <cellStyle name="Normal 3 2 2 5 8 2 5 2" xfId="0"/>
    <cellStyle name="Normal 3 2 2 5 8 2 6" xfId="0"/>
    <cellStyle name="Normal 3 2 2 5 8 3" xfId="0"/>
    <cellStyle name="Normal 3 2 2 5 8 3 2" xfId="0"/>
    <cellStyle name="Normal 3 2 2 5 8 3 2 2" xfId="0"/>
    <cellStyle name="Normal 3 2 2 5 8 3 2 2 2" xfId="0"/>
    <cellStyle name="Normal 3 2 2 5 8 3 2 3" xfId="0"/>
    <cellStyle name="Normal 3 2 2 5 8 3 3" xfId="0"/>
    <cellStyle name="Normal 3 2 2 5 8 3 3 2" xfId="0"/>
    <cellStyle name="Normal 3 2 2 5 8 3 3 2 2" xfId="0"/>
    <cellStyle name="Normal 3 2 2 5 8 3 3 3" xfId="0"/>
    <cellStyle name="Normal 3 2 2 5 8 3 4" xfId="0"/>
    <cellStyle name="Normal 3 2 2 5 8 3 4 2" xfId="0"/>
    <cellStyle name="Normal 3 2 2 5 8 3 4 2 2" xfId="0"/>
    <cellStyle name="Normal 3 2 2 5 8 3 4 3" xfId="0"/>
    <cellStyle name="Normal 3 2 2 5 8 3 5" xfId="0"/>
    <cellStyle name="Normal 3 2 2 5 8 3 5 2" xfId="0"/>
    <cellStyle name="Normal 3 2 2 5 8 3 6" xfId="0"/>
    <cellStyle name="Normal 3 2 2 5 8 4" xfId="0"/>
    <cellStyle name="Normal 3 2 2 5 8 4 2" xfId="0"/>
    <cellStyle name="Normal 3 2 2 5 8 4 2 2" xfId="0"/>
    <cellStyle name="Normal 3 2 2 5 8 4 2 2 2" xfId="0"/>
    <cellStyle name="Normal 3 2 2 5 8 4 2 3" xfId="0"/>
    <cellStyle name="Normal 3 2 2 5 8 4 3" xfId="0"/>
    <cellStyle name="Normal 3 2 2 5 8 4 3 2" xfId="0"/>
    <cellStyle name="Normal 3 2 2 5 8 4 3 2 2" xfId="0"/>
    <cellStyle name="Normal 3 2 2 5 8 4 3 3" xfId="0"/>
    <cellStyle name="Normal 3 2 2 5 8 4 4" xfId="0"/>
    <cellStyle name="Normal 3 2 2 5 8 4 4 2" xfId="0"/>
    <cellStyle name="Normal 3 2 2 5 8 4 4 2 2" xfId="0"/>
    <cellStyle name="Normal 3 2 2 5 8 4 4 3" xfId="0"/>
    <cellStyle name="Normal 3 2 2 5 8 4 5" xfId="0"/>
    <cellStyle name="Normal 3 2 2 5 8 4 5 2" xfId="0"/>
    <cellStyle name="Normal 3 2 2 5 8 4 6" xfId="0"/>
    <cellStyle name="Normal 3 2 2 5 8 5" xfId="0"/>
    <cellStyle name="Normal 3 2 2 5 8 5 2" xfId="0"/>
    <cellStyle name="Normal 3 2 2 5 8 5 2 2" xfId="0"/>
    <cellStyle name="Normal 3 2 2 5 8 5 2 2 2" xfId="0"/>
    <cellStyle name="Normal 3 2 2 5 8 5 2 3" xfId="0"/>
    <cellStyle name="Normal 3 2 2 5 8 5 3" xfId="0"/>
    <cellStyle name="Normal 3 2 2 5 8 5 3 2" xfId="0"/>
    <cellStyle name="Normal 3 2 2 5 8 5 3 2 2" xfId="0"/>
    <cellStyle name="Normal 3 2 2 5 8 5 3 3" xfId="0"/>
    <cellStyle name="Normal 3 2 2 5 8 5 4" xfId="0"/>
    <cellStyle name="Normal 3 2 2 5 8 5 4 2" xfId="0"/>
    <cellStyle name="Normal 3 2 2 5 8 5 4 2 2" xfId="0"/>
    <cellStyle name="Normal 3 2 2 5 8 5 4 3" xfId="0"/>
    <cellStyle name="Normal 3 2 2 5 8 5 5" xfId="0"/>
    <cellStyle name="Normal 3 2 2 5 8 5 5 2" xfId="0"/>
    <cellStyle name="Normal 3 2 2 5 8 5 6" xfId="0"/>
    <cellStyle name="Normal 3 2 2 5 8 6" xfId="0"/>
    <cellStyle name="Normal 3 2 2 5 8 6 2" xfId="0"/>
    <cellStyle name="Normal 3 2 2 5 8 6 2 2" xfId="0"/>
    <cellStyle name="Normal 3 2 2 5 8 6 2 2 2" xfId="0"/>
    <cellStyle name="Normal 3 2 2 5 8 6 2 3" xfId="0"/>
    <cellStyle name="Normal 3 2 2 5 8 6 3" xfId="0"/>
    <cellStyle name="Normal 3 2 2 5 8 6 3 2" xfId="0"/>
    <cellStyle name="Normal 3 2 2 5 8 6 3 2 2" xfId="0"/>
    <cellStyle name="Normal 3 2 2 5 8 6 3 3" xfId="0"/>
    <cellStyle name="Normal 3 2 2 5 8 6 4" xfId="0"/>
    <cellStyle name="Normal 3 2 2 5 8 6 4 2" xfId="0"/>
    <cellStyle name="Normal 3 2 2 5 8 6 4 2 2" xfId="0"/>
    <cellStyle name="Normal 3 2 2 5 8 6 4 3" xfId="0"/>
    <cellStyle name="Normal 3 2 2 5 8 6 5" xfId="0"/>
    <cellStyle name="Normal 3 2 2 5 8 6 5 2" xfId="0"/>
    <cellStyle name="Normal 3 2 2 5 8 6 6" xfId="0"/>
    <cellStyle name="Normal 3 2 2 5 8 7" xfId="0"/>
    <cellStyle name="Normal 3 2 2 5 8 7 2" xfId="0"/>
    <cellStyle name="Normal 3 2 2 5 8 7 2 2" xfId="0"/>
    <cellStyle name="Normal 3 2 2 5 8 7 2 2 2" xfId="0"/>
    <cellStyle name="Normal 3 2 2 5 8 7 2 3" xfId="0"/>
    <cellStyle name="Normal 3 2 2 5 8 7 3" xfId="0"/>
    <cellStyle name="Normal 3 2 2 5 8 7 3 2" xfId="0"/>
    <cellStyle name="Normal 3 2 2 5 8 7 3 2 2" xfId="0"/>
    <cellStyle name="Normal 3 2 2 5 8 7 3 3" xfId="0"/>
    <cellStyle name="Normal 3 2 2 5 8 7 4" xfId="0"/>
    <cellStyle name="Normal 3 2 2 5 8 7 4 2" xfId="0"/>
    <cellStyle name="Normal 3 2 2 5 8 7 4 2 2" xfId="0"/>
    <cellStyle name="Normal 3 2 2 5 8 7 4 3" xfId="0"/>
    <cellStyle name="Normal 3 2 2 5 8 7 5" xfId="0"/>
    <cellStyle name="Normal 3 2 2 5 8 7 5 2" xfId="0"/>
    <cellStyle name="Normal 3 2 2 5 8 7 6" xfId="0"/>
    <cellStyle name="Normal 3 2 2 5 8 8" xfId="0"/>
    <cellStyle name="Normal 3 2 2 5 8 8 2" xfId="0"/>
    <cellStyle name="Normal 3 2 2 5 8 8 2 2" xfId="0"/>
    <cellStyle name="Normal 3 2 2 5 8 8 3" xfId="0"/>
    <cellStyle name="Normal 3 2 2 5 8 9" xfId="0"/>
    <cellStyle name="Normal 3 2 2 5 8 9 2" xfId="0"/>
    <cellStyle name="Normal 3 2 2 5 8 9 2 2" xfId="0"/>
    <cellStyle name="Normal 3 2 2 5 8 9 3" xfId="0"/>
    <cellStyle name="Normal 3 2 2 5 9" xfId="0"/>
    <cellStyle name="Normal 3 2 2 5 9 2" xfId="0"/>
    <cellStyle name="Normal 3 2 2 5 9 2 2" xfId="0"/>
    <cellStyle name="Normal 3 2 2 5 9 2 2 2" xfId="0"/>
    <cellStyle name="Normal 3 2 2 5 9 2 3" xfId="0"/>
    <cellStyle name="Normal 3 2 2 5 9 3" xfId="0"/>
    <cellStyle name="Normal 3 2 2 5 9 3 2" xfId="0"/>
    <cellStyle name="Normal 3 2 2 5 9 3 2 2" xfId="0"/>
    <cellStyle name="Normal 3 2 2 5 9 3 3" xfId="0"/>
    <cellStyle name="Normal 3 2 2 5 9 4" xfId="0"/>
    <cellStyle name="Normal 3 2 2 5 9 4 2" xfId="0"/>
    <cellStyle name="Normal 3 2 2 5 9 4 2 2" xfId="0"/>
    <cellStyle name="Normal 3 2 2 5 9 4 3" xfId="0"/>
    <cellStyle name="Normal 3 2 2 5 9 5" xfId="0"/>
    <cellStyle name="Normal 3 2 2 5 9 5 2" xfId="0"/>
    <cellStyle name="Normal 3 2 2 5 9 6" xfId="0"/>
    <cellStyle name="Normal 3 2 2 6" xfId="0"/>
    <cellStyle name="Normal 3 2 2 6 10" xfId="0"/>
    <cellStyle name="Normal 3 2 2 6 10 2" xfId="0"/>
    <cellStyle name="Normal 3 2 2 6 10 2 2" xfId="0"/>
    <cellStyle name="Normal 3 2 2 6 10 2 2 2" xfId="0"/>
    <cellStyle name="Normal 3 2 2 6 10 2 3" xfId="0"/>
    <cellStyle name="Normal 3 2 2 6 10 3" xfId="0"/>
    <cellStyle name="Normal 3 2 2 6 10 3 2" xfId="0"/>
    <cellStyle name="Normal 3 2 2 6 10 3 2 2" xfId="0"/>
    <cellStyle name="Normal 3 2 2 6 10 3 3" xfId="0"/>
    <cellStyle name="Normal 3 2 2 6 10 4" xfId="0"/>
    <cellStyle name="Normal 3 2 2 6 10 4 2" xfId="0"/>
    <cellStyle name="Normal 3 2 2 6 10 4 2 2" xfId="0"/>
    <cellStyle name="Normal 3 2 2 6 10 4 3" xfId="0"/>
    <cellStyle name="Normal 3 2 2 6 10 5" xfId="0"/>
    <cellStyle name="Normal 3 2 2 6 10 5 2" xfId="0"/>
    <cellStyle name="Normal 3 2 2 6 10 6" xfId="0"/>
    <cellStyle name="Normal 3 2 2 6 11" xfId="0"/>
    <cellStyle name="Normal 3 2 2 6 11 2" xfId="0"/>
    <cellStyle name="Normal 3 2 2 6 11 2 2" xfId="0"/>
    <cellStyle name="Normal 3 2 2 6 11 3" xfId="0"/>
    <cellStyle name="Normal 3 2 2 6 12" xfId="0"/>
    <cellStyle name="Normal 3 2 2 6 12 2" xfId="0"/>
    <cellStyle name="Normal 3 2 2 6 12 2 2" xfId="0"/>
    <cellStyle name="Normal 3 2 2 6 12 3" xfId="0"/>
    <cellStyle name="Normal 3 2 2 6 13" xfId="0"/>
    <cellStyle name="Normal 3 2 2 6 13 2" xfId="0"/>
    <cellStyle name="Normal 3 2 2 6 13 2 2" xfId="0"/>
    <cellStyle name="Normal 3 2 2 6 13 3" xfId="0"/>
    <cellStyle name="Normal 3 2 2 6 14" xfId="0"/>
    <cellStyle name="Normal 3 2 2 6 14 2" xfId="0"/>
    <cellStyle name="Normal 3 2 2 6 15" xfId="0"/>
    <cellStyle name="Normal 3 2 2 6 16" xfId="0"/>
    <cellStyle name="Normal 3 2 2 6 2" xfId="0"/>
    <cellStyle name="Normal 3 2 2 6 2 10" xfId="0"/>
    <cellStyle name="Normal 3 2 2 6 2 10 2" xfId="0"/>
    <cellStyle name="Normal 3 2 2 6 2 10 2 2" xfId="0"/>
    <cellStyle name="Normal 3 2 2 6 2 10 3" xfId="0"/>
    <cellStyle name="Normal 3 2 2 6 2 11" xfId="0"/>
    <cellStyle name="Normal 3 2 2 6 2 11 2" xfId="0"/>
    <cellStyle name="Normal 3 2 2 6 2 12" xfId="0"/>
    <cellStyle name="Normal 3 2 2 6 2 2" xfId="0"/>
    <cellStyle name="Normal 3 2 2 6 2 2 2" xfId="0"/>
    <cellStyle name="Normal 3 2 2 6 2 2 2 2" xfId="0"/>
    <cellStyle name="Normal 3 2 2 6 2 2 2 2 2" xfId="0"/>
    <cellStyle name="Normal 3 2 2 6 2 2 2 3" xfId="0"/>
    <cellStyle name="Normal 3 2 2 6 2 2 3" xfId="0"/>
    <cellStyle name="Normal 3 2 2 6 2 2 3 2" xfId="0"/>
    <cellStyle name="Normal 3 2 2 6 2 2 3 2 2" xfId="0"/>
    <cellStyle name="Normal 3 2 2 6 2 2 3 3" xfId="0"/>
    <cellStyle name="Normal 3 2 2 6 2 2 4" xfId="0"/>
    <cellStyle name="Normal 3 2 2 6 2 2 4 2" xfId="0"/>
    <cellStyle name="Normal 3 2 2 6 2 2 4 2 2" xfId="0"/>
    <cellStyle name="Normal 3 2 2 6 2 2 4 3" xfId="0"/>
    <cellStyle name="Normal 3 2 2 6 2 2 5" xfId="0"/>
    <cellStyle name="Normal 3 2 2 6 2 2 5 2" xfId="0"/>
    <cellStyle name="Normal 3 2 2 6 2 2 6" xfId="0"/>
    <cellStyle name="Normal 3 2 2 6 2 3" xfId="0"/>
    <cellStyle name="Normal 3 2 2 6 2 3 2" xfId="0"/>
    <cellStyle name="Normal 3 2 2 6 2 3 2 2" xfId="0"/>
    <cellStyle name="Normal 3 2 2 6 2 3 2 2 2" xfId="0"/>
    <cellStyle name="Normal 3 2 2 6 2 3 2 3" xfId="0"/>
    <cellStyle name="Normal 3 2 2 6 2 3 3" xfId="0"/>
    <cellStyle name="Normal 3 2 2 6 2 3 3 2" xfId="0"/>
    <cellStyle name="Normal 3 2 2 6 2 3 3 2 2" xfId="0"/>
    <cellStyle name="Normal 3 2 2 6 2 3 3 3" xfId="0"/>
    <cellStyle name="Normal 3 2 2 6 2 3 4" xfId="0"/>
    <cellStyle name="Normal 3 2 2 6 2 3 4 2" xfId="0"/>
    <cellStyle name="Normal 3 2 2 6 2 3 4 2 2" xfId="0"/>
    <cellStyle name="Normal 3 2 2 6 2 3 4 3" xfId="0"/>
    <cellStyle name="Normal 3 2 2 6 2 3 5" xfId="0"/>
    <cellStyle name="Normal 3 2 2 6 2 3 5 2" xfId="0"/>
    <cellStyle name="Normal 3 2 2 6 2 3 6" xfId="0"/>
    <cellStyle name="Normal 3 2 2 6 2 4" xfId="0"/>
    <cellStyle name="Normal 3 2 2 6 2 4 2" xfId="0"/>
    <cellStyle name="Normal 3 2 2 6 2 4 2 2" xfId="0"/>
    <cellStyle name="Normal 3 2 2 6 2 4 2 2 2" xfId="0"/>
    <cellStyle name="Normal 3 2 2 6 2 4 2 3" xfId="0"/>
    <cellStyle name="Normal 3 2 2 6 2 4 3" xfId="0"/>
    <cellStyle name="Normal 3 2 2 6 2 4 3 2" xfId="0"/>
    <cellStyle name="Normal 3 2 2 6 2 4 3 2 2" xfId="0"/>
    <cellStyle name="Normal 3 2 2 6 2 4 3 3" xfId="0"/>
    <cellStyle name="Normal 3 2 2 6 2 4 4" xfId="0"/>
    <cellStyle name="Normal 3 2 2 6 2 4 4 2" xfId="0"/>
    <cellStyle name="Normal 3 2 2 6 2 4 4 2 2" xfId="0"/>
    <cellStyle name="Normal 3 2 2 6 2 4 4 3" xfId="0"/>
    <cellStyle name="Normal 3 2 2 6 2 4 5" xfId="0"/>
    <cellStyle name="Normal 3 2 2 6 2 4 5 2" xfId="0"/>
    <cellStyle name="Normal 3 2 2 6 2 4 6" xfId="0"/>
    <cellStyle name="Normal 3 2 2 6 2 5" xfId="0"/>
    <cellStyle name="Normal 3 2 2 6 2 5 2" xfId="0"/>
    <cellStyle name="Normal 3 2 2 6 2 5 2 2" xfId="0"/>
    <cellStyle name="Normal 3 2 2 6 2 5 2 2 2" xfId="0"/>
    <cellStyle name="Normal 3 2 2 6 2 5 2 3" xfId="0"/>
    <cellStyle name="Normal 3 2 2 6 2 5 3" xfId="0"/>
    <cellStyle name="Normal 3 2 2 6 2 5 3 2" xfId="0"/>
    <cellStyle name="Normal 3 2 2 6 2 5 3 2 2" xfId="0"/>
    <cellStyle name="Normal 3 2 2 6 2 5 3 3" xfId="0"/>
    <cellStyle name="Normal 3 2 2 6 2 5 4" xfId="0"/>
    <cellStyle name="Normal 3 2 2 6 2 5 4 2" xfId="0"/>
    <cellStyle name="Normal 3 2 2 6 2 5 4 2 2" xfId="0"/>
    <cellStyle name="Normal 3 2 2 6 2 5 4 3" xfId="0"/>
    <cellStyle name="Normal 3 2 2 6 2 5 5" xfId="0"/>
    <cellStyle name="Normal 3 2 2 6 2 5 5 2" xfId="0"/>
    <cellStyle name="Normal 3 2 2 6 2 5 6" xfId="0"/>
    <cellStyle name="Normal 3 2 2 6 2 6" xfId="0"/>
    <cellStyle name="Normal 3 2 2 6 2 6 2" xfId="0"/>
    <cellStyle name="Normal 3 2 2 6 2 6 2 2" xfId="0"/>
    <cellStyle name="Normal 3 2 2 6 2 6 2 2 2" xfId="0"/>
    <cellStyle name="Normal 3 2 2 6 2 6 2 3" xfId="0"/>
    <cellStyle name="Normal 3 2 2 6 2 6 3" xfId="0"/>
    <cellStyle name="Normal 3 2 2 6 2 6 3 2" xfId="0"/>
    <cellStyle name="Normal 3 2 2 6 2 6 3 2 2" xfId="0"/>
    <cellStyle name="Normal 3 2 2 6 2 6 3 3" xfId="0"/>
    <cellStyle name="Normal 3 2 2 6 2 6 4" xfId="0"/>
    <cellStyle name="Normal 3 2 2 6 2 6 4 2" xfId="0"/>
    <cellStyle name="Normal 3 2 2 6 2 6 4 2 2" xfId="0"/>
    <cellStyle name="Normal 3 2 2 6 2 6 4 3" xfId="0"/>
    <cellStyle name="Normal 3 2 2 6 2 6 5" xfId="0"/>
    <cellStyle name="Normal 3 2 2 6 2 6 5 2" xfId="0"/>
    <cellStyle name="Normal 3 2 2 6 2 6 6" xfId="0"/>
    <cellStyle name="Normal 3 2 2 6 2 7" xfId="0"/>
    <cellStyle name="Normal 3 2 2 6 2 7 2" xfId="0"/>
    <cellStyle name="Normal 3 2 2 6 2 7 2 2" xfId="0"/>
    <cellStyle name="Normal 3 2 2 6 2 7 2 2 2" xfId="0"/>
    <cellStyle name="Normal 3 2 2 6 2 7 2 3" xfId="0"/>
    <cellStyle name="Normal 3 2 2 6 2 7 3" xfId="0"/>
    <cellStyle name="Normal 3 2 2 6 2 7 3 2" xfId="0"/>
    <cellStyle name="Normal 3 2 2 6 2 7 3 2 2" xfId="0"/>
    <cellStyle name="Normal 3 2 2 6 2 7 3 3" xfId="0"/>
    <cellStyle name="Normal 3 2 2 6 2 7 4" xfId="0"/>
    <cellStyle name="Normal 3 2 2 6 2 7 4 2" xfId="0"/>
    <cellStyle name="Normal 3 2 2 6 2 7 4 2 2" xfId="0"/>
    <cellStyle name="Normal 3 2 2 6 2 7 4 3" xfId="0"/>
    <cellStyle name="Normal 3 2 2 6 2 7 5" xfId="0"/>
    <cellStyle name="Normal 3 2 2 6 2 7 5 2" xfId="0"/>
    <cellStyle name="Normal 3 2 2 6 2 7 6" xfId="0"/>
    <cellStyle name="Normal 3 2 2 6 2 8" xfId="0"/>
    <cellStyle name="Normal 3 2 2 6 2 8 2" xfId="0"/>
    <cellStyle name="Normal 3 2 2 6 2 8 2 2" xfId="0"/>
    <cellStyle name="Normal 3 2 2 6 2 8 3" xfId="0"/>
    <cellStyle name="Normal 3 2 2 6 2 9" xfId="0"/>
    <cellStyle name="Normal 3 2 2 6 2 9 2" xfId="0"/>
    <cellStyle name="Normal 3 2 2 6 2 9 2 2" xfId="0"/>
    <cellStyle name="Normal 3 2 2 6 2 9 3" xfId="0"/>
    <cellStyle name="Normal 3 2 2 6 3" xfId="0"/>
    <cellStyle name="Normal 3 2 2 6 3 10" xfId="0"/>
    <cellStyle name="Normal 3 2 2 6 3 10 2" xfId="0"/>
    <cellStyle name="Normal 3 2 2 6 3 10 2 2" xfId="0"/>
    <cellStyle name="Normal 3 2 2 6 3 10 3" xfId="0"/>
    <cellStyle name="Normal 3 2 2 6 3 11" xfId="0"/>
    <cellStyle name="Normal 3 2 2 6 3 11 2" xfId="0"/>
    <cellStyle name="Normal 3 2 2 6 3 12" xfId="0"/>
    <cellStyle name="Normal 3 2 2 6 3 2" xfId="0"/>
    <cellStyle name="Normal 3 2 2 6 3 2 2" xfId="0"/>
    <cellStyle name="Normal 3 2 2 6 3 2 2 2" xfId="0"/>
    <cellStyle name="Normal 3 2 2 6 3 2 2 2 2" xfId="0"/>
    <cellStyle name="Normal 3 2 2 6 3 2 2 3" xfId="0"/>
    <cellStyle name="Normal 3 2 2 6 3 2 3" xfId="0"/>
    <cellStyle name="Normal 3 2 2 6 3 2 3 2" xfId="0"/>
    <cellStyle name="Normal 3 2 2 6 3 2 3 2 2" xfId="0"/>
    <cellStyle name="Normal 3 2 2 6 3 2 3 3" xfId="0"/>
    <cellStyle name="Normal 3 2 2 6 3 2 4" xfId="0"/>
    <cellStyle name="Normal 3 2 2 6 3 2 4 2" xfId="0"/>
    <cellStyle name="Normal 3 2 2 6 3 2 4 2 2" xfId="0"/>
    <cellStyle name="Normal 3 2 2 6 3 2 4 3" xfId="0"/>
    <cellStyle name="Normal 3 2 2 6 3 2 5" xfId="0"/>
    <cellStyle name="Normal 3 2 2 6 3 2 5 2" xfId="0"/>
    <cellStyle name="Normal 3 2 2 6 3 2 6" xfId="0"/>
    <cellStyle name="Normal 3 2 2 6 3 3" xfId="0"/>
    <cellStyle name="Normal 3 2 2 6 3 3 2" xfId="0"/>
    <cellStyle name="Normal 3 2 2 6 3 3 2 2" xfId="0"/>
    <cellStyle name="Normal 3 2 2 6 3 3 2 2 2" xfId="0"/>
    <cellStyle name="Normal 3 2 2 6 3 3 2 3" xfId="0"/>
    <cellStyle name="Normal 3 2 2 6 3 3 3" xfId="0"/>
    <cellStyle name="Normal 3 2 2 6 3 3 3 2" xfId="0"/>
    <cellStyle name="Normal 3 2 2 6 3 3 3 2 2" xfId="0"/>
    <cellStyle name="Normal 3 2 2 6 3 3 3 3" xfId="0"/>
    <cellStyle name="Normal 3 2 2 6 3 3 4" xfId="0"/>
    <cellStyle name="Normal 3 2 2 6 3 3 4 2" xfId="0"/>
    <cellStyle name="Normal 3 2 2 6 3 3 4 2 2" xfId="0"/>
    <cellStyle name="Normal 3 2 2 6 3 3 4 3" xfId="0"/>
    <cellStyle name="Normal 3 2 2 6 3 3 5" xfId="0"/>
    <cellStyle name="Normal 3 2 2 6 3 3 5 2" xfId="0"/>
    <cellStyle name="Normal 3 2 2 6 3 3 6" xfId="0"/>
    <cellStyle name="Normal 3 2 2 6 3 4" xfId="0"/>
    <cellStyle name="Normal 3 2 2 6 3 4 2" xfId="0"/>
    <cellStyle name="Normal 3 2 2 6 3 4 2 2" xfId="0"/>
    <cellStyle name="Normal 3 2 2 6 3 4 2 2 2" xfId="0"/>
    <cellStyle name="Normal 3 2 2 6 3 4 2 3" xfId="0"/>
    <cellStyle name="Normal 3 2 2 6 3 4 3" xfId="0"/>
    <cellStyle name="Normal 3 2 2 6 3 4 3 2" xfId="0"/>
    <cellStyle name="Normal 3 2 2 6 3 4 3 2 2" xfId="0"/>
    <cellStyle name="Normal 3 2 2 6 3 4 3 3" xfId="0"/>
    <cellStyle name="Normal 3 2 2 6 3 4 4" xfId="0"/>
    <cellStyle name="Normal 3 2 2 6 3 4 4 2" xfId="0"/>
    <cellStyle name="Normal 3 2 2 6 3 4 4 2 2" xfId="0"/>
    <cellStyle name="Normal 3 2 2 6 3 4 4 3" xfId="0"/>
    <cellStyle name="Normal 3 2 2 6 3 4 5" xfId="0"/>
    <cellStyle name="Normal 3 2 2 6 3 4 5 2" xfId="0"/>
    <cellStyle name="Normal 3 2 2 6 3 4 6" xfId="0"/>
    <cellStyle name="Normal 3 2 2 6 3 5" xfId="0"/>
    <cellStyle name="Normal 3 2 2 6 3 5 2" xfId="0"/>
    <cellStyle name="Normal 3 2 2 6 3 5 2 2" xfId="0"/>
    <cellStyle name="Normal 3 2 2 6 3 5 2 2 2" xfId="0"/>
    <cellStyle name="Normal 3 2 2 6 3 5 2 3" xfId="0"/>
    <cellStyle name="Normal 3 2 2 6 3 5 3" xfId="0"/>
    <cellStyle name="Normal 3 2 2 6 3 5 3 2" xfId="0"/>
    <cellStyle name="Normal 3 2 2 6 3 5 3 2 2" xfId="0"/>
    <cellStyle name="Normal 3 2 2 6 3 5 3 3" xfId="0"/>
    <cellStyle name="Normal 3 2 2 6 3 5 4" xfId="0"/>
    <cellStyle name="Normal 3 2 2 6 3 5 4 2" xfId="0"/>
    <cellStyle name="Normal 3 2 2 6 3 5 4 2 2" xfId="0"/>
    <cellStyle name="Normal 3 2 2 6 3 5 4 3" xfId="0"/>
    <cellStyle name="Normal 3 2 2 6 3 5 5" xfId="0"/>
    <cellStyle name="Normal 3 2 2 6 3 5 5 2" xfId="0"/>
    <cellStyle name="Normal 3 2 2 6 3 5 6" xfId="0"/>
    <cellStyle name="Normal 3 2 2 6 3 6" xfId="0"/>
    <cellStyle name="Normal 3 2 2 6 3 6 2" xfId="0"/>
    <cellStyle name="Normal 3 2 2 6 3 6 2 2" xfId="0"/>
    <cellStyle name="Normal 3 2 2 6 3 6 2 2 2" xfId="0"/>
    <cellStyle name="Normal 3 2 2 6 3 6 2 3" xfId="0"/>
    <cellStyle name="Normal 3 2 2 6 3 6 3" xfId="0"/>
    <cellStyle name="Normal 3 2 2 6 3 6 3 2" xfId="0"/>
    <cellStyle name="Normal 3 2 2 6 3 6 3 2 2" xfId="0"/>
    <cellStyle name="Normal 3 2 2 6 3 6 3 3" xfId="0"/>
    <cellStyle name="Normal 3 2 2 6 3 6 4" xfId="0"/>
    <cellStyle name="Normal 3 2 2 6 3 6 4 2" xfId="0"/>
    <cellStyle name="Normal 3 2 2 6 3 6 4 2 2" xfId="0"/>
    <cellStyle name="Normal 3 2 2 6 3 6 4 3" xfId="0"/>
    <cellStyle name="Normal 3 2 2 6 3 6 5" xfId="0"/>
    <cellStyle name="Normal 3 2 2 6 3 6 5 2" xfId="0"/>
    <cellStyle name="Normal 3 2 2 6 3 6 6" xfId="0"/>
    <cellStyle name="Normal 3 2 2 6 3 7" xfId="0"/>
    <cellStyle name="Normal 3 2 2 6 3 7 2" xfId="0"/>
    <cellStyle name="Normal 3 2 2 6 3 7 2 2" xfId="0"/>
    <cellStyle name="Normal 3 2 2 6 3 7 2 2 2" xfId="0"/>
    <cellStyle name="Normal 3 2 2 6 3 7 2 3" xfId="0"/>
    <cellStyle name="Normal 3 2 2 6 3 7 3" xfId="0"/>
    <cellStyle name="Normal 3 2 2 6 3 7 3 2" xfId="0"/>
    <cellStyle name="Normal 3 2 2 6 3 7 3 2 2" xfId="0"/>
    <cellStyle name="Normal 3 2 2 6 3 7 3 3" xfId="0"/>
    <cellStyle name="Normal 3 2 2 6 3 7 4" xfId="0"/>
    <cellStyle name="Normal 3 2 2 6 3 7 4 2" xfId="0"/>
    <cellStyle name="Normal 3 2 2 6 3 7 4 2 2" xfId="0"/>
    <cellStyle name="Normal 3 2 2 6 3 7 4 3" xfId="0"/>
    <cellStyle name="Normal 3 2 2 6 3 7 5" xfId="0"/>
    <cellStyle name="Normal 3 2 2 6 3 7 5 2" xfId="0"/>
    <cellStyle name="Normal 3 2 2 6 3 7 6" xfId="0"/>
    <cellStyle name="Normal 3 2 2 6 3 8" xfId="0"/>
    <cellStyle name="Normal 3 2 2 6 3 8 2" xfId="0"/>
    <cellStyle name="Normal 3 2 2 6 3 8 2 2" xfId="0"/>
    <cellStyle name="Normal 3 2 2 6 3 8 3" xfId="0"/>
    <cellStyle name="Normal 3 2 2 6 3 9" xfId="0"/>
    <cellStyle name="Normal 3 2 2 6 3 9 2" xfId="0"/>
    <cellStyle name="Normal 3 2 2 6 3 9 2 2" xfId="0"/>
    <cellStyle name="Normal 3 2 2 6 3 9 3" xfId="0"/>
    <cellStyle name="Normal 3 2 2 6 4" xfId="0"/>
    <cellStyle name="Normal 3 2 2 6 4 10" xfId="0"/>
    <cellStyle name="Normal 3 2 2 6 4 10 2" xfId="0"/>
    <cellStyle name="Normal 3 2 2 6 4 10 2 2" xfId="0"/>
    <cellStyle name="Normal 3 2 2 6 4 10 3" xfId="0"/>
    <cellStyle name="Normal 3 2 2 6 4 11" xfId="0"/>
    <cellStyle name="Normal 3 2 2 6 4 11 2" xfId="0"/>
    <cellStyle name="Normal 3 2 2 6 4 12" xfId="0"/>
    <cellStyle name="Normal 3 2 2 6 4 2" xfId="0"/>
    <cellStyle name="Normal 3 2 2 6 4 2 2" xfId="0"/>
    <cellStyle name="Normal 3 2 2 6 4 2 2 2" xfId="0"/>
    <cellStyle name="Normal 3 2 2 6 4 2 2 2 2" xfId="0"/>
    <cellStyle name="Normal 3 2 2 6 4 2 2 3" xfId="0"/>
    <cellStyle name="Normal 3 2 2 6 4 2 3" xfId="0"/>
    <cellStyle name="Normal 3 2 2 6 4 2 3 2" xfId="0"/>
    <cellStyle name="Normal 3 2 2 6 4 2 3 2 2" xfId="0"/>
    <cellStyle name="Normal 3 2 2 6 4 2 3 3" xfId="0"/>
    <cellStyle name="Normal 3 2 2 6 4 2 4" xfId="0"/>
    <cellStyle name="Normal 3 2 2 6 4 2 4 2" xfId="0"/>
    <cellStyle name="Normal 3 2 2 6 4 2 4 2 2" xfId="0"/>
    <cellStyle name="Normal 3 2 2 6 4 2 4 3" xfId="0"/>
    <cellStyle name="Normal 3 2 2 6 4 2 5" xfId="0"/>
    <cellStyle name="Normal 3 2 2 6 4 2 5 2" xfId="0"/>
    <cellStyle name="Normal 3 2 2 6 4 2 6" xfId="0"/>
    <cellStyle name="Normal 3 2 2 6 4 3" xfId="0"/>
    <cellStyle name="Normal 3 2 2 6 4 3 2" xfId="0"/>
    <cellStyle name="Normal 3 2 2 6 4 3 2 2" xfId="0"/>
    <cellStyle name="Normal 3 2 2 6 4 3 2 2 2" xfId="0"/>
    <cellStyle name="Normal 3 2 2 6 4 3 2 3" xfId="0"/>
    <cellStyle name="Normal 3 2 2 6 4 3 3" xfId="0"/>
    <cellStyle name="Normal 3 2 2 6 4 3 3 2" xfId="0"/>
    <cellStyle name="Normal 3 2 2 6 4 3 3 2 2" xfId="0"/>
    <cellStyle name="Normal 3 2 2 6 4 3 3 3" xfId="0"/>
    <cellStyle name="Normal 3 2 2 6 4 3 4" xfId="0"/>
    <cellStyle name="Normal 3 2 2 6 4 3 4 2" xfId="0"/>
    <cellStyle name="Normal 3 2 2 6 4 3 4 2 2" xfId="0"/>
    <cellStyle name="Normal 3 2 2 6 4 3 4 3" xfId="0"/>
    <cellStyle name="Normal 3 2 2 6 4 3 5" xfId="0"/>
    <cellStyle name="Normal 3 2 2 6 4 3 5 2" xfId="0"/>
    <cellStyle name="Normal 3 2 2 6 4 3 6" xfId="0"/>
    <cellStyle name="Normal 3 2 2 6 4 4" xfId="0"/>
    <cellStyle name="Normal 3 2 2 6 4 4 2" xfId="0"/>
    <cellStyle name="Normal 3 2 2 6 4 4 2 2" xfId="0"/>
    <cellStyle name="Normal 3 2 2 6 4 4 2 2 2" xfId="0"/>
    <cellStyle name="Normal 3 2 2 6 4 4 2 3" xfId="0"/>
    <cellStyle name="Normal 3 2 2 6 4 4 3" xfId="0"/>
    <cellStyle name="Normal 3 2 2 6 4 4 3 2" xfId="0"/>
    <cellStyle name="Normal 3 2 2 6 4 4 3 2 2" xfId="0"/>
    <cellStyle name="Normal 3 2 2 6 4 4 3 3" xfId="0"/>
    <cellStyle name="Normal 3 2 2 6 4 4 4" xfId="0"/>
    <cellStyle name="Normal 3 2 2 6 4 4 4 2" xfId="0"/>
    <cellStyle name="Normal 3 2 2 6 4 4 4 2 2" xfId="0"/>
    <cellStyle name="Normal 3 2 2 6 4 4 4 3" xfId="0"/>
    <cellStyle name="Normal 3 2 2 6 4 4 5" xfId="0"/>
    <cellStyle name="Normal 3 2 2 6 4 4 5 2" xfId="0"/>
    <cellStyle name="Normal 3 2 2 6 4 4 6" xfId="0"/>
    <cellStyle name="Normal 3 2 2 6 4 5" xfId="0"/>
    <cellStyle name="Normal 3 2 2 6 4 5 2" xfId="0"/>
    <cellStyle name="Normal 3 2 2 6 4 5 2 2" xfId="0"/>
    <cellStyle name="Normal 3 2 2 6 4 5 2 2 2" xfId="0"/>
    <cellStyle name="Normal 3 2 2 6 4 5 2 3" xfId="0"/>
    <cellStyle name="Normal 3 2 2 6 4 5 3" xfId="0"/>
    <cellStyle name="Normal 3 2 2 6 4 5 3 2" xfId="0"/>
    <cellStyle name="Normal 3 2 2 6 4 5 3 2 2" xfId="0"/>
    <cellStyle name="Normal 3 2 2 6 4 5 3 3" xfId="0"/>
    <cellStyle name="Normal 3 2 2 6 4 5 4" xfId="0"/>
    <cellStyle name="Normal 3 2 2 6 4 5 4 2" xfId="0"/>
    <cellStyle name="Normal 3 2 2 6 4 5 4 2 2" xfId="0"/>
    <cellStyle name="Normal 3 2 2 6 4 5 4 3" xfId="0"/>
    <cellStyle name="Normal 3 2 2 6 4 5 5" xfId="0"/>
    <cellStyle name="Normal 3 2 2 6 4 5 5 2" xfId="0"/>
    <cellStyle name="Normal 3 2 2 6 4 5 6" xfId="0"/>
    <cellStyle name="Normal 3 2 2 6 4 6" xfId="0"/>
    <cellStyle name="Normal 3 2 2 6 4 6 2" xfId="0"/>
    <cellStyle name="Normal 3 2 2 6 4 6 2 2" xfId="0"/>
    <cellStyle name="Normal 3 2 2 6 4 6 2 2 2" xfId="0"/>
    <cellStyle name="Normal 3 2 2 6 4 6 2 3" xfId="0"/>
    <cellStyle name="Normal 3 2 2 6 4 6 3" xfId="0"/>
    <cellStyle name="Normal 3 2 2 6 4 6 3 2" xfId="0"/>
    <cellStyle name="Normal 3 2 2 6 4 6 3 2 2" xfId="0"/>
    <cellStyle name="Normal 3 2 2 6 4 6 3 3" xfId="0"/>
    <cellStyle name="Normal 3 2 2 6 4 6 4" xfId="0"/>
    <cellStyle name="Normal 3 2 2 6 4 6 4 2" xfId="0"/>
    <cellStyle name="Normal 3 2 2 6 4 6 4 2 2" xfId="0"/>
    <cellStyle name="Normal 3 2 2 6 4 6 4 3" xfId="0"/>
    <cellStyle name="Normal 3 2 2 6 4 6 5" xfId="0"/>
    <cellStyle name="Normal 3 2 2 6 4 6 5 2" xfId="0"/>
    <cellStyle name="Normal 3 2 2 6 4 6 6" xfId="0"/>
    <cellStyle name="Normal 3 2 2 6 4 7" xfId="0"/>
    <cellStyle name="Normal 3 2 2 6 4 7 2" xfId="0"/>
    <cellStyle name="Normal 3 2 2 6 4 7 2 2" xfId="0"/>
    <cellStyle name="Normal 3 2 2 6 4 7 2 2 2" xfId="0"/>
    <cellStyle name="Normal 3 2 2 6 4 7 2 3" xfId="0"/>
    <cellStyle name="Normal 3 2 2 6 4 7 3" xfId="0"/>
    <cellStyle name="Normal 3 2 2 6 4 7 3 2" xfId="0"/>
    <cellStyle name="Normal 3 2 2 6 4 7 3 2 2" xfId="0"/>
    <cellStyle name="Normal 3 2 2 6 4 7 3 3" xfId="0"/>
    <cellStyle name="Normal 3 2 2 6 4 7 4" xfId="0"/>
    <cellStyle name="Normal 3 2 2 6 4 7 4 2" xfId="0"/>
    <cellStyle name="Normal 3 2 2 6 4 7 4 2 2" xfId="0"/>
    <cellStyle name="Normal 3 2 2 6 4 7 4 3" xfId="0"/>
    <cellStyle name="Normal 3 2 2 6 4 7 5" xfId="0"/>
    <cellStyle name="Normal 3 2 2 6 4 7 5 2" xfId="0"/>
    <cellStyle name="Normal 3 2 2 6 4 7 6" xfId="0"/>
    <cellStyle name="Normal 3 2 2 6 4 8" xfId="0"/>
    <cellStyle name="Normal 3 2 2 6 4 8 2" xfId="0"/>
    <cellStyle name="Normal 3 2 2 6 4 8 2 2" xfId="0"/>
    <cellStyle name="Normal 3 2 2 6 4 8 3" xfId="0"/>
    <cellStyle name="Normal 3 2 2 6 4 9" xfId="0"/>
    <cellStyle name="Normal 3 2 2 6 4 9 2" xfId="0"/>
    <cellStyle name="Normal 3 2 2 6 4 9 2 2" xfId="0"/>
    <cellStyle name="Normal 3 2 2 6 4 9 3" xfId="0"/>
    <cellStyle name="Normal 3 2 2 6 5" xfId="0"/>
    <cellStyle name="Normal 3 2 2 6 5 2" xfId="0"/>
    <cellStyle name="Normal 3 2 2 6 5 2 2" xfId="0"/>
    <cellStyle name="Normal 3 2 2 6 5 2 2 2" xfId="0"/>
    <cellStyle name="Normal 3 2 2 6 5 2 3" xfId="0"/>
    <cellStyle name="Normal 3 2 2 6 5 3" xfId="0"/>
    <cellStyle name="Normal 3 2 2 6 5 3 2" xfId="0"/>
    <cellStyle name="Normal 3 2 2 6 5 3 2 2" xfId="0"/>
    <cellStyle name="Normal 3 2 2 6 5 3 3" xfId="0"/>
    <cellStyle name="Normal 3 2 2 6 5 4" xfId="0"/>
    <cellStyle name="Normal 3 2 2 6 5 4 2" xfId="0"/>
    <cellStyle name="Normal 3 2 2 6 5 4 2 2" xfId="0"/>
    <cellStyle name="Normal 3 2 2 6 5 4 3" xfId="0"/>
    <cellStyle name="Normal 3 2 2 6 5 5" xfId="0"/>
    <cellStyle name="Normal 3 2 2 6 5 5 2" xfId="0"/>
    <cellStyle name="Normal 3 2 2 6 5 6" xfId="0"/>
    <cellStyle name="Normal 3 2 2 6 6" xfId="0"/>
    <cellStyle name="Normal 3 2 2 6 6 2" xfId="0"/>
    <cellStyle name="Normal 3 2 2 6 6 2 2" xfId="0"/>
    <cellStyle name="Normal 3 2 2 6 6 2 2 2" xfId="0"/>
    <cellStyle name="Normal 3 2 2 6 6 2 3" xfId="0"/>
    <cellStyle name="Normal 3 2 2 6 6 3" xfId="0"/>
    <cellStyle name="Normal 3 2 2 6 6 3 2" xfId="0"/>
    <cellStyle name="Normal 3 2 2 6 6 3 2 2" xfId="0"/>
    <cellStyle name="Normal 3 2 2 6 6 3 3" xfId="0"/>
    <cellStyle name="Normal 3 2 2 6 6 4" xfId="0"/>
    <cellStyle name="Normal 3 2 2 6 6 4 2" xfId="0"/>
    <cellStyle name="Normal 3 2 2 6 6 4 2 2" xfId="0"/>
    <cellStyle name="Normal 3 2 2 6 6 4 3" xfId="0"/>
    <cellStyle name="Normal 3 2 2 6 6 5" xfId="0"/>
    <cellStyle name="Normal 3 2 2 6 6 5 2" xfId="0"/>
    <cellStyle name="Normal 3 2 2 6 6 6" xfId="0"/>
    <cellStyle name="Normal 3 2 2 6 7" xfId="0"/>
    <cellStyle name="Normal 3 2 2 6 7 2" xfId="0"/>
    <cellStyle name="Normal 3 2 2 6 7 2 2" xfId="0"/>
    <cellStyle name="Normal 3 2 2 6 7 2 2 2" xfId="0"/>
    <cellStyle name="Normal 3 2 2 6 7 2 3" xfId="0"/>
    <cellStyle name="Normal 3 2 2 6 7 3" xfId="0"/>
    <cellStyle name="Normal 3 2 2 6 7 3 2" xfId="0"/>
    <cellStyle name="Normal 3 2 2 6 7 3 2 2" xfId="0"/>
    <cellStyle name="Normal 3 2 2 6 7 3 3" xfId="0"/>
    <cellStyle name="Normal 3 2 2 6 7 4" xfId="0"/>
    <cellStyle name="Normal 3 2 2 6 7 4 2" xfId="0"/>
    <cellStyle name="Normal 3 2 2 6 7 4 2 2" xfId="0"/>
    <cellStyle name="Normal 3 2 2 6 7 4 3" xfId="0"/>
    <cellStyle name="Normal 3 2 2 6 7 5" xfId="0"/>
    <cellStyle name="Normal 3 2 2 6 7 5 2" xfId="0"/>
    <cellStyle name="Normal 3 2 2 6 7 6" xfId="0"/>
    <cellStyle name="Normal 3 2 2 6 8" xfId="0"/>
    <cellStyle name="Normal 3 2 2 6 8 2" xfId="0"/>
    <cellStyle name="Normal 3 2 2 6 8 2 2" xfId="0"/>
    <cellStyle name="Normal 3 2 2 6 8 2 2 2" xfId="0"/>
    <cellStyle name="Normal 3 2 2 6 8 2 3" xfId="0"/>
    <cellStyle name="Normal 3 2 2 6 8 3" xfId="0"/>
    <cellStyle name="Normal 3 2 2 6 8 3 2" xfId="0"/>
    <cellStyle name="Normal 3 2 2 6 8 3 2 2" xfId="0"/>
    <cellStyle name="Normal 3 2 2 6 8 3 3" xfId="0"/>
    <cellStyle name="Normal 3 2 2 6 8 4" xfId="0"/>
    <cellStyle name="Normal 3 2 2 6 8 4 2" xfId="0"/>
    <cellStyle name="Normal 3 2 2 6 8 4 2 2" xfId="0"/>
    <cellStyle name="Normal 3 2 2 6 8 4 3" xfId="0"/>
    <cellStyle name="Normal 3 2 2 6 8 5" xfId="0"/>
    <cellStyle name="Normal 3 2 2 6 8 5 2" xfId="0"/>
    <cellStyle name="Normal 3 2 2 6 8 6" xfId="0"/>
    <cellStyle name="Normal 3 2 2 6 9" xfId="0"/>
    <cellStyle name="Normal 3 2 2 6 9 2" xfId="0"/>
    <cellStyle name="Normal 3 2 2 6 9 2 2" xfId="0"/>
    <cellStyle name="Normal 3 2 2 6 9 2 2 2" xfId="0"/>
    <cellStyle name="Normal 3 2 2 6 9 2 3" xfId="0"/>
    <cellStyle name="Normal 3 2 2 6 9 3" xfId="0"/>
    <cellStyle name="Normal 3 2 2 6 9 3 2" xfId="0"/>
    <cellStyle name="Normal 3 2 2 6 9 3 2 2" xfId="0"/>
    <cellStyle name="Normal 3 2 2 6 9 3 3" xfId="0"/>
    <cellStyle name="Normal 3 2 2 6 9 4" xfId="0"/>
    <cellStyle name="Normal 3 2 2 6 9 4 2" xfId="0"/>
    <cellStyle name="Normal 3 2 2 6 9 4 2 2" xfId="0"/>
    <cellStyle name="Normal 3 2 2 6 9 4 3" xfId="0"/>
    <cellStyle name="Normal 3 2 2 6 9 5" xfId="0"/>
    <cellStyle name="Normal 3 2 2 6 9 5 2" xfId="0"/>
    <cellStyle name="Normal 3 2 2 6 9 6" xfId="0"/>
    <cellStyle name="Normal 3 2 2 7" xfId="0"/>
    <cellStyle name="Normal 3 2 2 7 10" xfId="0"/>
    <cellStyle name="Normal 3 2 2 7 10 2" xfId="0"/>
    <cellStyle name="Normal 3 2 2 7 10 2 2" xfId="0"/>
    <cellStyle name="Normal 3 2 2 7 10 2 2 2" xfId="0"/>
    <cellStyle name="Normal 3 2 2 7 10 2 3" xfId="0"/>
    <cellStyle name="Normal 3 2 2 7 10 3" xfId="0"/>
    <cellStyle name="Normal 3 2 2 7 10 3 2" xfId="0"/>
    <cellStyle name="Normal 3 2 2 7 10 3 2 2" xfId="0"/>
    <cellStyle name="Normal 3 2 2 7 10 3 3" xfId="0"/>
    <cellStyle name="Normal 3 2 2 7 10 4" xfId="0"/>
    <cellStyle name="Normal 3 2 2 7 10 4 2" xfId="0"/>
    <cellStyle name="Normal 3 2 2 7 10 4 2 2" xfId="0"/>
    <cellStyle name="Normal 3 2 2 7 10 4 3" xfId="0"/>
    <cellStyle name="Normal 3 2 2 7 10 5" xfId="0"/>
    <cellStyle name="Normal 3 2 2 7 10 5 2" xfId="0"/>
    <cellStyle name="Normal 3 2 2 7 10 6" xfId="0"/>
    <cellStyle name="Normal 3 2 2 7 11" xfId="0"/>
    <cellStyle name="Normal 3 2 2 7 11 2" xfId="0"/>
    <cellStyle name="Normal 3 2 2 7 11 2 2" xfId="0"/>
    <cellStyle name="Normal 3 2 2 7 11 3" xfId="0"/>
    <cellStyle name="Normal 3 2 2 7 12" xfId="0"/>
    <cellStyle name="Normal 3 2 2 7 12 2" xfId="0"/>
    <cellStyle name="Normal 3 2 2 7 12 2 2" xfId="0"/>
    <cellStyle name="Normal 3 2 2 7 12 3" xfId="0"/>
    <cellStyle name="Normal 3 2 2 7 13" xfId="0"/>
    <cellStyle name="Normal 3 2 2 7 13 2" xfId="0"/>
    <cellStyle name="Normal 3 2 2 7 13 2 2" xfId="0"/>
    <cellStyle name="Normal 3 2 2 7 13 3" xfId="0"/>
    <cellStyle name="Normal 3 2 2 7 14" xfId="0"/>
    <cellStyle name="Normal 3 2 2 7 14 2" xfId="0"/>
    <cellStyle name="Normal 3 2 2 7 15" xfId="0"/>
    <cellStyle name="Normal 3 2 2 7 2" xfId="0"/>
    <cellStyle name="Normal 3 2 2 7 2 10" xfId="0"/>
    <cellStyle name="Normal 3 2 2 7 2 10 2" xfId="0"/>
    <cellStyle name="Normal 3 2 2 7 2 10 2 2" xfId="0"/>
    <cellStyle name="Normal 3 2 2 7 2 10 3" xfId="0"/>
    <cellStyle name="Normal 3 2 2 7 2 11" xfId="0"/>
    <cellStyle name="Normal 3 2 2 7 2 11 2" xfId="0"/>
    <cellStyle name="Normal 3 2 2 7 2 12" xfId="0"/>
    <cellStyle name="Normal 3 2 2 7 2 2" xfId="0"/>
    <cellStyle name="Normal 3 2 2 7 2 2 2" xfId="0"/>
    <cellStyle name="Normal 3 2 2 7 2 2 2 2" xfId="0"/>
    <cellStyle name="Normal 3 2 2 7 2 2 2 2 2" xfId="0"/>
    <cellStyle name="Normal 3 2 2 7 2 2 2 3" xfId="0"/>
    <cellStyle name="Normal 3 2 2 7 2 2 3" xfId="0"/>
    <cellStyle name="Normal 3 2 2 7 2 2 3 2" xfId="0"/>
    <cellStyle name="Normal 3 2 2 7 2 2 3 2 2" xfId="0"/>
    <cellStyle name="Normal 3 2 2 7 2 2 3 3" xfId="0"/>
    <cellStyle name="Normal 3 2 2 7 2 2 4" xfId="0"/>
    <cellStyle name="Normal 3 2 2 7 2 2 4 2" xfId="0"/>
    <cellStyle name="Normal 3 2 2 7 2 2 4 2 2" xfId="0"/>
    <cellStyle name="Normal 3 2 2 7 2 2 4 3" xfId="0"/>
    <cellStyle name="Normal 3 2 2 7 2 2 5" xfId="0"/>
    <cellStyle name="Normal 3 2 2 7 2 2 5 2" xfId="0"/>
    <cellStyle name="Normal 3 2 2 7 2 2 6" xfId="0"/>
    <cellStyle name="Normal 3 2 2 7 2 3" xfId="0"/>
    <cellStyle name="Normal 3 2 2 7 2 3 2" xfId="0"/>
    <cellStyle name="Normal 3 2 2 7 2 3 2 2" xfId="0"/>
    <cellStyle name="Normal 3 2 2 7 2 3 2 2 2" xfId="0"/>
    <cellStyle name="Normal 3 2 2 7 2 3 2 3" xfId="0"/>
    <cellStyle name="Normal 3 2 2 7 2 3 3" xfId="0"/>
    <cellStyle name="Normal 3 2 2 7 2 3 3 2" xfId="0"/>
    <cellStyle name="Normal 3 2 2 7 2 3 3 2 2" xfId="0"/>
    <cellStyle name="Normal 3 2 2 7 2 3 3 3" xfId="0"/>
    <cellStyle name="Normal 3 2 2 7 2 3 4" xfId="0"/>
    <cellStyle name="Normal 3 2 2 7 2 3 4 2" xfId="0"/>
    <cellStyle name="Normal 3 2 2 7 2 3 4 2 2" xfId="0"/>
    <cellStyle name="Normal 3 2 2 7 2 3 4 3" xfId="0"/>
    <cellStyle name="Normal 3 2 2 7 2 3 5" xfId="0"/>
    <cellStyle name="Normal 3 2 2 7 2 3 5 2" xfId="0"/>
    <cellStyle name="Normal 3 2 2 7 2 3 6" xfId="0"/>
    <cellStyle name="Normal 3 2 2 7 2 4" xfId="0"/>
    <cellStyle name="Normal 3 2 2 7 2 4 2" xfId="0"/>
    <cellStyle name="Normal 3 2 2 7 2 4 2 2" xfId="0"/>
    <cellStyle name="Normal 3 2 2 7 2 4 2 2 2" xfId="0"/>
    <cellStyle name="Normal 3 2 2 7 2 4 2 3" xfId="0"/>
    <cellStyle name="Normal 3 2 2 7 2 4 3" xfId="0"/>
    <cellStyle name="Normal 3 2 2 7 2 4 3 2" xfId="0"/>
    <cellStyle name="Normal 3 2 2 7 2 4 3 2 2" xfId="0"/>
    <cellStyle name="Normal 3 2 2 7 2 4 3 3" xfId="0"/>
    <cellStyle name="Normal 3 2 2 7 2 4 4" xfId="0"/>
    <cellStyle name="Normal 3 2 2 7 2 4 4 2" xfId="0"/>
    <cellStyle name="Normal 3 2 2 7 2 4 4 2 2" xfId="0"/>
    <cellStyle name="Normal 3 2 2 7 2 4 4 3" xfId="0"/>
    <cellStyle name="Normal 3 2 2 7 2 4 5" xfId="0"/>
    <cellStyle name="Normal 3 2 2 7 2 4 5 2" xfId="0"/>
    <cellStyle name="Normal 3 2 2 7 2 4 6" xfId="0"/>
    <cellStyle name="Normal 3 2 2 7 2 5" xfId="0"/>
    <cellStyle name="Normal 3 2 2 7 2 5 2" xfId="0"/>
    <cellStyle name="Normal 3 2 2 7 2 5 2 2" xfId="0"/>
    <cellStyle name="Normal 3 2 2 7 2 5 2 2 2" xfId="0"/>
    <cellStyle name="Normal 3 2 2 7 2 5 2 3" xfId="0"/>
    <cellStyle name="Normal 3 2 2 7 2 5 3" xfId="0"/>
    <cellStyle name="Normal 3 2 2 7 2 5 3 2" xfId="0"/>
    <cellStyle name="Normal 3 2 2 7 2 5 3 2 2" xfId="0"/>
    <cellStyle name="Normal 3 2 2 7 2 5 3 3" xfId="0"/>
    <cellStyle name="Normal 3 2 2 7 2 5 4" xfId="0"/>
    <cellStyle name="Normal 3 2 2 7 2 5 4 2" xfId="0"/>
    <cellStyle name="Normal 3 2 2 7 2 5 4 2 2" xfId="0"/>
    <cellStyle name="Normal 3 2 2 7 2 5 4 3" xfId="0"/>
    <cellStyle name="Normal 3 2 2 7 2 5 5" xfId="0"/>
    <cellStyle name="Normal 3 2 2 7 2 5 5 2" xfId="0"/>
    <cellStyle name="Normal 3 2 2 7 2 5 6" xfId="0"/>
    <cellStyle name="Normal 3 2 2 7 2 6" xfId="0"/>
    <cellStyle name="Normal 3 2 2 7 2 6 2" xfId="0"/>
    <cellStyle name="Normal 3 2 2 7 2 6 2 2" xfId="0"/>
    <cellStyle name="Normal 3 2 2 7 2 6 2 2 2" xfId="0"/>
    <cellStyle name="Normal 3 2 2 7 2 6 2 3" xfId="0"/>
    <cellStyle name="Normal 3 2 2 7 2 6 3" xfId="0"/>
    <cellStyle name="Normal 3 2 2 7 2 6 3 2" xfId="0"/>
    <cellStyle name="Normal 3 2 2 7 2 6 3 2 2" xfId="0"/>
    <cellStyle name="Normal 3 2 2 7 2 6 3 3" xfId="0"/>
    <cellStyle name="Normal 3 2 2 7 2 6 4" xfId="0"/>
    <cellStyle name="Normal 3 2 2 7 2 6 4 2" xfId="0"/>
    <cellStyle name="Normal 3 2 2 7 2 6 4 2 2" xfId="0"/>
    <cellStyle name="Normal 3 2 2 7 2 6 4 3" xfId="0"/>
    <cellStyle name="Normal 3 2 2 7 2 6 5" xfId="0"/>
    <cellStyle name="Normal 3 2 2 7 2 6 5 2" xfId="0"/>
    <cellStyle name="Normal 3 2 2 7 2 6 6" xfId="0"/>
    <cellStyle name="Normal 3 2 2 7 2 7" xfId="0"/>
    <cellStyle name="Normal 3 2 2 7 2 7 2" xfId="0"/>
    <cellStyle name="Normal 3 2 2 7 2 7 2 2" xfId="0"/>
    <cellStyle name="Normal 3 2 2 7 2 7 2 2 2" xfId="0"/>
    <cellStyle name="Normal 3 2 2 7 2 7 2 3" xfId="0"/>
    <cellStyle name="Normal 3 2 2 7 2 7 3" xfId="0"/>
    <cellStyle name="Normal 3 2 2 7 2 7 3 2" xfId="0"/>
    <cellStyle name="Normal 3 2 2 7 2 7 3 2 2" xfId="0"/>
    <cellStyle name="Normal 3 2 2 7 2 7 3 3" xfId="0"/>
    <cellStyle name="Normal 3 2 2 7 2 7 4" xfId="0"/>
    <cellStyle name="Normal 3 2 2 7 2 7 4 2" xfId="0"/>
    <cellStyle name="Normal 3 2 2 7 2 7 4 2 2" xfId="0"/>
    <cellStyle name="Normal 3 2 2 7 2 7 4 3" xfId="0"/>
    <cellStyle name="Normal 3 2 2 7 2 7 5" xfId="0"/>
    <cellStyle name="Normal 3 2 2 7 2 7 5 2" xfId="0"/>
    <cellStyle name="Normal 3 2 2 7 2 7 6" xfId="0"/>
    <cellStyle name="Normal 3 2 2 7 2 8" xfId="0"/>
    <cellStyle name="Normal 3 2 2 7 2 8 2" xfId="0"/>
    <cellStyle name="Normal 3 2 2 7 2 8 2 2" xfId="0"/>
    <cellStyle name="Normal 3 2 2 7 2 8 3" xfId="0"/>
    <cellStyle name="Normal 3 2 2 7 2 9" xfId="0"/>
    <cellStyle name="Normal 3 2 2 7 2 9 2" xfId="0"/>
    <cellStyle name="Normal 3 2 2 7 2 9 2 2" xfId="0"/>
    <cellStyle name="Normal 3 2 2 7 2 9 3" xfId="0"/>
    <cellStyle name="Normal 3 2 2 7 3" xfId="0"/>
    <cellStyle name="Normal 3 2 2 7 3 10" xfId="0"/>
    <cellStyle name="Normal 3 2 2 7 3 10 2" xfId="0"/>
    <cellStyle name="Normal 3 2 2 7 3 10 2 2" xfId="0"/>
    <cellStyle name="Normal 3 2 2 7 3 10 3" xfId="0"/>
    <cellStyle name="Normal 3 2 2 7 3 11" xfId="0"/>
    <cellStyle name="Normal 3 2 2 7 3 11 2" xfId="0"/>
    <cellStyle name="Normal 3 2 2 7 3 12" xfId="0"/>
    <cellStyle name="Normal 3 2 2 7 3 2" xfId="0"/>
    <cellStyle name="Normal 3 2 2 7 3 2 2" xfId="0"/>
    <cellStyle name="Normal 3 2 2 7 3 2 2 2" xfId="0"/>
    <cellStyle name="Normal 3 2 2 7 3 2 2 2 2" xfId="0"/>
    <cellStyle name="Normal 3 2 2 7 3 2 2 3" xfId="0"/>
    <cellStyle name="Normal 3 2 2 7 3 2 3" xfId="0"/>
    <cellStyle name="Normal 3 2 2 7 3 2 3 2" xfId="0"/>
    <cellStyle name="Normal 3 2 2 7 3 2 3 2 2" xfId="0"/>
    <cellStyle name="Normal 3 2 2 7 3 2 3 3" xfId="0"/>
    <cellStyle name="Normal 3 2 2 7 3 2 4" xfId="0"/>
    <cellStyle name="Normal 3 2 2 7 3 2 4 2" xfId="0"/>
    <cellStyle name="Normal 3 2 2 7 3 2 4 2 2" xfId="0"/>
    <cellStyle name="Normal 3 2 2 7 3 2 4 3" xfId="0"/>
    <cellStyle name="Normal 3 2 2 7 3 2 5" xfId="0"/>
    <cellStyle name="Normal 3 2 2 7 3 2 5 2" xfId="0"/>
    <cellStyle name="Normal 3 2 2 7 3 2 6" xfId="0"/>
    <cellStyle name="Normal 3 2 2 7 3 3" xfId="0"/>
    <cellStyle name="Normal 3 2 2 7 3 3 2" xfId="0"/>
    <cellStyle name="Normal 3 2 2 7 3 3 2 2" xfId="0"/>
    <cellStyle name="Normal 3 2 2 7 3 3 2 2 2" xfId="0"/>
    <cellStyle name="Normal 3 2 2 7 3 3 2 3" xfId="0"/>
    <cellStyle name="Normal 3 2 2 7 3 3 3" xfId="0"/>
    <cellStyle name="Normal 3 2 2 7 3 3 3 2" xfId="0"/>
    <cellStyle name="Normal 3 2 2 7 3 3 3 2 2" xfId="0"/>
    <cellStyle name="Normal 3 2 2 7 3 3 3 3" xfId="0"/>
    <cellStyle name="Normal 3 2 2 7 3 3 4" xfId="0"/>
    <cellStyle name="Normal 3 2 2 7 3 3 4 2" xfId="0"/>
    <cellStyle name="Normal 3 2 2 7 3 3 4 2 2" xfId="0"/>
    <cellStyle name="Normal 3 2 2 7 3 3 4 3" xfId="0"/>
    <cellStyle name="Normal 3 2 2 7 3 3 5" xfId="0"/>
    <cellStyle name="Normal 3 2 2 7 3 3 5 2" xfId="0"/>
    <cellStyle name="Normal 3 2 2 7 3 3 6" xfId="0"/>
    <cellStyle name="Normal 3 2 2 7 3 4" xfId="0"/>
    <cellStyle name="Normal 3 2 2 7 3 4 2" xfId="0"/>
    <cellStyle name="Normal 3 2 2 7 3 4 2 2" xfId="0"/>
    <cellStyle name="Normal 3 2 2 7 3 4 2 2 2" xfId="0"/>
    <cellStyle name="Normal 3 2 2 7 3 4 2 3" xfId="0"/>
    <cellStyle name="Normal 3 2 2 7 3 4 3" xfId="0"/>
    <cellStyle name="Normal 3 2 2 7 3 4 3 2" xfId="0"/>
    <cellStyle name="Normal 3 2 2 7 3 4 3 2 2" xfId="0"/>
    <cellStyle name="Normal 3 2 2 7 3 4 3 3" xfId="0"/>
    <cellStyle name="Normal 3 2 2 7 3 4 4" xfId="0"/>
    <cellStyle name="Normal 3 2 2 7 3 4 4 2" xfId="0"/>
    <cellStyle name="Normal 3 2 2 7 3 4 4 2 2" xfId="0"/>
    <cellStyle name="Normal 3 2 2 7 3 4 4 3" xfId="0"/>
    <cellStyle name="Normal 3 2 2 7 3 4 5" xfId="0"/>
    <cellStyle name="Normal 3 2 2 7 3 4 5 2" xfId="0"/>
    <cellStyle name="Normal 3 2 2 7 3 4 6" xfId="0"/>
    <cellStyle name="Normal 3 2 2 7 3 5" xfId="0"/>
    <cellStyle name="Normal 3 2 2 7 3 5 2" xfId="0"/>
    <cellStyle name="Normal 3 2 2 7 3 5 2 2" xfId="0"/>
    <cellStyle name="Normal 3 2 2 7 3 5 2 2 2" xfId="0"/>
    <cellStyle name="Normal 3 2 2 7 3 5 2 3" xfId="0"/>
    <cellStyle name="Normal 3 2 2 7 3 5 3" xfId="0"/>
    <cellStyle name="Normal 3 2 2 7 3 5 3 2" xfId="0"/>
    <cellStyle name="Normal 3 2 2 7 3 5 3 2 2" xfId="0"/>
    <cellStyle name="Normal 3 2 2 7 3 5 3 3" xfId="0"/>
    <cellStyle name="Normal 3 2 2 7 3 5 4" xfId="0"/>
    <cellStyle name="Normal 3 2 2 7 3 5 4 2" xfId="0"/>
    <cellStyle name="Normal 3 2 2 7 3 5 4 2 2" xfId="0"/>
    <cellStyle name="Normal 3 2 2 7 3 5 4 3" xfId="0"/>
    <cellStyle name="Normal 3 2 2 7 3 5 5" xfId="0"/>
    <cellStyle name="Normal 3 2 2 7 3 5 5 2" xfId="0"/>
    <cellStyle name="Normal 3 2 2 7 3 5 6" xfId="0"/>
    <cellStyle name="Normal 3 2 2 7 3 6" xfId="0"/>
    <cellStyle name="Normal 3 2 2 7 3 6 2" xfId="0"/>
    <cellStyle name="Normal 3 2 2 7 3 6 2 2" xfId="0"/>
    <cellStyle name="Normal 3 2 2 7 3 6 2 2 2" xfId="0"/>
    <cellStyle name="Normal 3 2 2 7 3 6 2 3" xfId="0"/>
    <cellStyle name="Normal 3 2 2 7 3 6 3" xfId="0"/>
    <cellStyle name="Normal 3 2 2 7 3 6 3 2" xfId="0"/>
    <cellStyle name="Normal 3 2 2 7 3 6 3 2 2" xfId="0"/>
    <cellStyle name="Normal 3 2 2 7 3 6 3 3" xfId="0"/>
    <cellStyle name="Normal 3 2 2 7 3 6 4" xfId="0"/>
    <cellStyle name="Normal 3 2 2 7 3 6 4 2" xfId="0"/>
    <cellStyle name="Normal 3 2 2 7 3 6 4 2 2" xfId="0"/>
    <cellStyle name="Normal 3 2 2 7 3 6 4 3" xfId="0"/>
    <cellStyle name="Normal 3 2 2 7 3 6 5" xfId="0"/>
    <cellStyle name="Normal 3 2 2 7 3 6 5 2" xfId="0"/>
    <cellStyle name="Normal 3 2 2 7 3 6 6" xfId="0"/>
    <cellStyle name="Normal 3 2 2 7 3 7" xfId="0"/>
    <cellStyle name="Normal 3 2 2 7 3 7 2" xfId="0"/>
    <cellStyle name="Normal 3 2 2 7 3 7 2 2" xfId="0"/>
    <cellStyle name="Normal 3 2 2 7 3 7 2 2 2" xfId="0"/>
    <cellStyle name="Normal 3 2 2 7 3 7 2 3" xfId="0"/>
    <cellStyle name="Normal 3 2 2 7 3 7 3" xfId="0"/>
    <cellStyle name="Normal 3 2 2 7 3 7 3 2" xfId="0"/>
    <cellStyle name="Normal 3 2 2 7 3 7 3 2 2" xfId="0"/>
    <cellStyle name="Normal 3 2 2 7 3 7 3 3" xfId="0"/>
    <cellStyle name="Normal 3 2 2 7 3 7 4" xfId="0"/>
    <cellStyle name="Normal 3 2 2 7 3 7 4 2" xfId="0"/>
    <cellStyle name="Normal 3 2 2 7 3 7 4 2 2" xfId="0"/>
    <cellStyle name="Normal 3 2 2 7 3 7 4 3" xfId="0"/>
    <cellStyle name="Normal 3 2 2 7 3 7 5" xfId="0"/>
    <cellStyle name="Normal 3 2 2 7 3 7 5 2" xfId="0"/>
    <cellStyle name="Normal 3 2 2 7 3 7 6" xfId="0"/>
    <cellStyle name="Normal 3 2 2 7 3 8" xfId="0"/>
    <cellStyle name="Normal 3 2 2 7 3 8 2" xfId="0"/>
    <cellStyle name="Normal 3 2 2 7 3 8 2 2" xfId="0"/>
    <cellStyle name="Normal 3 2 2 7 3 8 3" xfId="0"/>
    <cellStyle name="Normal 3 2 2 7 3 9" xfId="0"/>
    <cellStyle name="Normal 3 2 2 7 3 9 2" xfId="0"/>
    <cellStyle name="Normal 3 2 2 7 3 9 2 2" xfId="0"/>
    <cellStyle name="Normal 3 2 2 7 3 9 3" xfId="0"/>
    <cellStyle name="Normal 3 2 2 7 4" xfId="0"/>
    <cellStyle name="Normal 3 2 2 7 4 10" xfId="0"/>
    <cellStyle name="Normal 3 2 2 7 4 10 2" xfId="0"/>
    <cellStyle name="Normal 3 2 2 7 4 10 2 2" xfId="0"/>
    <cellStyle name="Normal 3 2 2 7 4 10 3" xfId="0"/>
    <cellStyle name="Normal 3 2 2 7 4 11" xfId="0"/>
    <cellStyle name="Normal 3 2 2 7 4 11 2" xfId="0"/>
    <cellStyle name="Normal 3 2 2 7 4 12" xfId="0"/>
    <cellStyle name="Normal 3 2 2 7 4 2" xfId="0"/>
    <cellStyle name="Normal 3 2 2 7 4 2 2" xfId="0"/>
    <cellStyle name="Normal 3 2 2 7 4 2 2 2" xfId="0"/>
    <cellStyle name="Normal 3 2 2 7 4 2 2 2 2" xfId="0"/>
    <cellStyle name="Normal 3 2 2 7 4 2 2 3" xfId="0"/>
    <cellStyle name="Normal 3 2 2 7 4 2 3" xfId="0"/>
    <cellStyle name="Normal 3 2 2 7 4 2 3 2" xfId="0"/>
    <cellStyle name="Normal 3 2 2 7 4 2 3 2 2" xfId="0"/>
    <cellStyle name="Normal 3 2 2 7 4 2 3 3" xfId="0"/>
    <cellStyle name="Normal 3 2 2 7 4 2 4" xfId="0"/>
    <cellStyle name="Normal 3 2 2 7 4 2 4 2" xfId="0"/>
    <cellStyle name="Normal 3 2 2 7 4 2 4 2 2" xfId="0"/>
    <cellStyle name="Normal 3 2 2 7 4 2 4 3" xfId="0"/>
    <cellStyle name="Normal 3 2 2 7 4 2 5" xfId="0"/>
    <cellStyle name="Normal 3 2 2 7 4 2 5 2" xfId="0"/>
    <cellStyle name="Normal 3 2 2 7 4 2 6" xfId="0"/>
    <cellStyle name="Normal 3 2 2 7 4 3" xfId="0"/>
    <cellStyle name="Normal 3 2 2 7 4 3 2" xfId="0"/>
    <cellStyle name="Normal 3 2 2 7 4 3 2 2" xfId="0"/>
    <cellStyle name="Normal 3 2 2 7 4 3 2 2 2" xfId="0"/>
    <cellStyle name="Normal 3 2 2 7 4 3 2 3" xfId="0"/>
    <cellStyle name="Normal 3 2 2 7 4 3 3" xfId="0"/>
    <cellStyle name="Normal 3 2 2 7 4 3 3 2" xfId="0"/>
    <cellStyle name="Normal 3 2 2 7 4 3 3 2 2" xfId="0"/>
    <cellStyle name="Normal 3 2 2 7 4 3 3 3" xfId="0"/>
    <cellStyle name="Normal 3 2 2 7 4 3 4" xfId="0"/>
    <cellStyle name="Normal 3 2 2 7 4 3 4 2" xfId="0"/>
    <cellStyle name="Normal 3 2 2 7 4 3 4 2 2" xfId="0"/>
    <cellStyle name="Normal 3 2 2 7 4 3 4 3" xfId="0"/>
    <cellStyle name="Normal 3 2 2 7 4 3 5" xfId="0"/>
    <cellStyle name="Normal 3 2 2 7 4 3 5 2" xfId="0"/>
    <cellStyle name="Normal 3 2 2 7 4 3 6" xfId="0"/>
    <cellStyle name="Normal 3 2 2 7 4 4" xfId="0"/>
    <cellStyle name="Normal 3 2 2 7 4 4 2" xfId="0"/>
    <cellStyle name="Normal 3 2 2 7 4 4 2 2" xfId="0"/>
    <cellStyle name="Normal 3 2 2 7 4 4 2 2 2" xfId="0"/>
    <cellStyle name="Normal 3 2 2 7 4 4 2 3" xfId="0"/>
    <cellStyle name="Normal 3 2 2 7 4 4 3" xfId="0"/>
    <cellStyle name="Normal 3 2 2 7 4 4 3 2" xfId="0"/>
    <cellStyle name="Normal 3 2 2 7 4 4 3 2 2" xfId="0"/>
    <cellStyle name="Normal 3 2 2 7 4 4 3 3" xfId="0"/>
    <cellStyle name="Normal 3 2 2 7 4 4 4" xfId="0"/>
    <cellStyle name="Normal 3 2 2 7 4 4 4 2" xfId="0"/>
    <cellStyle name="Normal 3 2 2 7 4 4 4 2 2" xfId="0"/>
    <cellStyle name="Normal 3 2 2 7 4 4 4 3" xfId="0"/>
    <cellStyle name="Normal 3 2 2 7 4 4 5" xfId="0"/>
    <cellStyle name="Normal 3 2 2 7 4 4 5 2" xfId="0"/>
    <cellStyle name="Normal 3 2 2 7 4 4 6" xfId="0"/>
    <cellStyle name="Normal 3 2 2 7 4 5" xfId="0"/>
    <cellStyle name="Normal 3 2 2 7 4 5 2" xfId="0"/>
    <cellStyle name="Normal 3 2 2 7 4 5 2 2" xfId="0"/>
    <cellStyle name="Normal 3 2 2 7 4 5 2 2 2" xfId="0"/>
    <cellStyle name="Normal 3 2 2 7 4 5 2 3" xfId="0"/>
    <cellStyle name="Normal 3 2 2 7 4 5 3" xfId="0"/>
    <cellStyle name="Normal 3 2 2 7 4 5 3 2" xfId="0"/>
    <cellStyle name="Normal 3 2 2 7 4 5 3 2 2" xfId="0"/>
    <cellStyle name="Normal 3 2 2 7 4 5 3 3" xfId="0"/>
    <cellStyle name="Normal 3 2 2 7 4 5 4" xfId="0"/>
    <cellStyle name="Normal 3 2 2 7 4 5 4 2" xfId="0"/>
    <cellStyle name="Normal 3 2 2 7 4 5 4 2 2" xfId="0"/>
    <cellStyle name="Normal 3 2 2 7 4 5 4 3" xfId="0"/>
    <cellStyle name="Normal 3 2 2 7 4 5 5" xfId="0"/>
    <cellStyle name="Normal 3 2 2 7 4 5 5 2" xfId="0"/>
    <cellStyle name="Normal 3 2 2 7 4 5 6" xfId="0"/>
    <cellStyle name="Normal 3 2 2 7 4 6" xfId="0"/>
    <cellStyle name="Normal 3 2 2 7 4 6 2" xfId="0"/>
    <cellStyle name="Normal 3 2 2 7 4 6 2 2" xfId="0"/>
    <cellStyle name="Normal 3 2 2 7 4 6 2 2 2" xfId="0"/>
    <cellStyle name="Normal 3 2 2 7 4 6 2 3" xfId="0"/>
    <cellStyle name="Normal 3 2 2 7 4 6 3" xfId="0"/>
    <cellStyle name="Normal 3 2 2 7 4 6 3 2" xfId="0"/>
    <cellStyle name="Normal 3 2 2 7 4 6 3 2 2" xfId="0"/>
    <cellStyle name="Normal 3 2 2 7 4 6 3 3" xfId="0"/>
    <cellStyle name="Normal 3 2 2 7 4 6 4" xfId="0"/>
    <cellStyle name="Normal 3 2 2 7 4 6 4 2" xfId="0"/>
    <cellStyle name="Normal 3 2 2 7 4 6 4 2 2" xfId="0"/>
    <cellStyle name="Normal 3 2 2 7 4 6 4 3" xfId="0"/>
    <cellStyle name="Normal 3 2 2 7 4 6 5" xfId="0"/>
    <cellStyle name="Normal 3 2 2 7 4 6 5 2" xfId="0"/>
    <cellStyle name="Normal 3 2 2 7 4 6 6" xfId="0"/>
    <cellStyle name="Normal 3 2 2 7 4 7" xfId="0"/>
    <cellStyle name="Normal 3 2 2 7 4 7 2" xfId="0"/>
    <cellStyle name="Normal 3 2 2 7 4 7 2 2" xfId="0"/>
    <cellStyle name="Normal 3 2 2 7 4 7 2 2 2" xfId="0"/>
    <cellStyle name="Normal 3 2 2 7 4 7 2 3" xfId="0"/>
    <cellStyle name="Normal 3 2 2 7 4 7 3" xfId="0"/>
    <cellStyle name="Normal 3 2 2 7 4 7 3 2" xfId="0"/>
    <cellStyle name="Normal 3 2 2 7 4 7 3 2 2" xfId="0"/>
    <cellStyle name="Normal 3 2 2 7 4 7 3 3" xfId="0"/>
    <cellStyle name="Normal 3 2 2 7 4 7 4" xfId="0"/>
    <cellStyle name="Normal 3 2 2 7 4 7 4 2" xfId="0"/>
    <cellStyle name="Normal 3 2 2 7 4 7 4 2 2" xfId="0"/>
    <cellStyle name="Normal 3 2 2 7 4 7 4 3" xfId="0"/>
    <cellStyle name="Normal 3 2 2 7 4 7 5" xfId="0"/>
    <cellStyle name="Normal 3 2 2 7 4 7 5 2" xfId="0"/>
    <cellStyle name="Normal 3 2 2 7 4 7 6" xfId="0"/>
    <cellStyle name="Normal 3 2 2 7 4 8" xfId="0"/>
    <cellStyle name="Normal 3 2 2 7 4 8 2" xfId="0"/>
    <cellStyle name="Normal 3 2 2 7 4 8 2 2" xfId="0"/>
    <cellStyle name="Normal 3 2 2 7 4 8 3" xfId="0"/>
    <cellStyle name="Normal 3 2 2 7 4 9" xfId="0"/>
    <cellStyle name="Normal 3 2 2 7 4 9 2" xfId="0"/>
    <cellStyle name="Normal 3 2 2 7 4 9 2 2" xfId="0"/>
    <cellStyle name="Normal 3 2 2 7 4 9 3" xfId="0"/>
    <cellStyle name="Normal 3 2 2 7 5" xfId="0"/>
    <cellStyle name="Normal 3 2 2 7 5 2" xfId="0"/>
    <cellStyle name="Normal 3 2 2 7 5 2 2" xfId="0"/>
    <cellStyle name="Normal 3 2 2 7 5 2 2 2" xfId="0"/>
    <cellStyle name="Normal 3 2 2 7 5 2 3" xfId="0"/>
    <cellStyle name="Normal 3 2 2 7 5 3" xfId="0"/>
    <cellStyle name="Normal 3 2 2 7 5 3 2" xfId="0"/>
    <cellStyle name="Normal 3 2 2 7 5 3 2 2" xfId="0"/>
    <cellStyle name="Normal 3 2 2 7 5 3 3" xfId="0"/>
    <cellStyle name="Normal 3 2 2 7 5 4" xfId="0"/>
    <cellStyle name="Normal 3 2 2 7 5 4 2" xfId="0"/>
    <cellStyle name="Normal 3 2 2 7 5 4 2 2" xfId="0"/>
    <cellStyle name="Normal 3 2 2 7 5 4 3" xfId="0"/>
    <cellStyle name="Normal 3 2 2 7 5 5" xfId="0"/>
    <cellStyle name="Normal 3 2 2 7 5 5 2" xfId="0"/>
    <cellStyle name="Normal 3 2 2 7 5 6" xfId="0"/>
    <cellStyle name="Normal 3 2 2 7 6" xfId="0"/>
    <cellStyle name="Normal 3 2 2 7 6 2" xfId="0"/>
    <cellStyle name="Normal 3 2 2 7 6 2 2" xfId="0"/>
    <cellStyle name="Normal 3 2 2 7 6 2 2 2" xfId="0"/>
    <cellStyle name="Normal 3 2 2 7 6 2 3" xfId="0"/>
    <cellStyle name="Normal 3 2 2 7 6 3" xfId="0"/>
    <cellStyle name="Normal 3 2 2 7 6 3 2" xfId="0"/>
    <cellStyle name="Normal 3 2 2 7 6 3 2 2" xfId="0"/>
    <cellStyle name="Normal 3 2 2 7 6 3 3" xfId="0"/>
    <cellStyle name="Normal 3 2 2 7 6 4" xfId="0"/>
    <cellStyle name="Normal 3 2 2 7 6 4 2" xfId="0"/>
    <cellStyle name="Normal 3 2 2 7 6 4 2 2" xfId="0"/>
    <cellStyle name="Normal 3 2 2 7 6 4 3" xfId="0"/>
    <cellStyle name="Normal 3 2 2 7 6 5" xfId="0"/>
    <cellStyle name="Normal 3 2 2 7 6 5 2" xfId="0"/>
    <cellStyle name="Normal 3 2 2 7 6 6" xfId="0"/>
    <cellStyle name="Normal 3 2 2 7 7" xfId="0"/>
    <cellStyle name="Normal 3 2 2 7 7 2" xfId="0"/>
    <cellStyle name="Normal 3 2 2 7 7 2 2" xfId="0"/>
    <cellStyle name="Normal 3 2 2 7 7 2 2 2" xfId="0"/>
    <cellStyle name="Normal 3 2 2 7 7 2 3" xfId="0"/>
    <cellStyle name="Normal 3 2 2 7 7 3" xfId="0"/>
    <cellStyle name="Normal 3 2 2 7 7 3 2" xfId="0"/>
    <cellStyle name="Normal 3 2 2 7 7 3 2 2" xfId="0"/>
    <cellStyle name="Normal 3 2 2 7 7 3 3" xfId="0"/>
    <cellStyle name="Normal 3 2 2 7 7 4" xfId="0"/>
    <cellStyle name="Normal 3 2 2 7 7 4 2" xfId="0"/>
    <cellStyle name="Normal 3 2 2 7 7 4 2 2" xfId="0"/>
    <cellStyle name="Normal 3 2 2 7 7 4 3" xfId="0"/>
    <cellStyle name="Normal 3 2 2 7 7 5" xfId="0"/>
    <cellStyle name="Normal 3 2 2 7 7 5 2" xfId="0"/>
    <cellStyle name="Normal 3 2 2 7 7 6" xfId="0"/>
    <cellStyle name="Normal 3 2 2 7 8" xfId="0"/>
    <cellStyle name="Normal 3 2 2 7 8 2" xfId="0"/>
    <cellStyle name="Normal 3 2 2 7 8 2 2" xfId="0"/>
    <cellStyle name="Normal 3 2 2 7 8 2 2 2" xfId="0"/>
    <cellStyle name="Normal 3 2 2 7 8 2 3" xfId="0"/>
    <cellStyle name="Normal 3 2 2 7 8 3" xfId="0"/>
    <cellStyle name="Normal 3 2 2 7 8 3 2" xfId="0"/>
    <cellStyle name="Normal 3 2 2 7 8 3 2 2" xfId="0"/>
    <cellStyle name="Normal 3 2 2 7 8 3 3" xfId="0"/>
    <cellStyle name="Normal 3 2 2 7 8 4" xfId="0"/>
    <cellStyle name="Normal 3 2 2 7 8 4 2" xfId="0"/>
    <cellStyle name="Normal 3 2 2 7 8 4 2 2" xfId="0"/>
    <cellStyle name="Normal 3 2 2 7 8 4 3" xfId="0"/>
    <cellStyle name="Normal 3 2 2 7 8 5" xfId="0"/>
    <cellStyle name="Normal 3 2 2 7 8 5 2" xfId="0"/>
    <cellStyle name="Normal 3 2 2 7 8 6" xfId="0"/>
    <cellStyle name="Normal 3 2 2 7 9" xfId="0"/>
    <cellStyle name="Normal 3 2 2 7 9 2" xfId="0"/>
    <cellStyle name="Normal 3 2 2 7 9 2 2" xfId="0"/>
    <cellStyle name="Normal 3 2 2 7 9 2 2 2" xfId="0"/>
    <cellStyle name="Normal 3 2 2 7 9 2 3" xfId="0"/>
    <cellStyle name="Normal 3 2 2 7 9 3" xfId="0"/>
    <cellStyle name="Normal 3 2 2 7 9 3 2" xfId="0"/>
    <cellStyle name="Normal 3 2 2 7 9 3 2 2" xfId="0"/>
    <cellStyle name="Normal 3 2 2 7 9 3 3" xfId="0"/>
    <cellStyle name="Normal 3 2 2 7 9 4" xfId="0"/>
    <cellStyle name="Normal 3 2 2 7 9 4 2" xfId="0"/>
    <cellStyle name="Normal 3 2 2 7 9 4 2 2" xfId="0"/>
    <cellStyle name="Normal 3 2 2 7 9 4 3" xfId="0"/>
    <cellStyle name="Normal 3 2 2 7 9 5" xfId="0"/>
    <cellStyle name="Normal 3 2 2 7 9 5 2" xfId="0"/>
    <cellStyle name="Normal 3 2 2 7 9 6" xfId="0"/>
    <cellStyle name="Normal 3 2 2 8" xfId="0"/>
    <cellStyle name="Normal 3 2 2 8 10" xfId="0"/>
    <cellStyle name="Normal 3 2 2 8 10 2" xfId="0"/>
    <cellStyle name="Normal 3 2 2 8 10 2 2" xfId="0"/>
    <cellStyle name="Normal 3 2 2 8 10 2 2 2" xfId="0"/>
    <cellStyle name="Normal 3 2 2 8 10 2 3" xfId="0"/>
    <cellStyle name="Normal 3 2 2 8 10 3" xfId="0"/>
    <cellStyle name="Normal 3 2 2 8 10 3 2" xfId="0"/>
    <cellStyle name="Normal 3 2 2 8 10 3 2 2" xfId="0"/>
    <cellStyle name="Normal 3 2 2 8 10 3 3" xfId="0"/>
    <cellStyle name="Normal 3 2 2 8 10 4" xfId="0"/>
    <cellStyle name="Normal 3 2 2 8 10 4 2" xfId="0"/>
    <cellStyle name="Normal 3 2 2 8 10 4 2 2" xfId="0"/>
    <cellStyle name="Normal 3 2 2 8 10 4 3" xfId="0"/>
    <cellStyle name="Normal 3 2 2 8 10 5" xfId="0"/>
    <cellStyle name="Normal 3 2 2 8 10 5 2" xfId="0"/>
    <cellStyle name="Normal 3 2 2 8 10 6" xfId="0"/>
    <cellStyle name="Normal 3 2 2 8 11" xfId="0"/>
    <cellStyle name="Normal 3 2 2 8 11 2" xfId="0"/>
    <cellStyle name="Normal 3 2 2 8 11 2 2" xfId="0"/>
    <cellStyle name="Normal 3 2 2 8 11 3" xfId="0"/>
    <cellStyle name="Normal 3 2 2 8 12" xfId="0"/>
    <cellStyle name="Normal 3 2 2 8 12 2" xfId="0"/>
    <cellStyle name="Normal 3 2 2 8 12 2 2" xfId="0"/>
    <cellStyle name="Normal 3 2 2 8 12 3" xfId="0"/>
    <cellStyle name="Normal 3 2 2 8 13" xfId="0"/>
    <cellStyle name="Normal 3 2 2 8 13 2" xfId="0"/>
    <cellStyle name="Normal 3 2 2 8 13 2 2" xfId="0"/>
    <cellStyle name="Normal 3 2 2 8 13 3" xfId="0"/>
    <cellStyle name="Normal 3 2 2 8 14" xfId="0"/>
    <cellStyle name="Normal 3 2 2 8 14 2" xfId="0"/>
    <cellStyle name="Normal 3 2 2 8 15" xfId="0"/>
    <cellStyle name="Normal 3 2 2 8 2" xfId="0"/>
    <cellStyle name="Normal 3 2 2 8 2 10" xfId="0"/>
    <cellStyle name="Normal 3 2 2 8 2 10 2" xfId="0"/>
    <cellStyle name="Normal 3 2 2 8 2 10 2 2" xfId="0"/>
    <cellStyle name="Normal 3 2 2 8 2 10 3" xfId="0"/>
    <cellStyle name="Normal 3 2 2 8 2 11" xfId="0"/>
    <cellStyle name="Normal 3 2 2 8 2 11 2" xfId="0"/>
    <cellStyle name="Normal 3 2 2 8 2 12" xfId="0"/>
    <cellStyle name="Normal 3 2 2 8 2 2" xfId="0"/>
    <cellStyle name="Normal 3 2 2 8 2 2 2" xfId="0"/>
    <cellStyle name="Normal 3 2 2 8 2 2 2 2" xfId="0"/>
    <cellStyle name="Normal 3 2 2 8 2 2 2 2 2" xfId="0"/>
    <cellStyle name="Normal 3 2 2 8 2 2 2 3" xfId="0"/>
    <cellStyle name="Normal 3 2 2 8 2 2 3" xfId="0"/>
    <cellStyle name="Normal 3 2 2 8 2 2 3 2" xfId="0"/>
    <cellStyle name="Normal 3 2 2 8 2 2 3 2 2" xfId="0"/>
    <cellStyle name="Normal 3 2 2 8 2 2 3 3" xfId="0"/>
    <cellStyle name="Normal 3 2 2 8 2 2 4" xfId="0"/>
    <cellStyle name="Normal 3 2 2 8 2 2 4 2" xfId="0"/>
    <cellStyle name="Normal 3 2 2 8 2 2 4 2 2" xfId="0"/>
    <cellStyle name="Normal 3 2 2 8 2 2 4 3" xfId="0"/>
    <cellStyle name="Normal 3 2 2 8 2 2 5" xfId="0"/>
    <cellStyle name="Normal 3 2 2 8 2 2 5 2" xfId="0"/>
    <cellStyle name="Normal 3 2 2 8 2 2 6" xfId="0"/>
    <cellStyle name="Normal 3 2 2 8 2 3" xfId="0"/>
    <cellStyle name="Normal 3 2 2 8 2 3 2" xfId="0"/>
    <cellStyle name="Normal 3 2 2 8 2 3 2 2" xfId="0"/>
    <cellStyle name="Normal 3 2 2 8 2 3 2 2 2" xfId="0"/>
    <cellStyle name="Normal 3 2 2 8 2 3 2 3" xfId="0"/>
    <cellStyle name="Normal 3 2 2 8 2 3 3" xfId="0"/>
    <cellStyle name="Normal 3 2 2 8 2 3 3 2" xfId="0"/>
    <cellStyle name="Normal 3 2 2 8 2 3 3 2 2" xfId="0"/>
    <cellStyle name="Normal 3 2 2 8 2 3 3 3" xfId="0"/>
    <cellStyle name="Normal 3 2 2 8 2 3 4" xfId="0"/>
    <cellStyle name="Normal 3 2 2 8 2 3 4 2" xfId="0"/>
    <cellStyle name="Normal 3 2 2 8 2 3 4 2 2" xfId="0"/>
    <cellStyle name="Normal 3 2 2 8 2 3 4 3" xfId="0"/>
    <cellStyle name="Normal 3 2 2 8 2 3 5" xfId="0"/>
    <cellStyle name="Normal 3 2 2 8 2 3 5 2" xfId="0"/>
    <cellStyle name="Normal 3 2 2 8 2 3 6" xfId="0"/>
    <cellStyle name="Normal 3 2 2 8 2 4" xfId="0"/>
    <cellStyle name="Normal 3 2 2 8 2 4 2" xfId="0"/>
    <cellStyle name="Normal 3 2 2 8 2 4 2 2" xfId="0"/>
    <cellStyle name="Normal 3 2 2 8 2 4 2 2 2" xfId="0"/>
    <cellStyle name="Normal 3 2 2 8 2 4 2 3" xfId="0"/>
    <cellStyle name="Normal 3 2 2 8 2 4 3" xfId="0"/>
    <cellStyle name="Normal 3 2 2 8 2 4 3 2" xfId="0"/>
    <cellStyle name="Normal 3 2 2 8 2 4 3 2 2" xfId="0"/>
    <cellStyle name="Normal 3 2 2 8 2 4 3 3" xfId="0"/>
    <cellStyle name="Normal 3 2 2 8 2 4 4" xfId="0"/>
    <cellStyle name="Normal 3 2 2 8 2 4 4 2" xfId="0"/>
    <cellStyle name="Normal 3 2 2 8 2 4 4 2 2" xfId="0"/>
    <cellStyle name="Normal 3 2 2 8 2 4 4 3" xfId="0"/>
    <cellStyle name="Normal 3 2 2 8 2 4 5" xfId="0"/>
    <cellStyle name="Normal 3 2 2 8 2 4 5 2" xfId="0"/>
    <cellStyle name="Normal 3 2 2 8 2 4 6" xfId="0"/>
    <cellStyle name="Normal 3 2 2 8 2 5" xfId="0"/>
    <cellStyle name="Normal 3 2 2 8 2 5 2" xfId="0"/>
    <cellStyle name="Normal 3 2 2 8 2 5 2 2" xfId="0"/>
    <cellStyle name="Normal 3 2 2 8 2 5 2 2 2" xfId="0"/>
    <cellStyle name="Normal 3 2 2 8 2 5 2 3" xfId="0"/>
    <cellStyle name="Normal 3 2 2 8 2 5 3" xfId="0"/>
    <cellStyle name="Normal 3 2 2 8 2 5 3 2" xfId="0"/>
    <cellStyle name="Normal 3 2 2 8 2 5 3 2 2" xfId="0"/>
    <cellStyle name="Normal 3 2 2 8 2 5 3 3" xfId="0"/>
    <cellStyle name="Normal 3 2 2 8 2 5 4" xfId="0"/>
    <cellStyle name="Normal 3 2 2 8 2 5 4 2" xfId="0"/>
    <cellStyle name="Normal 3 2 2 8 2 5 4 2 2" xfId="0"/>
    <cellStyle name="Normal 3 2 2 8 2 5 4 3" xfId="0"/>
    <cellStyle name="Normal 3 2 2 8 2 5 5" xfId="0"/>
    <cellStyle name="Normal 3 2 2 8 2 5 5 2" xfId="0"/>
    <cellStyle name="Normal 3 2 2 8 2 5 6" xfId="0"/>
    <cellStyle name="Normal 3 2 2 8 2 6" xfId="0"/>
    <cellStyle name="Normal 3 2 2 8 2 6 2" xfId="0"/>
    <cellStyle name="Normal 3 2 2 8 2 6 2 2" xfId="0"/>
    <cellStyle name="Normal 3 2 2 8 2 6 2 2 2" xfId="0"/>
    <cellStyle name="Normal 3 2 2 8 2 6 2 3" xfId="0"/>
    <cellStyle name="Normal 3 2 2 8 2 6 3" xfId="0"/>
    <cellStyle name="Normal 3 2 2 8 2 6 3 2" xfId="0"/>
    <cellStyle name="Normal 3 2 2 8 2 6 3 2 2" xfId="0"/>
    <cellStyle name="Normal 3 2 2 8 2 6 3 3" xfId="0"/>
    <cellStyle name="Normal 3 2 2 8 2 6 4" xfId="0"/>
    <cellStyle name="Normal 3 2 2 8 2 6 4 2" xfId="0"/>
    <cellStyle name="Normal 3 2 2 8 2 6 4 2 2" xfId="0"/>
    <cellStyle name="Normal 3 2 2 8 2 6 4 3" xfId="0"/>
    <cellStyle name="Normal 3 2 2 8 2 6 5" xfId="0"/>
    <cellStyle name="Normal 3 2 2 8 2 6 5 2" xfId="0"/>
    <cellStyle name="Normal 3 2 2 8 2 6 6" xfId="0"/>
    <cellStyle name="Normal 3 2 2 8 2 7" xfId="0"/>
    <cellStyle name="Normal 3 2 2 8 2 7 2" xfId="0"/>
    <cellStyle name="Normal 3 2 2 8 2 7 2 2" xfId="0"/>
    <cellStyle name="Normal 3 2 2 8 2 7 2 2 2" xfId="0"/>
    <cellStyle name="Normal 3 2 2 8 2 7 2 3" xfId="0"/>
    <cellStyle name="Normal 3 2 2 8 2 7 3" xfId="0"/>
    <cellStyle name="Normal 3 2 2 8 2 7 3 2" xfId="0"/>
    <cellStyle name="Normal 3 2 2 8 2 7 3 2 2" xfId="0"/>
    <cellStyle name="Normal 3 2 2 8 2 7 3 3" xfId="0"/>
    <cellStyle name="Normal 3 2 2 8 2 7 4" xfId="0"/>
    <cellStyle name="Normal 3 2 2 8 2 7 4 2" xfId="0"/>
    <cellStyle name="Normal 3 2 2 8 2 7 4 2 2" xfId="0"/>
    <cellStyle name="Normal 3 2 2 8 2 7 4 3" xfId="0"/>
    <cellStyle name="Normal 3 2 2 8 2 7 5" xfId="0"/>
    <cellStyle name="Normal 3 2 2 8 2 7 5 2" xfId="0"/>
    <cellStyle name="Normal 3 2 2 8 2 7 6" xfId="0"/>
    <cellStyle name="Normal 3 2 2 8 2 8" xfId="0"/>
    <cellStyle name="Normal 3 2 2 8 2 8 2" xfId="0"/>
    <cellStyle name="Normal 3 2 2 8 2 8 2 2" xfId="0"/>
    <cellStyle name="Normal 3 2 2 8 2 8 3" xfId="0"/>
    <cellStyle name="Normal 3 2 2 8 2 9" xfId="0"/>
    <cellStyle name="Normal 3 2 2 8 2 9 2" xfId="0"/>
    <cellStyle name="Normal 3 2 2 8 2 9 2 2" xfId="0"/>
    <cellStyle name="Normal 3 2 2 8 2 9 3" xfId="0"/>
    <cellStyle name="Normal 3 2 2 8 3" xfId="0"/>
    <cellStyle name="Normal 3 2 2 8 3 10" xfId="0"/>
    <cellStyle name="Normal 3 2 2 8 3 10 2" xfId="0"/>
    <cellStyle name="Normal 3 2 2 8 3 10 2 2" xfId="0"/>
    <cellStyle name="Normal 3 2 2 8 3 10 3" xfId="0"/>
    <cellStyle name="Normal 3 2 2 8 3 11" xfId="0"/>
    <cellStyle name="Normal 3 2 2 8 3 11 2" xfId="0"/>
    <cellStyle name="Normal 3 2 2 8 3 12" xfId="0"/>
    <cellStyle name="Normal 3 2 2 8 3 2" xfId="0"/>
    <cellStyle name="Normal 3 2 2 8 3 2 2" xfId="0"/>
    <cellStyle name="Normal 3 2 2 8 3 2 2 2" xfId="0"/>
    <cellStyle name="Normal 3 2 2 8 3 2 2 2 2" xfId="0"/>
    <cellStyle name="Normal 3 2 2 8 3 2 2 3" xfId="0"/>
    <cellStyle name="Normal 3 2 2 8 3 2 3" xfId="0"/>
    <cellStyle name="Normal 3 2 2 8 3 2 3 2" xfId="0"/>
    <cellStyle name="Normal 3 2 2 8 3 2 3 2 2" xfId="0"/>
    <cellStyle name="Normal 3 2 2 8 3 2 3 3" xfId="0"/>
    <cellStyle name="Normal 3 2 2 8 3 2 4" xfId="0"/>
    <cellStyle name="Normal 3 2 2 8 3 2 4 2" xfId="0"/>
    <cellStyle name="Normal 3 2 2 8 3 2 4 2 2" xfId="0"/>
    <cellStyle name="Normal 3 2 2 8 3 2 4 3" xfId="0"/>
    <cellStyle name="Normal 3 2 2 8 3 2 5" xfId="0"/>
    <cellStyle name="Normal 3 2 2 8 3 2 5 2" xfId="0"/>
    <cellStyle name="Normal 3 2 2 8 3 2 6" xfId="0"/>
    <cellStyle name="Normal 3 2 2 8 3 3" xfId="0"/>
    <cellStyle name="Normal 3 2 2 8 3 3 2" xfId="0"/>
    <cellStyle name="Normal 3 2 2 8 3 3 2 2" xfId="0"/>
    <cellStyle name="Normal 3 2 2 8 3 3 2 2 2" xfId="0"/>
    <cellStyle name="Normal 3 2 2 8 3 3 2 3" xfId="0"/>
    <cellStyle name="Normal 3 2 2 8 3 3 3" xfId="0"/>
    <cellStyle name="Normal 3 2 2 8 3 3 3 2" xfId="0"/>
    <cellStyle name="Normal 3 2 2 8 3 3 3 2 2" xfId="0"/>
    <cellStyle name="Normal 3 2 2 8 3 3 3 3" xfId="0"/>
    <cellStyle name="Normal 3 2 2 8 3 3 4" xfId="0"/>
    <cellStyle name="Normal 3 2 2 8 3 3 4 2" xfId="0"/>
    <cellStyle name="Normal 3 2 2 8 3 3 4 2 2" xfId="0"/>
    <cellStyle name="Normal 3 2 2 8 3 3 4 3" xfId="0"/>
    <cellStyle name="Normal 3 2 2 8 3 3 5" xfId="0"/>
    <cellStyle name="Normal 3 2 2 8 3 3 5 2" xfId="0"/>
    <cellStyle name="Normal 3 2 2 8 3 3 6" xfId="0"/>
    <cellStyle name="Normal 3 2 2 8 3 4" xfId="0"/>
    <cellStyle name="Normal 3 2 2 8 3 4 2" xfId="0"/>
    <cellStyle name="Normal 3 2 2 8 3 4 2 2" xfId="0"/>
    <cellStyle name="Normal 3 2 2 8 3 4 2 2 2" xfId="0"/>
    <cellStyle name="Normal 3 2 2 8 3 4 2 3" xfId="0"/>
    <cellStyle name="Normal 3 2 2 8 3 4 3" xfId="0"/>
    <cellStyle name="Normal 3 2 2 8 3 4 3 2" xfId="0"/>
    <cellStyle name="Normal 3 2 2 8 3 4 3 2 2" xfId="0"/>
    <cellStyle name="Normal 3 2 2 8 3 4 3 3" xfId="0"/>
    <cellStyle name="Normal 3 2 2 8 3 4 4" xfId="0"/>
    <cellStyle name="Normal 3 2 2 8 3 4 4 2" xfId="0"/>
    <cellStyle name="Normal 3 2 2 8 3 4 4 2 2" xfId="0"/>
    <cellStyle name="Normal 3 2 2 8 3 4 4 3" xfId="0"/>
    <cellStyle name="Normal 3 2 2 8 3 4 5" xfId="0"/>
    <cellStyle name="Normal 3 2 2 8 3 4 5 2" xfId="0"/>
    <cellStyle name="Normal 3 2 2 8 3 4 6" xfId="0"/>
    <cellStyle name="Normal 3 2 2 8 3 5" xfId="0"/>
    <cellStyle name="Normal 3 2 2 8 3 5 2" xfId="0"/>
    <cellStyle name="Normal 3 2 2 8 3 5 2 2" xfId="0"/>
    <cellStyle name="Normal 3 2 2 8 3 5 2 2 2" xfId="0"/>
    <cellStyle name="Normal 3 2 2 8 3 5 2 3" xfId="0"/>
    <cellStyle name="Normal 3 2 2 8 3 5 3" xfId="0"/>
    <cellStyle name="Normal 3 2 2 8 3 5 3 2" xfId="0"/>
    <cellStyle name="Normal 3 2 2 8 3 5 3 2 2" xfId="0"/>
    <cellStyle name="Normal 3 2 2 8 3 5 3 3" xfId="0"/>
    <cellStyle name="Normal 3 2 2 8 3 5 4" xfId="0"/>
    <cellStyle name="Normal 3 2 2 8 3 5 4 2" xfId="0"/>
    <cellStyle name="Normal 3 2 2 8 3 5 4 2 2" xfId="0"/>
    <cellStyle name="Normal 3 2 2 8 3 5 4 3" xfId="0"/>
    <cellStyle name="Normal 3 2 2 8 3 5 5" xfId="0"/>
    <cellStyle name="Normal 3 2 2 8 3 5 5 2" xfId="0"/>
    <cellStyle name="Normal 3 2 2 8 3 5 6" xfId="0"/>
    <cellStyle name="Normal 3 2 2 8 3 6" xfId="0"/>
    <cellStyle name="Normal 3 2 2 8 3 6 2" xfId="0"/>
    <cellStyle name="Normal 3 2 2 8 3 6 2 2" xfId="0"/>
    <cellStyle name="Normal 3 2 2 8 3 6 2 2 2" xfId="0"/>
    <cellStyle name="Normal 3 2 2 8 3 6 2 3" xfId="0"/>
    <cellStyle name="Normal 3 2 2 8 3 6 3" xfId="0"/>
    <cellStyle name="Normal 3 2 2 8 3 6 3 2" xfId="0"/>
    <cellStyle name="Normal 3 2 2 8 3 6 3 2 2" xfId="0"/>
    <cellStyle name="Normal 3 2 2 8 3 6 3 3" xfId="0"/>
    <cellStyle name="Normal 3 2 2 8 3 6 4" xfId="0"/>
    <cellStyle name="Normal 3 2 2 8 3 6 4 2" xfId="0"/>
    <cellStyle name="Normal 3 2 2 8 3 6 4 2 2" xfId="0"/>
    <cellStyle name="Normal 3 2 2 8 3 6 4 3" xfId="0"/>
    <cellStyle name="Normal 3 2 2 8 3 6 5" xfId="0"/>
    <cellStyle name="Normal 3 2 2 8 3 6 5 2" xfId="0"/>
    <cellStyle name="Normal 3 2 2 8 3 6 6" xfId="0"/>
    <cellStyle name="Normal 3 2 2 8 3 7" xfId="0"/>
    <cellStyle name="Normal 3 2 2 8 3 7 2" xfId="0"/>
    <cellStyle name="Normal 3 2 2 8 3 7 2 2" xfId="0"/>
    <cellStyle name="Normal 3 2 2 8 3 7 2 2 2" xfId="0"/>
    <cellStyle name="Normal 3 2 2 8 3 7 2 3" xfId="0"/>
    <cellStyle name="Normal 3 2 2 8 3 7 3" xfId="0"/>
    <cellStyle name="Normal 3 2 2 8 3 7 3 2" xfId="0"/>
    <cellStyle name="Normal 3 2 2 8 3 7 3 2 2" xfId="0"/>
    <cellStyle name="Normal 3 2 2 8 3 7 3 3" xfId="0"/>
    <cellStyle name="Normal 3 2 2 8 3 7 4" xfId="0"/>
    <cellStyle name="Normal 3 2 2 8 3 7 4 2" xfId="0"/>
    <cellStyle name="Normal 3 2 2 8 3 7 4 2 2" xfId="0"/>
    <cellStyle name="Normal 3 2 2 8 3 7 4 3" xfId="0"/>
    <cellStyle name="Normal 3 2 2 8 3 7 5" xfId="0"/>
    <cellStyle name="Normal 3 2 2 8 3 7 5 2" xfId="0"/>
    <cellStyle name="Normal 3 2 2 8 3 7 6" xfId="0"/>
    <cellStyle name="Normal 3 2 2 8 3 8" xfId="0"/>
    <cellStyle name="Normal 3 2 2 8 3 8 2" xfId="0"/>
    <cellStyle name="Normal 3 2 2 8 3 8 2 2" xfId="0"/>
    <cellStyle name="Normal 3 2 2 8 3 8 3" xfId="0"/>
    <cellStyle name="Normal 3 2 2 8 3 9" xfId="0"/>
    <cellStyle name="Normal 3 2 2 8 3 9 2" xfId="0"/>
    <cellStyle name="Normal 3 2 2 8 3 9 2 2" xfId="0"/>
    <cellStyle name="Normal 3 2 2 8 3 9 3" xfId="0"/>
    <cellStyle name="Normal 3 2 2 8 4" xfId="0"/>
    <cellStyle name="Normal 3 2 2 8 4 10" xfId="0"/>
    <cellStyle name="Normal 3 2 2 8 4 10 2" xfId="0"/>
    <cellStyle name="Normal 3 2 2 8 4 10 2 2" xfId="0"/>
    <cellStyle name="Normal 3 2 2 8 4 10 3" xfId="0"/>
    <cellStyle name="Normal 3 2 2 8 4 11" xfId="0"/>
    <cellStyle name="Normal 3 2 2 8 4 11 2" xfId="0"/>
    <cellStyle name="Normal 3 2 2 8 4 12" xfId="0"/>
    <cellStyle name="Normal 3 2 2 8 4 2" xfId="0"/>
    <cellStyle name="Normal 3 2 2 8 4 2 2" xfId="0"/>
    <cellStyle name="Normal 3 2 2 8 4 2 2 2" xfId="0"/>
    <cellStyle name="Normal 3 2 2 8 4 2 2 2 2" xfId="0"/>
    <cellStyle name="Normal 3 2 2 8 4 2 2 3" xfId="0"/>
    <cellStyle name="Normal 3 2 2 8 4 2 3" xfId="0"/>
    <cellStyle name="Normal 3 2 2 8 4 2 3 2" xfId="0"/>
    <cellStyle name="Normal 3 2 2 8 4 2 3 2 2" xfId="0"/>
    <cellStyle name="Normal 3 2 2 8 4 2 3 3" xfId="0"/>
    <cellStyle name="Normal 3 2 2 8 4 2 4" xfId="0"/>
    <cellStyle name="Normal 3 2 2 8 4 2 4 2" xfId="0"/>
    <cellStyle name="Normal 3 2 2 8 4 2 4 2 2" xfId="0"/>
    <cellStyle name="Normal 3 2 2 8 4 2 4 3" xfId="0"/>
    <cellStyle name="Normal 3 2 2 8 4 2 5" xfId="0"/>
    <cellStyle name="Normal 3 2 2 8 4 2 5 2" xfId="0"/>
    <cellStyle name="Normal 3 2 2 8 4 2 6" xfId="0"/>
    <cellStyle name="Normal 3 2 2 8 4 3" xfId="0"/>
    <cellStyle name="Normal 3 2 2 8 4 3 2" xfId="0"/>
    <cellStyle name="Normal 3 2 2 8 4 3 2 2" xfId="0"/>
    <cellStyle name="Normal 3 2 2 8 4 3 2 2 2" xfId="0"/>
    <cellStyle name="Normal 3 2 2 8 4 3 2 3" xfId="0"/>
    <cellStyle name="Normal 3 2 2 8 4 3 3" xfId="0"/>
    <cellStyle name="Normal 3 2 2 8 4 3 3 2" xfId="0"/>
    <cellStyle name="Normal 3 2 2 8 4 3 3 2 2" xfId="0"/>
    <cellStyle name="Normal 3 2 2 8 4 3 3 3" xfId="0"/>
    <cellStyle name="Normal 3 2 2 8 4 3 4" xfId="0"/>
    <cellStyle name="Normal 3 2 2 8 4 3 4 2" xfId="0"/>
    <cellStyle name="Normal 3 2 2 8 4 3 4 2 2" xfId="0"/>
    <cellStyle name="Normal 3 2 2 8 4 3 4 3" xfId="0"/>
    <cellStyle name="Normal 3 2 2 8 4 3 5" xfId="0"/>
    <cellStyle name="Normal 3 2 2 8 4 3 5 2" xfId="0"/>
    <cellStyle name="Normal 3 2 2 8 4 3 6" xfId="0"/>
    <cellStyle name="Normal 3 2 2 8 4 4" xfId="0"/>
    <cellStyle name="Normal 3 2 2 8 4 4 2" xfId="0"/>
    <cellStyle name="Normal 3 2 2 8 4 4 2 2" xfId="0"/>
    <cellStyle name="Normal 3 2 2 8 4 4 2 2 2" xfId="0"/>
    <cellStyle name="Normal 3 2 2 8 4 4 2 3" xfId="0"/>
    <cellStyle name="Normal 3 2 2 8 4 4 3" xfId="0"/>
    <cellStyle name="Normal 3 2 2 8 4 4 3 2" xfId="0"/>
    <cellStyle name="Normal 3 2 2 8 4 4 3 2 2" xfId="0"/>
    <cellStyle name="Normal 3 2 2 8 4 4 3 3" xfId="0"/>
    <cellStyle name="Normal 3 2 2 8 4 4 4" xfId="0"/>
    <cellStyle name="Normal 3 2 2 8 4 4 4 2" xfId="0"/>
    <cellStyle name="Normal 3 2 2 8 4 4 4 2 2" xfId="0"/>
    <cellStyle name="Normal 3 2 2 8 4 4 4 3" xfId="0"/>
    <cellStyle name="Normal 3 2 2 8 4 4 5" xfId="0"/>
    <cellStyle name="Normal 3 2 2 8 4 4 5 2" xfId="0"/>
    <cellStyle name="Normal 3 2 2 8 4 4 6" xfId="0"/>
    <cellStyle name="Normal 3 2 2 8 4 5" xfId="0"/>
    <cellStyle name="Normal 3 2 2 8 4 5 2" xfId="0"/>
    <cellStyle name="Normal 3 2 2 8 4 5 2 2" xfId="0"/>
    <cellStyle name="Normal 3 2 2 8 4 5 2 2 2" xfId="0"/>
    <cellStyle name="Normal 3 2 2 8 4 5 2 3" xfId="0"/>
    <cellStyle name="Normal 3 2 2 8 4 5 3" xfId="0"/>
    <cellStyle name="Normal 3 2 2 8 4 5 3 2" xfId="0"/>
    <cellStyle name="Normal 3 2 2 8 4 5 3 2 2" xfId="0"/>
    <cellStyle name="Normal 3 2 2 8 4 5 3 3" xfId="0"/>
    <cellStyle name="Normal 3 2 2 8 4 5 4" xfId="0"/>
    <cellStyle name="Normal 3 2 2 8 4 5 4 2" xfId="0"/>
    <cellStyle name="Normal 3 2 2 8 4 5 4 2 2" xfId="0"/>
    <cellStyle name="Normal 3 2 2 8 4 5 4 3" xfId="0"/>
    <cellStyle name="Normal 3 2 2 8 4 5 5" xfId="0"/>
    <cellStyle name="Normal 3 2 2 8 4 5 5 2" xfId="0"/>
    <cellStyle name="Normal 3 2 2 8 4 5 6" xfId="0"/>
    <cellStyle name="Normal 3 2 2 8 4 6" xfId="0"/>
    <cellStyle name="Normal 3 2 2 8 4 6 2" xfId="0"/>
    <cellStyle name="Normal 3 2 2 8 4 6 2 2" xfId="0"/>
    <cellStyle name="Normal 3 2 2 8 4 6 2 2 2" xfId="0"/>
    <cellStyle name="Normal 3 2 2 8 4 6 2 3" xfId="0"/>
    <cellStyle name="Normal 3 2 2 8 4 6 3" xfId="0"/>
    <cellStyle name="Normal 3 2 2 8 4 6 3 2" xfId="0"/>
    <cellStyle name="Normal 3 2 2 8 4 6 3 2 2" xfId="0"/>
    <cellStyle name="Normal 3 2 2 8 4 6 3 3" xfId="0"/>
    <cellStyle name="Normal 3 2 2 8 4 6 4" xfId="0"/>
    <cellStyle name="Normal 3 2 2 8 4 6 4 2" xfId="0"/>
    <cellStyle name="Normal 3 2 2 8 4 6 4 2 2" xfId="0"/>
    <cellStyle name="Normal 3 2 2 8 4 6 4 3" xfId="0"/>
    <cellStyle name="Normal 3 2 2 8 4 6 5" xfId="0"/>
    <cellStyle name="Normal 3 2 2 8 4 6 5 2" xfId="0"/>
    <cellStyle name="Normal 3 2 2 8 4 6 6" xfId="0"/>
    <cellStyle name="Normal 3 2 2 8 4 7" xfId="0"/>
    <cellStyle name="Normal 3 2 2 8 4 7 2" xfId="0"/>
    <cellStyle name="Normal 3 2 2 8 4 7 2 2" xfId="0"/>
    <cellStyle name="Normal 3 2 2 8 4 7 2 2 2" xfId="0"/>
    <cellStyle name="Normal 3 2 2 8 4 7 2 3" xfId="0"/>
    <cellStyle name="Normal 3 2 2 8 4 7 3" xfId="0"/>
    <cellStyle name="Normal 3 2 2 8 4 7 3 2" xfId="0"/>
    <cellStyle name="Normal 3 2 2 8 4 7 3 2 2" xfId="0"/>
    <cellStyle name="Normal 3 2 2 8 4 7 3 3" xfId="0"/>
    <cellStyle name="Normal 3 2 2 8 4 7 4" xfId="0"/>
    <cellStyle name="Normal 3 2 2 8 4 7 4 2" xfId="0"/>
    <cellStyle name="Normal 3 2 2 8 4 7 4 2 2" xfId="0"/>
    <cellStyle name="Normal 3 2 2 8 4 7 4 3" xfId="0"/>
    <cellStyle name="Normal 3 2 2 8 4 7 5" xfId="0"/>
    <cellStyle name="Normal 3 2 2 8 4 7 5 2" xfId="0"/>
    <cellStyle name="Normal 3 2 2 8 4 7 6" xfId="0"/>
    <cellStyle name="Normal 3 2 2 8 4 8" xfId="0"/>
    <cellStyle name="Normal 3 2 2 8 4 8 2" xfId="0"/>
    <cellStyle name="Normal 3 2 2 8 4 8 2 2" xfId="0"/>
    <cellStyle name="Normal 3 2 2 8 4 8 3" xfId="0"/>
    <cellStyle name="Normal 3 2 2 8 4 9" xfId="0"/>
    <cellStyle name="Normal 3 2 2 8 4 9 2" xfId="0"/>
    <cellStyle name="Normal 3 2 2 8 4 9 2 2" xfId="0"/>
    <cellStyle name="Normal 3 2 2 8 4 9 3" xfId="0"/>
    <cellStyle name="Normal 3 2 2 8 5" xfId="0"/>
    <cellStyle name="Normal 3 2 2 8 5 2" xfId="0"/>
    <cellStyle name="Normal 3 2 2 8 5 2 2" xfId="0"/>
    <cellStyle name="Normal 3 2 2 8 5 2 2 2" xfId="0"/>
    <cellStyle name="Normal 3 2 2 8 5 2 3" xfId="0"/>
    <cellStyle name="Normal 3 2 2 8 5 3" xfId="0"/>
    <cellStyle name="Normal 3 2 2 8 5 3 2" xfId="0"/>
    <cellStyle name="Normal 3 2 2 8 5 3 2 2" xfId="0"/>
    <cellStyle name="Normal 3 2 2 8 5 3 3" xfId="0"/>
    <cellStyle name="Normal 3 2 2 8 5 4" xfId="0"/>
    <cellStyle name="Normal 3 2 2 8 5 4 2" xfId="0"/>
    <cellStyle name="Normal 3 2 2 8 5 4 2 2" xfId="0"/>
    <cellStyle name="Normal 3 2 2 8 5 4 3" xfId="0"/>
    <cellStyle name="Normal 3 2 2 8 5 5" xfId="0"/>
    <cellStyle name="Normal 3 2 2 8 5 5 2" xfId="0"/>
    <cellStyle name="Normal 3 2 2 8 5 6" xfId="0"/>
    <cellStyle name="Normal 3 2 2 8 6" xfId="0"/>
    <cellStyle name="Normal 3 2 2 8 6 2" xfId="0"/>
    <cellStyle name="Normal 3 2 2 8 6 2 2" xfId="0"/>
    <cellStyle name="Normal 3 2 2 8 6 2 2 2" xfId="0"/>
    <cellStyle name="Normal 3 2 2 8 6 2 3" xfId="0"/>
    <cellStyle name="Normal 3 2 2 8 6 3" xfId="0"/>
    <cellStyle name="Normal 3 2 2 8 6 3 2" xfId="0"/>
    <cellStyle name="Normal 3 2 2 8 6 3 2 2" xfId="0"/>
    <cellStyle name="Normal 3 2 2 8 6 3 3" xfId="0"/>
    <cellStyle name="Normal 3 2 2 8 6 4" xfId="0"/>
    <cellStyle name="Normal 3 2 2 8 6 4 2" xfId="0"/>
    <cellStyle name="Normal 3 2 2 8 6 4 2 2" xfId="0"/>
    <cellStyle name="Normal 3 2 2 8 6 4 3" xfId="0"/>
    <cellStyle name="Normal 3 2 2 8 6 5" xfId="0"/>
    <cellStyle name="Normal 3 2 2 8 6 5 2" xfId="0"/>
    <cellStyle name="Normal 3 2 2 8 6 6" xfId="0"/>
    <cellStyle name="Normal 3 2 2 8 7" xfId="0"/>
    <cellStyle name="Normal 3 2 2 8 7 2" xfId="0"/>
    <cellStyle name="Normal 3 2 2 8 7 2 2" xfId="0"/>
    <cellStyle name="Normal 3 2 2 8 7 2 2 2" xfId="0"/>
    <cellStyle name="Normal 3 2 2 8 7 2 3" xfId="0"/>
    <cellStyle name="Normal 3 2 2 8 7 3" xfId="0"/>
    <cellStyle name="Normal 3 2 2 8 7 3 2" xfId="0"/>
    <cellStyle name="Normal 3 2 2 8 7 3 2 2" xfId="0"/>
    <cellStyle name="Normal 3 2 2 8 7 3 3" xfId="0"/>
    <cellStyle name="Normal 3 2 2 8 7 4" xfId="0"/>
    <cellStyle name="Normal 3 2 2 8 7 4 2" xfId="0"/>
    <cellStyle name="Normal 3 2 2 8 7 4 2 2" xfId="0"/>
    <cellStyle name="Normal 3 2 2 8 7 4 3" xfId="0"/>
    <cellStyle name="Normal 3 2 2 8 7 5" xfId="0"/>
    <cellStyle name="Normal 3 2 2 8 7 5 2" xfId="0"/>
    <cellStyle name="Normal 3 2 2 8 7 6" xfId="0"/>
    <cellStyle name="Normal 3 2 2 8 8" xfId="0"/>
    <cellStyle name="Normal 3 2 2 8 8 2" xfId="0"/>
    <cellStyle name="Normal 3 2 2 8 8 2 2" xfId="0"/>
    <cellStyle name="Normal 3 2 2 8 8 2 2 2" xfId="0"/>
    <cellStyle name="Normal 3 2 2 8 8 2 3" xfId="0"/>
    <cellStyle name="Normal 3 2 2 8 8 3" xfId="0"/>
    <cellStyle name="Normal 3 2 2 8 8 3 2" xfId="0"/>
    <cellStyle name="Normal 3 2 2 8 8 3 2 2" xfId="0"/>
    <cellStyle name="Normal 3 2 2 8 8 3 3" xfId="0"/>
    <cellStyle name="Normal 3 2 2 8 8 4" xfId="0"/>
    <cellStyle name="Normal 3 2 2 8 8 4 2" xfId="0"/>
    <cellStyle name="Normal 3 2 2 8 8 4 2 2" xfId="0"/>
    <cellStyle name="Normal 3 2 2 8 8 4 3" xfId="0"/>
    <cellStyle name="Normal 3 2 2 8 8 5" xfId="0"/>
    <cellStyle name="Normal 3 2 2 8 8 5 2" xfId="0"/>
    <cellStyle name="Normal 3 2 2 8 8 6" xfId="0"/>
    <cellStyle name="Normal 3 2 2 8 9" xfId="0"/>
    <cellStyle name="Normal 3 2 2 8 9 2" xfId="0"/>
    <cellStyle name="Normal 3 2 2 8 9 2 2" xfId="0"/>
    <cellStyle name="Normal 3 2 2 8 9 2 2 2" xfId="0"/>
    <cellStyle name="Normal 3 2 2 8 9 2 3" xfId="0"/>
    <cellStyle name="Normal 3 2 2 8 9 3" xfId="0"/>
    <cellStyle name="Normal 3 2 2 8 9 3 2" xfId="0"/>
    <cellStyle name="Normal 3 2 2 8 9 3 2 2" xfId="0"/>
    <cellStyle name="Normal 3 2 2 8 9 3 3" xfId="0"/>
    <cellStyle name="Normal 3 2 2 8 9 4" xfId="0"/>
    <cellStyle name="Normal 3 2 2 8 9 4 2" xfId="0"/>
    <cellStyle name="Normal 3 2 2 8 9 4 2 2" xfId="0"/>
    <cellStyle name="Normal 3 2 2 8 9 4 3" xfId="0"/>
    <cellStyle name="Normal 3 2 2 8 9 5" xfId="0"/>
    <cellStyle name="Normal 3 2 2 8 9 5 2" xfId="0"/>
    <cellStyle name="Normal 3 2 2 8 9 6" xfId="0"/>
    <cellStyle name="Normal 3 2 2 9" xfId="0"/>
    <cellStyle name="Normal 3 2 2 9 10" xfId="0"/>
    <cellStyle name="Normal 3 2 2 9 10 2" xfId="0"/>
    <cellStyle name="Normal 3 2 2 9 10 2 2" xfId="0"/>
    <cellStyle name="Normal 3 2 2 9 10 2 2 2" xfId="0"/>
    <cellStyle name="Normal 3 2 2 9 10 2 3" xfId="0"/>
    <cellStyle name="Normal 3 2 2 9 10 3" xfId="0"/>
    <cellStyle name="Normal 3 2 2 9 10 3 2" xfId="0"/>
    <cellStyle name="Normal 3 2 2 9 10 3 2 2" xfId="0"/>
    <cellStyle name="Normal 3 2 2 9 10 3 3" xfId="0"/>
    <cellStyle name="Normal 3 2 2 9 10 4" xfId="0"/>
    <cellStyle name="Normal 3 2 2 9 10 4 2" xfId="0"/>
    <cellStyle name="Normal 3 2 2 9 10 4 2 2" xfId="0"/>
    <cellStyle name="Normal 3 2 2 9 10 4 3" xfId="0"/>
    <cellStyle name="Normal 3 2 2 9 10 5" xfId="0"/>
    <cellStyle name="Normal 3 2 2 9 10 5 2" xfId="0"/>
    <cellStyle name="Normal 3 2 2 9 10 6" xfId="0"/>
    <cellStyle name="Normal 3 2 2 9 11" xfId="0"/>
    <cellStyle name="Normal 3 2 2 9 11 2" xfId="0"/>
    <cellStyle name="Normal 3 2 2 9 11 2 2" xfId="0"/>
    <cellStyle name="Normal 3 2 2 9 11 3" xfId="0"/>
    <cellStyle name="Normal 3 2 2 9 12" xfId="0"/>
    <cellStyle name="Normal 3 2 2 9 12 2" xfId="0"/>
    <cellStyle name="Normal 3 2 2 9 12 2 2" xfId="0"/>
    <cellStyle name="Normal 3 2 2 9 12 3" xfId="0"/>
    <cellStyle name="Normal 3 2 2 9 13" xfId="0"/>
    <cellStyle name="Normal 3 2 2 9 13 2" xfId="0"/>
    <cellStyle name="Normal 3 2 2 9 13 2 2" xfId="0"/>
    <cellStyle name="Normal 3 2 2 9 13 3" xfId="0"/>
    <cellStyle name="Normal 3 2 2 9 14" xfId="0"/>
    <cellStyle name="Normal 3 2 2 9 14 2" xfId="0"/>
    <cellStyle name="Normal 3 2 2 9 15" xfId="0"/>
    <cellStyle name="Normal 3 2 2 9 2" xfId="0"/>
    <cellStyle name="Normal 3 2 2 9 2 10" xfId="0"/>
    <cellStyle name="Normal 3 2 2 9 2 10 2" xfId="0"/>
    <cellStyle name="Normal 3 2 2 9 2 10 2 2" xfId="0"/>
    <cellStyle name="Normal 3 2 2 9 2 10 3" xfId="0"/>
    <cellStyle name="Normal 3 2 2 9 2 11" xfId="0"/>
    <cellStyle name="Normal 3 2 2 9 2 11 2" xfId="0"/>
    <cellStyle name="Normal 3 2 2 9 2 12" xfId="0"/>
    <cellStyle name="Normal 3 2 2 9 2 2" xfId="0"/>
    <cellStyle name="Normal 3 2 2 9 2 2 2" xfId="0"/>
    <cellStyle name="Normal 3 2 2 9 2 2 2 2" xfId="0"/>
    <cellStyle name="Normal 3 2 2 9 2 2 2 2 2" xfId="0"/>
    <cellStyle name="Normal 3 2 2 9 2 2 2 3" xfId="0"/>
    <cellStyle name="Normal 3 2 2 9 2 2 3" xfId="0"/>
    <cellStyle name="Normal 3 2 2 9 2 2 3 2" xfId="0"/>
    <cellStyle name="Normal 3 2 2 9 2 2 3 2 2" xfId="0"/>
    <cellStyle name="Normal 3 2 2 9 2 2 3 3" xfId="0"/>
    <cellStyle name="Normal 3 2 2 9 2 2 4" xfId="0"/>
    <cellStyle name="Normal 3 2 2 9 2 2 4 2" xfId="0"/>
    <cellStyle name="Normal 3 2 2 9 2 2 4 2 2" xfId="0"/>
    <cellStyle name="Normal 3 2 2 9 2 2 4 3" xfId="0"/>
    <cellStyle name="Normal 3 2 2 9 2 2 5" xfId="0"/>
    <cellStyle name="Normal 3 2 2 9 2 2 5 2" xfId="0"/>
    <cellStyle name="Normal 3 2 2 9 2 2 6" xfId="0"/>
    <cellStyle name="Normal 3 2 2 9 2 3" xfId="0"/>
    <cellStyle name="Normal 3 2 2 9 2 3 2" xfId="0"/>
    <cellStyle name="Normal 3 2 2 9 2 3 2 2" xfId="0"/>
    <cellStyle name="Normal 3 2 2 9 2 3 2 2 2" xfId="0"/>
    <cellStyle name="Normal 3 2 2 9 2 3 2 3" xfId="0"/>
    <cellStyle name="Normal 3 2 2 9 2 3 3" xfId="0"/>
    <cellStyle name="Normal 3 2 2 9 2 3 3 2" xfId="0"/>
    <cellStyle name="Normal 3 2 2 9 2 3 3 2 2" xfId="0"/>
    <cellStyle name="Normal 3 2 2 9 2 3 3 3" xfId="0"/>
    <cellStyle name="Normal 3 2 2 9 2 3 4" xfId="0"/>
    <cellStyle name="Normal 3 2 2 9 2 3 4 2" xfId="0"/>
    <cellStyle name="Normal 3 2 2 9 2 3 4 2 2" xfId="0"/>
    <cellStyle name="Normal 3 2 2 9 2 3 4 3" xfId="0"/>
    <cellStyle name="Normal 3 2 2 9 2 3 5" xfId="0"/>
    <cellStyle name="Normal 3 2 2 9 2 3 5 2" xfId="0"/>
    <cellStyle name="Normal 3 2 2 9 2 3 6" xfId="0"/>
    <cellStyle name="Normal 3 2 2 9 2 4" xfId="0"/>
    <cellStyle name="Normal 3 2 2 9 2 4 2" xfId="0"/>
    <cellStyle name="Normal 3 2 2 9 2 4 2 2" xfId="0"/>
    <cellStyle name="Normal 3 2 2 9 2 4 2 2 2" xfId="0"/>
    <cellStyle name="Normal 3 2 2 9 2 4 2 3" xfId="0"/>
    <cellStyle name="Normal 3 2 2 9 2 4 3" xfId="0"/>
    <cellStyle name="Normal 3 2 2 9 2 4 3 2" xfId="0"/>
    <cellStyle name="Normal 3 2 2 9 2 4 3 2 2" xfId="0"/>
    <cellStyle name="Normal 3 2 2 9 2 4 3 3" xfId="0"/>
    <cellStyle name="Normal 3 2 2 9 2 4 4" xfId="0"/>
    <cellStyle name="Normal 3 2 2 9 2 4 4 2" xfId="0"/>
    <cellStyle name="Normal 3 2 2 9 2 4 4 2 2" xfId="0"/>
    <cellStyle name="Normal 3 2 2 9 2 4 4 3" xfId="0"/>
    <cellStyle name="Normal 3 2 2 9 2 4 5" xfId="0"/>
    <cellStyle name="Normal 3 2 2 9 2 4 5 2" xfId="0"/>
    <cellStyle name="Normal 3 2 2 9 2 4 6" xfId="0"/>
    <cellStyle name="Normal 3 2 2 9 2 5" xfId="0"/>
    <cellStyle name="Normal 3 2 2 9 2 5 2" xfId="0"/>
    <cellStyle name="Normal 3 2 2 9 2 5 2 2" xfId="0"/>
    <cellStyle name="Normal 3 2 2 9 2 5 2 2 2" xfId="0"/>
    <cellStyle name="Normal 3 2 2 9 2 5 2 3" xfId="0"/>
    <cellStyle name="Normal 3 2 2 9 2 5 3" xfId="0"/>
    <cellStyle name="Normal 3 2 2 9 2 5 3 2" xfId="0"/>
    <cellStyle name="Normal 3 2 2 9 2 5 3 2 2" xfId="0"/>
    <cellStyle name="Normal 3 2 2 9 2 5 3 3" xfId="0"/>
    <cellStyle name="Normal 3 2 2 9 2 5 4" xfId="0"/>
    <cellStyle name="Normal 3 2 2 9 2 5 4 2" xfId="0"/>
    <cellStyle name="Normal 3 2 2 9 2 5 4 2 2" xfId="0"/>
    <cellStyle name="Normal 3 2 2 9 2 5 4 3" xfId="0"/>
    <cellStyle name="Normal 3 2 2 9 2 5 5" xfId="0"/>
    <cellStyle name="Normal 3 2 2 9 2 5 5 2" xfId="0"/>
    <cellStyle name="Normal 3 2 2 9 2 5 6" xfId="0"/>
    <cellStyle name="Normal 3 2 2 9 2 6" xfId="0"/>
    <cellStyle name="Normal 3 2 2 9 2 6 2" xfId="0"/>
    <cellStyle name="Normal 3 2 2 9 2 6 2 2" xfId="0"/>
    <cellStyle name="Normal 3 2 2 9 2 6 2 2 2" xfId="0"/>
    <cellStyle name="Normal 3 2 2 9 2 6 2 3" xfId="0"/>
    <cellStyle name="Normal 3 2 2 9 2 6 3" xfId="0"/>
    <cellStyle name="Normal 3 2 2 9 2 6 3 2" xfId="0"/>
    <cellStyle name="Normal 3 2 2 9 2 6 3 2 2" xfId="0"/>
    <cellStyle name="Normal 3 2 2 9 2 6 3 3" xfId="0"/>
    <cellStyle name="Normal 3 2 2 9 2 6 4" xfId="0"/>
    <cellStyle name="Normal 3 2 2 9 2 6 4 2" xfId="0"/>
    <cellStyle name="Normal 3 2 2 9 2 6 4 2 2" xfId="0"/>
    <cellStyle name="Normal 3 2 2 9 2 6 4 3" xfId="0"/>
    <cellStyle name="Normal 3 2 2 9 2 6 5" xfId="0"/>
    <cellStyle name="Normal 3 2 2 9 2 6 5 2" xfId="0"/>
    <cellStyle name="Normal 3 2 2 9 2 6 6" xfId="0"/>
    <cellStyle name="Normal 3 2 2 9 2 7" xfId="0"/>
    <cellStyle name="Normal 3 2 2 9 2 7 2" xfId="0"/>
    <cellStyle name="Normal 3 2 2 9 2 7 2 2" xfId="0"/>
    <cellStyle name="Normal 3 2 2 9 2 7 2 2 2" xfId="0"/>
    <cellStyle name="Normal 3 2 2 9 2 7 2 3" xfId="0"/>
    <cellStyle name="Normal 3 2 2 9 2 7 3" xfId="0"/>
    <cellStyle name="Normal 3 2 2 9 2 7 3 2" xfId="0"/>
    <cellStyle name="Normal 3 2 2 9 2 7 3 2 2" xfId="0"/>
    <cellStyle name="Normal 3 2 2 9 2 7 3 3" xfId="0"/>
    <cellStyle name="Normal 3 2 2 9 2 7 4" xfId="0"/>
    <cellStyle name="Normal 3 2 2 9 2 7 4 2" xfId="0"/>
    <cellStyle name="Normal 3 2 2 9 2 7 4 2 2" xfId="0"/>
    <cellStyle name="Normal 3 2 2 9 2 7 4 3" xfId="0"/>
    <cellStyle name="Normal 3 2 2 9 2 7 5" xfId="0"/>
    <cellStyle name="Normal 3 2 2 9 2 7 5 2" xfId="0"/>
    <cellStyle name="Normal 3 2 2 9 2 7 6" xfId="0"/>
    <cellStyle name="Normal 3 2 2 9 2 8" xfId="0"/>
    <cellStyle name="Normal 3 2 2 9 2 8 2" xfId="0"/>
    <cellStyle name="Normal 3 2 2 9 2 8 2 2" xfId="0"/>
    <cellStyle name="Normal 3 2 2 9 2 8 3" xfId="0"/>
    <cellStyle name="Normal 3 2 2 9 2 9" xfId="0"/>
    <cellStyle name="Normal 3 2 2 9 2 9 2" xfId="0"/>
    <cellStyle name="Normal 3 2 2 9 2 9 2 2" xfId="0"/>
    <cellStyle name="Normal 3 2 2 9 2 9 3" xfId="0"/>
    <cellStyle name="Normal 3 2 2 9 3" xfId="0"/>
    <cellStyle name="Normal 3 2 2 9 3 10" xfId="0"/>
    <cellStyle name="Normal 3 2 2 9 3 10 2" xfId="0"/>
    <cellStyle name="Normal 3 2 2 9 3 10 2 2" xfId="0"/>
    <cellStyle name="Normal 3 2 2 9 3 10 3" xfId="0"/>
    <cellStyle name="Normal 3 2 2 9 3 11" xfId="0"/>
    <cellStyle name="Normal 3 2 2 9 3 11 2" xfId="0"/>
    <cellStyle name="Normal 3 2 2 9 3 12" xfId="0"/>
    <cellStyle name="Normal 3 2 2 9 3 2" xfId="0"/>
    <cellStyle name="Normal 3 2 2 9 3 2 2" xfId="0"/>
    <cellStyle name="Normal 3 2 2 9 3 2 2 2" xfId="0"/>
    <cellStyle name="Normal 3 2 2 9 3 2 2 2 2" xfId="0"/>
    <cellStyle name="Normal 3 2 2 9 3 2 2 3" xfId="0"/>
    <cellStyle name="Normal 3 2 2 9 3 2 3" xfId="0"/>
    <cellStyle name="Normal 3 2 2 9 3 2 3 2" xfId="0"/>
    <cellStyle name="Normal 3 2 2 9 3 2 3 2 2" xfId="0"/>
    <cellStyle name="Normal 3 2 2 9 3 2 3 3" xfId="0"/>
    <cellStyle name="Normal 3 2 2 9 3 2 4" xfId="0"/>
    <cellStyle name="Normal 3 2 2 9 3 2 4 2" xfId="0"/>
    <cellStyle name="Normal 3 2 2 9 3 2 4 2 2" xfId="0"/>
    <cellStyle name="Normal 3 2 2 9 3 2 4 3" xfId="0"/>
    <cellStyle name="Normal 3 2 2 9 3 2 5" xfId="0"/>
    <cellStyle name="Normal 3 2 2 9 3 2 5 2" xfId="0"/>
    <cellStyle name="Normal 3 2 2 9 3 2 6" xfId="0"/>
    <cellStyle name="Normal 3 2 2 9 3 3" xfId="0"/>
    <cellStyle name="Normal 3 2 2 9 3 3 2" xfId="0"/>
    <cellStyle name="Normal 3 2 2 9 3 3 2 2" xfId="0"/>
    <cellStyle name="Normal 3 2 2 9 3 3 2 2 2" xfId="0"/>
    <cellStyle name="Normal 3 2 2 9 3 3 2 3" xfId="0"/>
    <cellStyle name="Normal 3 2 2 9 3 3 3" xfId="0"/>
    <cellStyle name="Normal 3 2 2 9 3 3 3 2" xfId="0"/>
    <cellStyle name="Normal 3 2 2 9 3 3 3 2 2" xfId="0"/>
    <cellStyle name="Normal 3 2 2 9 3 3 3 3" xfId="0"/>
    <cellStyle name="Normal 3 2 2 9 3 3 4" xfId="0"/>
    <cellStyle name="Normal 3 2 2 9 3 3 4 2" xfId="0"/>
    <cellStyle name="Normal 3 2 2 9 3 3 4 2 2" xfId="0"/>
    <cellStyle name="Normal 3 2 2 9 3 3 4 3" xfId="0"/>
    <cellStyle name="Normal 3 2 2 9 3 3 5" xfId="0"/>
    <cellStyle name="Normal 3 2 2 9 3 3 5 2" xfId="0"/>
    <cellStyle name="Normal 3 2 2 9 3 3 6" xfId="0"/>
    <cellStyle name="Normal 3 2 2 9 3 4" xfId="0"/>
    <cellStyle name="Normal 3 2 2 9 3 4 2" xfId="0"/>
    <cellStyle name="Normal 3 2 2 9 3 4 2 2" xfId="0"/>
    <cellStyle name="Normal 3 2 2 9 3 4 2 2 2" xfId="0"/>
    <cellStyle name="Normal 3 2 2 9 3 4 2 3" xfId="0"/>
    <cellStyle name="Normal 3 2 2 9 3 4 3" xfId="0"/>
    <cellStyle name="Normal 3 2 2 9 3 4 3 2" xfId="0"/>
    <cellStyle name="Normal 3 2 2 9 3 4 3 2 2" xfId="0"/>
    <cellStyle name="Normal 3 2 2 9 3 4 3 3" xfId="0"/>
    <cellStyle name="Normal 3 2 2 9 3 4 4" xfId="0"/>
    <cellStyle name="Normal 3 2 2 9 3 4 4 2" xfId="0"/>
    <cellStyle name="Normal 3 2 2 9 3 4 4 2 2" xfId="0"/>
    <cellStyle name="Normal 3 2 2 9 3 4 4 3" xfId="0"/>
    <cellStyle name="Normal 3 2 2 9 3 4 5" xfId="0"/>
    <cellStyle name="Normal 3 2 2 9 3 4 5 2" xfId="0"/>
    <cellStyle name="Normal 3 2 2 9 3 4 6" xfId="0"/>
    <cellStyle name="Normal 3 2 2 9 3 5" xfId="0"/>
    <cellStyle name="Normal 3 2 2 9 3 5 2" xfId="0"/>
    <cellStyle name="Normal 3 2 2 9 3 5 2 2" xfId="0"/>
    <cellStyle name="Normal 3 2 2 9 3 5 2 2 2" xfId="0"/>
    <cellStyle name="Normal 3 2 2 9 3 5 2 3" xfId="0"/>
    <cellStyle name="Normal 3 2 2 9 3 5 3" xfId="0"/>
    <cellStyle name="Normal 3 2 2 9 3 5 3 2" xfId="0"/>
    <cellStyle name="Normal 3 2 2 9 3 5 3 2 2" xfId="0"/>
    <cellStyle name="Normal 3 2 2 9 3 5 3 3" xfId="0"/>
    <cellStyle name="Normal 3 2 2 9 3 5 4" xfId="0"/>
    <cellStyle name="Normal 3 2 2 9 3 5 4 2" xfId="0"/>
    <cellStyle name="Normal 3 2 2 9 3 5 4 2 2" xfId="0"/>
    <cellStyle name="Normal 3 2 2 9 3 5 4 3" xfId="0"/>
    <cellStyle name="Normal 3 2 2 9 3 5 5" xfId="0"/>
    <cellStyle name="Normal 3 2 2 9 3 5 5 2" xfId="0"/>
    <cellStyle name="Normal 3 2 2 9 3 5 6" xfId="0"/>
    <cellStyle name="Normal 3 2 2 9 3 6" xfId="0"/>
    <cellStyle name="Normal 3 2 2 9 3 6 2" xfId="0"/>
    <cellStyle name="Normal 3 2 2 9 3 6 2 2" xfId="0"/>
    <cellStyle name="Normal 3 2 2 9 3 6 2 2 2" xfId="0"/>
    <cellStyle name="Normal 3 2 2 9 3 6 2 3" xfId="0"/>
    <cellStyle name="Normal 3 2 2 9 3 6 3" xfId="0"/>
    <cellStyle name="Normal 3 2 2 9 3 6 3 2" xfId="0"/>
    <cellStyle name="Normal 3 2 2 9 3 6 3 2 2" xfId="0"/>
    <cellStyle name="Normal 3 2 2 9 3 6 3 3" xfId="0"/>
    <cellStyle name="Normal 3 2 2 9 3 6 4" xfId="0"/>
    <cellStyle name="Normal 3 2 2 9 3 6 4 2" xfId="0"/>
    <cellStyle name="Normal 3 2 2 9 3 6 4 2 2" xfId="0"/>
    <cellStyle name="Normal 3 2 2 9 3 6 4 3" xfId="0"/>
    <cellStyle name="Normal 3 2 2 9 3 6 5" xfId="0"/>
    <cellStyle name="Normal 3 2 2 9 3 6 5 2" xfId="0"/>
    <cellStyle name="Normal 3 2 2 9 3 6 6" xfId="0"/>
    <cellStyle name="Normal 3 2 2 9 3 7" xfId="0"/>
    <cellStyle name="Normal 3 2 2 9 3 7 2" xfId="0"/>
    <cellStyle name="Normal 3 2 2 9 3 7 2 2" xfId="0"/>
    <cellStyle name="Normal 3 2 2 9 3 7 2 2 2" xfId="0"/>
    <cellStyle name="Normal 3 2 2 9 3 7 2 3" xfId="0"/>
    <cellStyle name="Normal 3 2 2 9 3 7 3" xfId="0"/>
    <cellStyle name="Normal 3 2 2 9 3 7 3 2" xfId="0"/>
    <cellStyle name="Normal 3 2 2 9 3 7 3 2 2" xfId="0"/>
    <cellStyle name="Normal 3 2 2 9 3 7 3 3" xfId="0"/>
    <cellStyle name="Normal 3 2 2 9 3 7 4" xfId="0"/>
    <cellStyle name="Normal 3 2 2 9 3 7 4 2" xfId="0"/>
    <cellStyle name="Normal 3 2 2 9 3 7 4 2 2" xfId="0"/>
    <cellStyle name="Normal 3 2 2 9 3 7 4 3" xfId="0"/>
    <cellStyle name="Normal 3 2 2 9 3 7 5" xfId="0"/>
    <cellStyle name="Normal 3 2 2 9 3 7 5 2" xfId="0"/>
    <cellStyle name="Normal 3 2 2 9 3 7 6" xfId="0"/>
    <cellStyle name="Normal 3 2 2 9 3 8" xfId="0"/>
    <cellStyle name="Normal 3 2 2 9 3 8 2" xfId="0"/>
    <cellStyle name="Normal 3 2 2 9 3 8 2 2" xfId="0"/>
    <cellStyle name="Normal 3 2 2 9 3 8 3" xfId="0"/>
    <cellStyle name="Normal 3 2 2 9 3 9" xfId="0"/>
    <cellStyle name="Normal 3 2 2 9 3 9 2" xfId="0"/>
    <cellStyle name="Normal 3 2 2 9 3 9 2 2" xfId="0"/>
    <cellStyle name="Normal 3 2 2 9 3 9 3" xfId="0"/>
    <cellStyle name="Normal 3 2 2 9 4" xfId="0"/>
    <cellStyle name="Normal 3 2 2 9 4 10" xfId="0"/>
    <cellStyle name="Normal 3 2 2 9 4 10 2" xfId="0"/>
    <cellStyle name="Normal 3 2 2 9 4 10 2 2" xfId="0"/>
    <cellStyle name="Normal 3 2 2 9 4 10 3" xfId="0"/>
    <cellStyle name="Normal 3 2 2 9 4 11" xfId="0"/>
    <cellStyle name="Normal 3 2 2 9 4 11 2" xfId="0"/>
    <cellStyle name="Normal 3 2 2 9 4 12" xfId="0"/>
    <cellStyle name="Normal 3 2 2 9 4 2" xfId="0"/>
    <cellStyle name="Normal 3 2 2 9 4 2 2" xfId="0"/>
    <cellStyle name="Normal 3 2 2 9 4 2 2 2" xfId="0"/>
    <cellStyle name="Normal 3 2 2 9 4 2 2 2 2" xfId="0"/>
    <cellStyle name="Normal 3 2 2 9 4 2 2 3" xfId="0"/>
    <cellStyle name="Normal 3 2 2 9 4 2 3" xfId="0"/>
    <cellStyle name="Normal 3 2 2 9 4 2 3 2" xfId="0"/>
    <cellStyle name="Normal 3 2 2 9 4 2 3 2 2" xfId="0"/>
    <cellStyle name="Normal 3 2 2 9 4 2 3 3" xfId="0"/>
    <cellStyle name="Normal 3 2 2 9 4 2 4" xfId="0"/>
    <cellStyle name="Normal 3 2 2 9 4 2 4 2" xfId="0"/>
    <cellStyle name="Normal 3 2 2 9 4 2 4 2 2" xfId="0"/>
    <cellStyle name="Normal 3 2 2 9 4 2 4 3" xfId="0"/>
    <cellStyle name="Normal 3 2 2 9 4 2 5" xfId="0"/>
    <cellStyle name="Normal 3 2 2 9 4 2 5 2" xfId="0"/>
    <cellStyle name="Normal 3 2 2 9 4 2 6" xfId="0"/>
    <cellStyle name="Normal 3 2 2 9 4 3" xfId="0"/>
    <cellStyle name="Normal 3 2 2 9 4 3 2" xfId="0"/>
    <cellStyle name="Normal 3 2 2 9 4 3 2 2" xfId="0"/>
    <cellStyle name="Normal 3 2 2 9 4 3 2 2 2" xfId="0"/>
    <cellStyle name="Normal 3 2 2 9 4 3 2 3" xfId="0"/>
    <cellStyle name="Normal 3 2 2 9 4 3 3" xfId="0"/>
    <cellStyle name="Normal 3 2 2 9 4 3 3 2" xfId="0"/>
    <cellStyle name="Normal 3 2 2 9 4 3 3 2 2" xfId="0"/>
    <cellStyle name="Normal 3 2 2 9 4 3 3 3" xfId="0"/>
    <cellStyle name="Normal 3 2 2 9 4 3 4" xfId="0"/>
    <cellStyle name="Normal 3 2 2 9 4 3 4 2" xfId="0"/>
    <cellStyle name="Normal 3 2 2 9 4 3 4 2 2" xfId="0"/>
    <cellStyle name="Normal 3 2 2 9 4 3 4 3" xfId="0"/>
    <cellStyle name="Normal 3 2 2 9 4 3 5" xfId="0"/>
    <cellStyle name="Normal 3 2 2 9 4 3 5 2" xfId="0"/>
    <cellStyle name="Normal 3 2 2 9 4 3 6" xfId="0"/>
    <cellStyle name="Normal 3 2 2 9 4 4" xfId="0"/>
    <cellStyle name="Normal 3 2 2 9 4 4 2" xfId="0"/>
    <cellStyle name="Normal 3 2 2 9 4 4 2 2" xfId="0"/>
    <cellStyle name="Normal 3 2 2 9 4 4 2 2 2" xfId="0"/>
    <cellStyle name="Normal 3 2 2 9 4 4 2 3" xfId="0"/>
    <cellStyle name="Normal 3 2 2 9 4 4 3" xfId="0"/>
    <cellStyle name="Normal 3 2 2 9 4 4 3 2" xfId="0"/>
    <cellStyle name="Normal 3 2 2 9 4 4 3 2 2" xfId="0"/>
    <cellStyle name="Normal 3 2 2 9 4 4 3 3" xfId="0"/>
    <cellStyle name="Normal 3 2 2 9 4 4 4" xfId="0"/>
    <cellStyle name="Normal 3 2 2 9 4 4 4 2" xfId="0"/>
    <cellStyle name="Normal 3 2 2 9 4 4 4 2 2" xfId="0"/>
    <cellStyle name="Normal 3 2 2 9 4 4 4 3" xfId="0"/>
    <cellStyle name="Normal 3 2 2 9 4 4 5" xfId="0"/>
    <cellStyle name="Normal 3 2 2 9 4 4 5 2" xfId="0"/>
    <cellStyle name="Normal 3 2 2 9 4 4 6" xfId="0"/>
    <cellStyle name="Normal 3 2 2 9 4 5" xfId="0"/>
    <cellStyle name="Normal 3 2 2 9 4 5 2" xfId="0"/>
    <cellStyle name="Normal 3 2 2 9 4 5 2 2" xfId="0"/>
    <cellStyle name="Normal 3 2 2 9 4 5 2 2 2" xfId="0"/>
    <cellStyle name="Normal 3 2 2 9 4 5 2 3" xfId="0"/>
    <cellStyle name="Normal 3 2 2 9 4 5 3" xfId="0"/>
    <cellStyle name="Normal 3 2 2 9 4 5 3 2" xfId="0"/>
    <cellStyle name="Normal 3 2 2 9 4 5 3 2 2" xfId="0"/>
    <cellStyle name="Normal 3 2 2 9 4 5 3 3" xfId="0"/>
    <cellStyle name="Normal 3 2 2 9 4 5 4" xfId="0"/>
    <cellStyle name="Normal 3 2 2 9 4 5 4 2" xfId="0"/>
    <cellStyle name="Normal 3 2 2 9 4 5 4 2 2" xfId="0"/>
    <cellStyle name="Normal 3 2 2 9 4 5 4 3" xfId="0"/>
    <cellStyle name="Normal 3 2 2 9 4 5 5" xfId="0"/>
    <cellStyle name="Normal 3 2 2 9 4 5 5 2" xfId="0"/>
    <cellStyle name="Normal 3 2 2 9 4 5 6" xfId="0"/>
    <cellStyle name="Normal 3 2 2 9 4 6" xfId="0"/>
    <cellStyle name="Normal 3 2 2 9 4 6 2" xfId="0"/>
    <cellStyle name="Normal 3 2 2 9 4 6 2 2" xfId="0"/>
    <cellStyle name="Normal 3 2 2 9 4 6 2 2 2" xfId="0"/>
    <cellStyle name="Normal 3 2 2 9 4 6 2 3" xfId="0"/>
    <cellStyle name="Normal 3 2 2 9 4 6 3" xfId="0"/>
    <cellStyle name="Normal 3 2 2 9 4 6 3 2" xfId="0"/>
    <cellStyle name="Normal 3 2 2 9 4 6 3 2 2" xfId="0"/>
    <cellStyle name="Normal 3 2 2 9 4 6 3 3" xfId="0"/>
    <cellStyle name="Normal 3 2 2 9 4 6 4" xfId="0"/>
    <cellStyle name="Normal 3 2 2 9 4 6 4 2" xfId="0"/>
    <cellStyle name="Normal 3 2 2 9 4 6 4 2 2" xfId="0"/>
    <cellStyle name="Normal 3 2 2 9 4 6 4 3" xfId="0"/>
    <cellStyle name="Normal 3 2 2 9 4 6 5" xfId="0"/>
    <cellStyle name="Normal 3 2 2 9 4 6 5 2" xfId="0"/>
    <cellStyle name="Normal 3 2 2 9 4 6 6" xfId="0"/>
    <cellStyle name="Normal 3 2 2 9 4 7" xfId="0"/>
    <cellStyle name="Normal 3 2 2 9 4 7 2" xfId="0"/>
    <cellStyle name="Normal 3 2 2 9 4 7 2 2" xfId="0"/>
    <cellStyle name="Normal 3 2 2 9 4 7 2 2 2" xfId="0"/>
    <cellStyle name="Normal 3 2 2 9 4 7 2 3" xfId="0"/>
    <cellStyle name="Normal 3 2 2 9 4 7 3" xfId="0"/>
    <cellStyle name="Normal 3 2 2 9 4 7 3 2" xfId="0"/>
    <cellStyle name="Normal 3 2 2 9 4 7 3 2 2" xfId="0"/>
    <cellStyle name="Normal 3 2 2 9 4 7 3 3" xfId="0"/>
    <cellStyle name="Normal 3 2 2 9 4 7 4" xfId="0"/>
    <cellStyle name="Normal 3 2 2 9 4 7 4 2" xfId="0"/>
    <cellStyle name="Normal 3 2 2 9 4 7 4 2 2" xfId="0"/>
    <cellStyle name="Normal 3 2 2 9 4 7 4 3" xfId="0"/>
    <cellStyle name="Normal 3 2 2 9 4 7 5" xfId="0"/>
    <cellStyle name="Normal 3 2 2 9 4 7 5 2" xfId="0"/>
    <cellStyle name="Normal 3 2 2 9 4 7 6" xfId="0"/>
    <cellStyle name="Normal 3 2 2 9 4 8" xfId="0"/>
    <cellStyle name="Normal 3 2 2 9 4 8 2" xfId="0"/>
    <cellStyle name="Normal 3 2 2 9 4 8 2 2" xfId="0"/>
    <cellStyle name="Normal 3 2 2 9 4 8 3" xfId="0"/>
    <cellStyle name="Normal 3 2 2 9 4 9" xfId="0"/>
    <cellStyle name="Normal 3 2 2 9 4 9 2" xfId="0"/>
    <cellStyle name="Normal 3 2 2 9 4 9 2 2" xfId="0"/>
    <cellStyle name="Normal 3 2 2 9 4 9 3" xfId="0"/>
    <cellStyle name="Normal 3 2 2 9 5" xfId="0"/>
    <cellStyle name="Normal 3 2 2 9 5 2" xfId="0"/>
    <cellStyle name="Normal 3 2 2 9 5 2 2" xfId="0"/>
    <cellStyle name="Normal 3 2 2 9 5 2 2 2" xfId="0"/>
    <cellStyle name="Normal 3 2 2 9 5 2 3" xfId="0"/>
    <cellStyle name="Normal 3 2 2 9 5 3" xfId="0"/>
    <cellStyle name="Normal 3 2 2 9 5 3 2" xfId="0"/>
    <cellStyle name="Normal 3 2 2 9 5 3 2 2" xfId="0"/>
    <cellStyle name="Normal 3 2 2 9 5 3 3" xfId="0"/>
    <cellStyle name="Normal 3 2 2 9 5 4" xfId="0"/>
    <cellStyle name="Normal 3 2 2 9 5 4 2" xfId="0"/>
    <cellStyle name="Normal 3 2 2 9 5 4 2 2" xfId="0"/>
    <cellStyle name="Normal 3 2 2 9 5 4 3" xfId="0"/>
    <cellStyle name="Normal 3 2 2 9 5 5" xfId="0"/>
    <cellStyle name="Normal 3 2 2 9 5 5 2" xfId="0"/>
    <cellStyle name="Normal 3 2 2 9 5 6" xfId="0"/>
    <cellStyle name="Normal 3 2 2 9 6" xfId="0"/>
    <cellStyle name="Normal 3 2 2 9 6 2" xfId="0"/>
    <cellStyle name="Normal 3 2 2 9 6 2 2" xfId="0"/>
    <cellStyle name="Normal 3 2 2 9 6 2 2 2" xfId="0"/>
    <cellStyle name="Normal 3 2 2 9 6 2 3" xfId="0"/>
    <cellStyle name="Normal 3 2 2 9 6 3" xfId="0"/>
    <cellStyle name="Normal 3 2 2 9 6 3 2" xfId="0"/>
    <cellStyle name="Normal 3 2 2 9 6 3 2 2" xfId="0"/>
    <cellStyle name="Normal 3 2 2 9 6 3 3" xfId="0"/>
    <cellStyle name="Normal 3 2 2 9 6 4" xfId="0"/>
    <cellStyle name="Normal 3 2 2 9 6 4 2" xfId="0"/>
    <cellStyle name="Normal 3 2 2 9 6 4 2 2" xfId="0"/>
    <cellStyle name="Normal 3 2 2 9 6 4 3" xfId="0"/>
    <cellStyle name="Normal 3 2 2 9 6 5" xfId="0"/>
    <cellStyle name="Normal 3 2 2 9 6 5 2" xfId="0"/>
    <cellStyle name="Normal 3 2 2 9 6 6" xfId="0"/>
    <cellStyle name="Normal 3 2 2 9 7" xfId="0"/>
    <cellStyle name="Normal 3 2 2 9 7 2" xfId="0"/>
    <cellStyle name="Normal 3 2 2 9 7 2 2" xfId="0"/>
    <cellStyle name="Normal 3 2 2 9 7 2 2 2" xfId="0"/>
    <cellStyle name="Normal 3 2 2 9 7 2 3" xfId="0"/>
    <cellStyle name="Normal 3 2 2 9 7 3" xfId="0"/>
    <cellStyle name="Normal 3 2 2 9 7 3 2" xfId="0"/>
    <cellStyle name="Normal 3 2 2 9 7 3 2 2" xfId="0"/>
    <cellStyle name="Normal 3 2 2 9 7 3 3" xfId="0"/>
    <cellStyle name="Normal 3 2 2 9 7 4" xfId="0"/>
    <cellStyle name="Normal 3 2 2 9 7 4 2" xfId="0"/>
    <cellStyle name="Normal 3 2 2 9 7 4 2 2" xfId="0"/>
    <cellStyle name="Normal 3 2 2 9 7 4 3" xfId="0"/>
    <cellStyle name="Normal 3 2 2 9 7 5" xfId="0"/>
    <cellStyle name="Normal 3 2 2 9 7 5 2" xfId="0"/>
    <cellStyle name="Normal 3 2 2 9 7 6" xfId="0"/>
    <cellStyle name="Normal 3 2 2 9 8" xfId="0"/>
    <cellStyle name="Normal 3 2 2 9 8 2" xfId="0"/>
    <cellStyle name="Normal 3 2 2 9 8 2 2" xfId="0"/>
    <cellStyle name="Normal 3 2 2 9 8 2 2 2" xfId="0"/>
    <cellStyle name="Normal 3 2 2 9 8 2 3" xfId="0"/>
    <cellStyle name="Normal 3 2 2 9 8 3" xfId="0"/>
    <cellStyle name="Normal 3 2 2 9 8 3 2" xfId="0"/>
    <cellStyle name="Normal 3 2 2 9 8 3 2 2" xfId="0"/>
    <cellStyle name="Normal 3 2 2 9 8 3 3" xfId="0"/>
    <cellStyle name="Normal 3 2 2 9 8 4" xfId="0"/>
    <cellStyle name="Normal 3 2 2 9 8 4 2" xfId="0"/>
    <cellStyle name="Normal 3 2 2 9 8 4 2 2" xfId="0"/>
    <cellStyle name="Normal 3 2 2 9 8 4 3" xfId="0"/>
    <cellStyle name="Normal 3 2 2 9 8 5" xfId="0"/>
    <cellStyle name="Normal 3 2 2 9 8 5 2" xfId="0"/>
    <cellStyle name="Normal 3 2 2 9 8 6" xfId="0"/>
    <cellStyle name="Normal 3 2 2 9 9" xfId="0"/>
    <cellStyle name="Normal 3 2 2 9 9 2" xfId="0"/>
    <cellStyle name="Normal 3 2 2 9 9 2 2" xfId="0"/>
    <cellStyle name="Normal 3 2 2 9 9 2 2 2" xfId="0"/>
    <cellStyle name="Normal 3 2 2 9 9 2 3" xfId="0"/>
    <cellStyle name="Normal 3 2 2 9 9 3" xfId="0"/>
    <cellStyle name="Normal 3 2 2 9 9 3 2" xfId="0"/>
    <cellStyle name="Normal 3 2 2 9 9 3 2 2" xfId="0"/>
    <cellStyle name="Normal 3 2 2 9 9 3 3" xfId="0"/>
    <cellStyle name="Normal 3 2 2 9 9 4" xfId="0"/>
    <cellStyle name="Normal 3 2 2 9 9 4 2" xfId="0"/>
    <cellStyle name="Normal 3 2 2 9 9 4 2 2" xfId="0"/>
    <cellStyle name="Normal 3 2 2 9 9 4 3" xfId="0"/>
    <cellStyle name="Normal 3 2 2 9 9 5" xfId="0"/>
    <cellStyle name="Normal 3 2 2 9 9 5 2" xfId="0"/>
    <cellStyle name="Normal 3 2 2 9 9 6" xfId="0"/>
    <cellStyle name="Normal 3 2 20" xfId="0"/>
    <cellStyle name="Normal 3 2 3" xfId="0"/>
    <cellStyle name="Normal 3 2 3 2" xfId="0"/>
    <cellStyle name="Normal 3 2 3 2 2" xfId="0"/>
    <cellStyle name="Normal 3 2 3 2 3" xfId="0"/>
    <cellStyle name="Normal 3 2 3 3" xfId="0"/>
    <cellStyle name="Normal 3 2 3 3 2" xfId="0"/>
    <cellStyle name="Normal 3 2 3 4" xfId="0"/>
    <cellStyle name="Normal 3 2 3 5" xfId="0"/>
    <cellStyle name="Normal 3 2 3 6" xfId="0"/>
    <cellStyle name="Normal 3 2 3 7" xfId="0"/>
    <cellStyle name="Normal 3 2 3 8" xfId="0"/>
    <cellStyle name="Normal 3 2 4" xfId="0"/>
    <cellStyle name="Normal 3 2 4 2" xfId="0"/>
    <cellStyle name="Normal 3 2 4 2 2" xfId="0"/>
    <cellStyle name="Normal 3 2 4 2 3" xfId="0"/>
    <cellStyle name="Normal 3 2 4 3" xfId="0"/>
    <cellStyle name="Normal 3 2 4 3 2" xfId="0"/>
    <cellStyle name="Normal 3 2 5" xfId="0"/>
    <cellStyle name="Normal 3 2 5 2" xfId="0"/>
    <cellStyle name="Normal 3 2 5 2 2" xfId="0"/>
    <cellStyle name="Normal 3 2 5 2 3" xfId="0"/>
    <cellStyle name="Normal 3 2 5 3" xfId="0"/>
    <cellStyle name="Normal 3 2 5 4" xfId="0"/>
    <cellStyle name="Normal 3 2 6" xfId="0"/>
    <cellStyle name="Normal 3 2 6 2" xfId="0"/>
    <cellStyle name="Normal 3 2 6 2 2" xfId="0"/>
    <cellStyle name="Normal 3 2 6 2 3" xfId="0"/>
    <cellStyle name="Normal 3 2 6 3" xfId="0"/>
    <cellStyle name="Normal 3 2 6 4" xfId="0"/>
    <cellStyle name="Normal 3 2 7" xfId="0"/>
    <cellStyle name="Normal 3 2 7 2" xfId="0"/>
    <cellStyle name="Normal 3 2 7 2 2" xfId="0"/>
    <cellStyle name="Normal 3 2 7 2 3" xfId="0"/>
    <cellStyle name="Normal 3 2 7 3" xfId="0"/>
    <cellStyle name="Normal 3 2 7 4" xfId="0"/>
    <cellStyle name="Normal 3 2 8" xfId="0"/>
    <cellStyle name="Normal 3 2 8 2" xfId="0"/>
    <cellStyle name="Normal 3 2 8 2 2" xfId="0"/>
    <cellStyle name="Normal 3 2 8 2 3" xfId="0"/>
    <cellStyle name="Normal 3 2 8 3" xfId="0"/>
    <cellStyle name="Normal 3 2 8 4" xfId="0"/>
    <cellStyle name="Normal 3 2 9" xfId="0"/>
    <cellStyle name="Normal 3 2 9 2" xfId="0"/>
    <cellStyle name="Normal 3 2 9 2 2" xfId="0"/>
    <cellStyle name="Normal 3 2 9 2 3" xfId="0"/>
    <cellStyle name="Normal 3 2 9 3" xfId="0"/>
    <cellStyle name="Normal 3 2 9 4" xfId="0"/>
    <cellStyle name="Normal 3 20" xfId="0"/>
    <cellStyle name="Normal 3 20 2" xfId="0"/>
    <cellStyle name="Normal 3 20 2 2" xfId="0"/>
    <cellStyle name="Normal 3 20 3" xfId="0"/>
    <cellStyle name="Normal 3 20 4" xfId="0"/>
    <cellStyle name="Normal 3 20 5" xfId="0"/>
    <cellStyle name="Normal 3 21" xfId="0"/>
    <cellStyle name="Normal 3 21 2" xfId="0"/>
    <cellStyle name="Normal 3 21 2 2" xfId="0"/>
    <cellStyle name="Normal 3 21 3" xfId="0"/>
    <cellStyle name="Normal 3 21 4" xfId="0"/>
    <cellStyle name="Normal 3 21 5" xfId="0"/>
    <cellStyle name="Normal 3 22" xfId="0"/>
    <cellStyle name="Normal 3 22 2" xfId="0"/>
    <cellStyle name="Normal 3 22 2 2" xfId="0"/>
    <cellStyle name="Normal 3 22 3" xfId="0"/>
    <cellStyle name="Normal 3 22 4" xfId="0"/>
    <cellStyle name="Normal 3 22 5" xfId="0"/>
    <cellStyle name="Normal 3 23" xfId="0"/>
    <cellStyle name="Normal 3 23 2" xfId="0"/>
    <cellStyle name="Normal 3 23 2 2" xfId="0"/>
    <cellStyle name="Normal 3 23 3" xfId="0"/>
    <cellStyle name="Normal 3 23 4" xfId="0"/>
    <cellStyle name="Normal 3 23 5" xfId="0"/>
    <cellStyle name="Normal 3 24" xfId="0"/>
    <cellStyle name="Normal 3 24 2" xfId="0"/>
    <cellStyle name="Normal 3 24 2 2" xfId="0"/>
    <cellStyle name="Normal 3 24 3" xfId="0"/>
    <cellStyle name="Normal 3 24 4" xfId="0"/>
    <cellStyle name="Normal 3 24 5" xfId="0"/>
    <cellStyle name="Normal 3 25" xfId="0"/>
    <cellStyle name="Normal 3 25 2" xfId="0"/>
    <cellStyle name="Normal 3 25 2 2" xfId="0"/>
    <cellStyle name="Normal 3 25 3" xfId="0"/>
    <cellStyle name="Normal 3 25 4" xfId="0"/>
    <cellStyle name="Normal 3 25 5" xfId="0"/>
    <cellStyle name="Normal 3 26" xfId="0"/>
    <cellStyle name="Normal 3 26 2" xfId="0"/>
    <cellStyle name="Normal 3 26 3" xfId="0"/>
    <cellStyle name="Normal 3 27" xfId="0"/>
    <cellStyle name="Normal 3 27 2" xfId="0"/>
    <cellStyle name="Normal 3 27 2 2" xfId="0"/>
    <cellStyle name="Normal 3 27 2 2 2" xfId="0"/>
    <cellStyle name="Normal 3 27 2 2 3" xfId="0"/>
    <cellStyle name="Normal 3 27 2 3" xfId="0"/>
    <cellStyle name="Normal 3 27 2 4" xfId="0"/>
    <cellStyle name="Normal 3 27 3" xfId="0"/>
    <cellStyle name="Normal 3 27 3 2" xfId="0"/>
    <cellStyle name="Normal 3 27 3 3" xfId="0"/>
    <cellStyle name="Normal 3 27 4" xfId="0"/>
    <cellStyle name="Normal 3 27 5" xfId="0"/>
    <cellStyle name="Normal 3 27 6" xfId="0"/>
    <cellStyle name="Normal 3 28" xfId="0"/>
    <cellStyle name="Normal 3 28 2" xfId="0"/>
    <cellStyle name="Normal 3 28 2 2" xfId="0"/>
    <cellStyle name="Normal 3 28 2 3" xfId="0"/>
    <cellStyle name="Normal 3 28 3" xfId="0"/>
    <cellStyle name="Normal 3 28 4" xfId="0"/>
    <cellStyle name="Normal 3 29" xfId="0"/>
    <cellStyle name="Normal 3 29 2" xfId="0"/>
    <cellStyle name="Normal 3 29 3" xfId="0"/>
    <cellStyle name="Normal 3 2_VILLA VERDE - FLUJO 1ª ETAPA (22.11.11)" xfId="0"/>
    <cellStyle name="Normal 3 3" xfId="0"/>
    <cellStyle name="Normal 3 3 10" xfId="0"/>
    <cellStyle name="Normal 3 3 11" xfId="0"/>
    <cellStyle name="Normal 3 3 12" xfId="0"/>
    <cellStyle name="Normal 3 3 13" xfId="0"/>
    <cellStyle name="Normal 3 3 14" xfId="0"/>
    <cellStyle name="Normal 3 3 2" xfId="0"/>
    <cellStyle name="Normal 3 3 2 10" xfId="0"/>
    <cellStyle name="Normal 3 3 2 2" xfId="0"/>
    <cellStyle name="Normal 3 3 2 3" xfId="0"/>
    <cellStyle name="Normal 3 3 2 3 2" xfId="0"/>
    <cellStyle name="Normal 3 3 2 3 2 2" xfId="0"/>
    <cellStyle name="Normal 3 3 2 3 3" xfId="0"/>
    <cellStyle name="Normal 3 3 2 4" xfId="0"/>
    <cellStyle name="Normal 3 3 2 4 2" xfId="0"/>
    <cellStyle name="Normal 3 3 2 4 2 2" xfId="0"/>
    <cellStyle name="Normal 3 3 2 4 3" xfId="0"/>
    <cellStyle name="Normal 3 3 2 5" xfId="0"/>
    <cellStyle name="Normal 3 3 2 5 2" xfId="0"/>
    <cellStyle name="Normal 3 3 2 5 2 2" xfId="0"/>
    <cellStyle name="Normal 3 3 2 5 3" xfId="0"/>
    <cellStyle name="Normal 3 3 2 6" xfId="0"/>
    <cellStyle name="Normal 3 3 2 6 2" xfId="0"/>
    <cellStyle name="Normal 3 3 2 7" xfId="0"/>
    <cellStyle name="Normal 3 3 2 7 2" xfId="0"/>
    <cellStyle name="Normal 3 3 2 8" xfId="0"/>
    <cellStyle name="Normal 3 3 2 9" xfId="0"/>
    <cellStyle name="Normal 3 3 3" xfId="0"/>
    <cellStyle name="Normal 3 3 3 2" xfId="0"/>
    <cellStyle name="Normal 3 3 4" xfId="0"/>
    <cellStyle name="Normal 3 3 4 2" xfId="0"/>
    <cellStyle name="Normal 3 3 4 2 2" xfId="0"/>
    <cellStyle name="Normal 3 3 4 3" xfId="0"/>
    <cellStyle name="Normal 3 3 4 4" xfId="0"/>
    <cellStyle name="Normal 3 3 5" xfId="0"/>
    <cellStyle name="Normal 3 3 6" xfId="0"/>
    <cellStyle name="Normal 3 3 7" xfId="0"/>
    <cellStyle name="Normal 3 3 8" xfId="0"/>
    <cellStyle name="Normal 3 3 8 2" xfId="0"/>
    <cellStyle name="Normal 3 3 8 3" xfId="0"/>
    <cellStyle name="Normal 3 3 9" xfId="0"/>
    <cellStyle name="Normal 3 3 9 2" xfId="0"/>
    <cellStyle name="Normal 3 30" xfId="0"/>
    <cellStyle name="Normal 3 31" xfId="0"/>
    <cellStyle name="Normal 3 32" xfId="0"/>
    <cellStyle name="Normal 3 33" xfId="0"/>
    <cellStyle name="Normal 3 34" xfId="0"/>
    <cellStyle name="Normal 3 34 2" xfId="0"/>
    <cellStyle name="Normal 3 35" xfId="0"/>
    <cellStyle name="Normal 3 36" xfId="0"/>
    <cellStyle name="Normal 3 37" xfId="0"/>
    <cellStyle name="Normal 3 4" xfId="0"/>
    <cellStyle name="Normal 3 4 2" xfId="0"/>
    <cellStyle name="Normal 3 4 2 2" xfId="0"/>
    <cellStyle name="Normal 3 4 2 2 2" xfId="0"/>
    <cellStyle name="Normal 3 4 2 2 2 2" xfId="0"/>
    <cellStyle name="Normal 3 4 2 2 3" xfId="0"/>
    <cellStyle name="Normal 3 4 2 2 4" xfId="0"/>
    <cellStyle name="Normal 3 4 2 3" xfId="0"/>
    <cellStyle name="Normal 3 4 2 3 2" xfId="0"/>
    <cellStyle name="Normal 3 4 2 3 2 2" xfId="0"/>
    <cellStyle name="Normal 3 4 2 3 3" xfId="0"/>
    <cellStyle name="Normal 3 4 2 4" xfId="0"/>
    <cellStyle name="Normal 3 4 2 4 2" xfId="0"/>
    <cellStyle name="Normal 3 4 2 4 2 2" xfId="0"/>
    <cellStyle name="Normal 3 4 2 4 3" xfId="0"/>
    <cellStyle name="Normal 3 4 2 5" xfId="0"/>
    <cellStyle name="Normal 3 4 2 5 2" xfId="0"/>
    <cellStyle name="Normal 3 4 2 6" xfId="0"/>
    <cellStyle name="Normal 3 4 2 6 2" xfId="0"/>
    <cellStyle name="Normal 3 4 2 7" xfId="0"/>
    <cellStyle name="Normal 3 4 3" xfId="0"/>
    <cellStyle name="Normal 3 4 3 2" xfId="0"/>
    <cellStyle name="Normal 3 4 3 3" xfId="0"/>
    <cellStyle name="Normal 3 4 4" xfId="0"/>
    <cellStyle name="Normal 3 4 4 2" xfId="0"/>
    <cellStyle name="Normal 3 4 5" xfId="0"/>
    <cellStyle name="Normal 3 4 6" xfId="0"/>
    <cellStyle name="Normal 3 4 7" xfId="0"/>
    <cellStyle name="Normal 3 4 8" xfId="0"/>
    <cellStyle name="Normal 3 5" xfId="0"/>
    <cellStyle name="Normal 3 5 2" xfId="0"/>
    <cellStyle name="Normal 3 5 2 2" xfId="0"/>
    <cellStyle name="Normal 3 5 2 2 2" xfId="0"/>
    <cellStyle name="Normal 3 5 2 2 2 2" xfId="0"/>
    <cellStyle name="Normal 3 5 2 2 3" xfId="0"/>
    <cellStyle name="Normal 3 5 2 3" xfId="0"/>
    <cellStyle name="Normal 3 5 2 3 2" xfId="0"/>
    <cellStyle name="Normal 3 5 2 3 2 2" xfId="0"/>
    <cellStyle name="Normal 3 5 2 3 3" xfId="0"/>
    <cellStyle name="Normal 3 5 2 4" xfId="0"/>
    <cellStyle name="Normal 3 5 2 4 2" xfId="0"/>
    <cellStyle name="Normal 3 5 2 4 2 2" xfId="0"/>
    <cellStyle name="Normal 3 5 2 4 3" xfId="0"/>
    <cellStyle name="Normal 3 5 2 5" xfId="0"/>
    <cellStyle name="Normal 3 5 2 5 2" xfId="0"/>
    <cellStyle name="Normal 3 5 2 6" xfId="0"/>
    <cellStyle name="Normal 3 5 2 6 2" xfId="0"/>
    <cellStyle name="Normal 3 5 2 7" xfId="0"/>
    <cellStyle name="Normal 3 5 2 8" xfId="0"/>
    <cellStyle name="Normal 3 5 3" xfId="0"/>
    <cellStyle name="Normal 3 5 3 2" xfId="0"/>
    <cellStyle name="Normal 3 5 4" xfId="0"/>
    <cellStyle name="Normal 3 5 4 2" xfId="0"/>
    <cellStyle name="Normal 3 5 5" xfId="0"/>
    <cellStyle name="Normal 3 5 6" xfId="0"/>
    <cellStyle name="Normal 3 5 7" xfId="0"/>
    <cellStyle name="Normal 3 6" xfId="0"/>
    <cellStyle name="Normal 3 6 2" xfId="0"/>
    <cellStyle name="Normal 3 6 2 2" xfId="0"/>
    <cellStyle name="Normal 3 6 3" xfId="0"/>
    <cellStyle name="Normal 3 6 3 2" xfId="0"/>
    <cellStyle name="Normal 3 6 4" xfId="0"/>
    <cellStyle name="Normal 3 6 4 2" xfId="0"/>
    <cellStyle name="Normal 3 6 5" xfId="0"/>
    <cellStyle name="Normal 3 6 6" xfId="0"/>
    <cellStyle name="Normal 3 6 7" xfId="0"/>
    <cellStyle name="Normal 3 7" xfId="0"/>
    <cellStyle name="Normal 3 7 2" xfId="0"/>
    <cellStyle name="Normal 3 7 2 2" xfId="0"/>
    <cellStyle name="Normal 3 7 3" xfId="0"/>
    <cellStyle name="Normal 3 7 3 2" xfId="0"/>
    <cellStyle name="Normal 3 7 4" xfId="0"/>
    <cellStyle name="Normal 3 7 5" xfId="0"/>
    <cellStyle name="Normal 3 8" xfId="0"/>
    <cellStyle name="Normal 3 8 2" xfId="0"/>
    <cellStyle name="Normal 3 8 2 2" xfId="0"/>
    <cellStyle name="Normal 3 8 3" xfId="0"/>
    <cellStyle name="Normal 3 8 3 2" xfId="0"/>
    <cellStyle name="Normal 3 8 4" xfId="0"/>
    <cellStyle name="Normal 3 8 5" xfId="0"/>
    <cellStyle name="Normal 3 9" xfId="0"/>
    <cellStyle name="Normal 3 9 2" xfId="0"/>
    <cellStyle name="Normal 3 9 2 2" xfId="0"/>
    <cellStyle name="Normal 3 9 3" xfId="0"/>
    <cellStyle name="Normal 3 9 4" xfId="0"/>
    <cellStyle name="Normal 3 9 5" xfId="0"/>
    <cellStyle name="Normal 30" xfId="0"/>
    <cellStyle name="Normal 31" xfId="0"/>
    <cellStyle name="Normal 32" xfId="0"/>
    <cellStyle name="Normal 33" xfId="0"/>
    <cellStyle name="Normal 34" xfId="0"/>
    <cellStyle name="Normal 34 2" xfId="0"/>
    <cellStyle name="Normal 34 2 2" xfId="0"/>
    <cellStyle name="Normal 34 2 3" xfId="0"/>
    <cellStyle name="Normal 34 3" xfId="0"/>
    <cellStyle name="Normal 34 4" xfId="0"/>
    <cellStyle name="Normal 34 5" xfId="0"/>
    <cellStyle name="Normal 35" xfId="0"/>
    <cellStyle name="Normal 36" xfId="0"/>
    <cellStyle name="Normal 36 2" xfId="0"/>
    <cellStyle name="Normal 36 3" xfId="0"/>
    <cellStyle name="Normal 37" xfId="0"/>
    <cellStyle name="Normal 37 2" xfId="0"/>
    <cellStyle name="Normal 37 3" xfId="0"/>
    <cellStyle name="Normal 38" xfId="0"/>
    <cellStyle name="Normal 38 2" xfId="0"/>
    <cellStyle name="Normal 38 3" xfId="0"/>
    <cellStyle name="Normal 38 4" xfId="0"/>
    <cellStyle name="Normal 38 5" xfId="0"/>
    <cellStyle name="Normal 39" xfId="0"/>
    <cellStyle name="Normal 39 2" xfId="0"/>
    <cellStyle name="Normal 39 2 2" xfId="0"/>
    <cellStyle name="Normal 39 2 3" xfId="0"/>
    <cellStyle name="Normal 39 3" xfId="0"/>
    <cellStyle name="Normal 39 4" xfId="0"/>
    <cellStyle name="Normal 39 5" xfId="0"/>
    <cellStyle name="Normal 3_01 Metrado Total Sol VI" xfId="0"/>
    <cellStyle name="Normal 4" xfId="0"/>
    <cellStyle name="Normal 4 10" xfId="0"/>
    <cellStyle name="Normal 4 11" xfId="0"/>
    <cellStyle name="Normal 4 12" xfId="0"/>
    <cellStyle name="Normal 4 13" xfId="0"/>
    <cellStyle name="Normal 4 14" xfId="0"/>
    <cellStyle name="Normal 4 14 2" xfId="0"/>
    <cellStyle name="Normal 4 14 2 2" xfId="0"/>
    <cellStyle name="Normal 4 14 2 2 2" xfId="0"/>
    <cellStyle name="Normal 4 14 2 3" xfId="0"/>
    <cellStyle name="Normal 4 14 3" xfId="0"/>
    <cellStyle name="Normal 4 14 3 2" xfId="0"/>
    <cellStyle name="Normal 4 14 3 2 2" xfId="0"/>
    <cellStyle name="Normal 4 14 3 3" xfId="0"/>
    <cellStyle name="Normal 4 14 4" xfId="0"/>
    <cellStyle name="Normal 4 14 4 2" xfId="0"/>
    <cellStyle name="Normal 4 14 4 2 2" xfId="0"/>
    <cellStyle name="Normal 4 14 4 3" xfId="0"/>
    <cellStyle name="Normal 4 14 5" xfId="0"/>
    <cellStyle name="Normal 4 14 5 2" xfId="0"/>
    <cellStyle name="Normal 4 14 6" xfId="0"/>
    <cellStyle name="Normal 4 15" xfId="0"/>
    <cellStyle name="Normal 4 15 2" xfId="0"/>
    <cellStyle name="Normal 4 15 2 2" xfId="0"/>
    <cellStyle name="Normal 4 15 2 2 2" xfId="0"/>
    <cellStyle name="Normal 4 15 2 3" xfId="0"/>
    <cellStyle name="Normal 4 15 3" xfId="0"/>
    <cellStyle name="Normal 4 15 3 2" xfId="0"/>
    <cellStyle name="Normal 4 15 3 2 2" xfId="0"/>
    <cellStyle name="Normal 4 15 3 3" xfId="0"/>
    <cellStyle name="Normal 4 15 4" xfId="0"/>
    <cellStyle name="Normal 4 15 4 2" xfId="0"/>
    <cellStyle name="Normal 4 15 4 2 2" xfId="0"/>
    <cellStyle name="Normal 4 15 4 3" xfId="0"/>
    <cellStyle name="Normal 4 15 5" xfId="0"/>
    <cellStyle name="Normal 4 15 5 2" xfId="0"/>
    <cellStyle name="Normal 4 15 6" xfId="0"/>
    <cellStyle name="Normal 4 16" xfId="0"/>
    <cellStyle name="Normal 4 16 2" xfId="0"/>
    <cellStyle name="Normal 4 16 2 2" xfId="0"/>
    <cellStyle name="Normal 4 16 2 2 2" xfId="0"/>
    <cellStyle name="Normal 4 16 2 3" xfId="0"/>
    <cellStyle name="Normal 4 16 3" xfId="0"/>
    <cellStyle name="Normal 4 16 3 2" xfId="0"/>
    <cellStyle name="Normal 4 16 3 2 2" xfId="0"/>
    <cellStyle name="Normal 4 16 3 3" xfId="0"/>
    <cellStyle name="Normal 4 16 4" xfId="0"/>
    <cellStyle name="Normal 4 16 4 2" xfId="0"/>
    <cellStyle name="Normal 4 16 4 2 2" xfId="0"/>
    <cellStyle name="Normal 4 16 4 3" xfId="0"/>
    <cellStyle name="Normal 4 16 5" xfId="0"/>
    <cellStyle name="Normal 4 16 5 2" xfId="0"/>
    <cellStyle name="Normal 4 16 6" xfId="0"/>
    <cellStyle name="Normal 4 17" xfId="0"/>
    <cellStyle name="Normal 4 17 2" xfId="0"/>
    <cellStyle name="Normal 4 17 2 2" xfId="0"/>
    <cellStyle name="Normal 4 17 2 2 2" xfId="0"/>
    <cellStyle name="Normal 4 17 2 3" xfId="0"/>
    <cellStyle name="Normal 4 17 3" xfId="0"/>
    <cellStyle name="Normal 4 17 3 2" xfId="0"/>
    <cellStyle name="Normal 4 17 3 2 2" xfId="0"/>
    <cellStyle name="Normal 4 17 3 3" xfId="0"/>
    <cellStyle name="Normal 4 17 4" xfId="0"/>
    <cellStyle name="Normal 4 17 4 2" xfId="0"/>
    <cellStyle name="Normal 4 17 4 2 2" xfId="0"/>
    <cellStyle name="Normal 4 17 4 3" xfId="0"/>
    <cellStyle name="Normal 4 17 5" xfId="0"/>
    <cellStyle name="Normal 4 17 5 2" xfId="0"/>
    <cellStyle name="Normal 4 17 6" xfId="0"/>
    <cellStyle name="Normal 4 18" xfId="0"/>
    <cellStyle name="Normal 4 18 2" xfId="0"/>
    <cellStyle name="Normal 4 18 2 2" xfId="0"/>
    <cellStyle name="Normal 4 18 2 2 2" xfId="0"/>
    <cellStyle name="Normal 4 18 2 3" xfId="0"/>
    <cellStyle name="Normal 4 18 3" xfId="0"/>
    <cellStyle name="Normal 4 18 3 2" xfId="0"/>
    <cellStyle name="Normal 4 18 3 2 2" xfId="0"/>
    <cellStyle name="Normal 4 18 3 3" xfId="0"/>
    <cellStyle name="Normal 4 18 4" xfId="0"/>
    <cellStyle name="Normal 4 18 4 2" xfId="0"/>
    <cellStyle name="Normal 4 18 4 2 2" xfId="0"/>
    <cellStyle name="Normal 4 18 4 3" xfId="0"/>
    <cellStyle name="Normal 4 18 5" xfId="0"/>
    <cellStyle name="Normal 4 18 5 2" xfId="0"/>
    <cellStyle name="Normal 4 18 6" xfId="0"/>
    <cellStyle name="Normal 4 19" xfId="0"/>
    <cellStyle name="Normal 4 19 2" xfId="0"/>
    <cellStyle name="Normal 4 19 2 2" xfId="0"/>
    <cellStyle name="Normal 4 19 2 2 2" xfId="0"/>
    <cellStyle name="Normal 4 19 2 3" xfId="0"/>
    <cellStyle name="Normal 4 19 3" xfId="0"/>
    <cellStyle name="Normal 4 19 3 2" xfId="0"/>
    <cellStyle name="Normal 4 19 3 2 2" xfId="0"/>
    <cellStyle name="Normal 4 19 3 3" xfId="0"/>
    <cellStyle name="Normal 4 19 4" xfId="0"/>
    <cellStyle name="Normal 4 19 4 2" xfId="0"/>
    <cellStyle name="Normal 4 19 4 2 2" xfId="0"/>
    <cellStyle name="Normal 4 19 4 3" xfId="0"/>
    <cellStyle name="Normal 4 19 5" xfId="0"/>
    <cellStyle name="Normal 4 19 5 2" xfId="0"/>
    <cellStyle name="Normal 4 19 6" xfId="0"/>
    <cellStyle name="Normal 4 2" xfId="0"/>
    <cellStyle name="Normal 4 2 10" xfId="0"/>
    <cellStyle name="Normal 4 2 11" xfId="0"/>
    <cellStyle name="Normal 4 2 12" xfId="0"/>
    <cellStyle name="Normal 4 2 13" xfId="0"/>
    <cellStyle name="Normal 4 2 14" xfId="0"/>
    <cellStyle name="Normal 4 2 14 2" xfId="0"/>
    <cellStyle name="Normal 4 2 14 2 2" xfId="0"/>
    <cellStyle name="Normal 4 2 14 2 2 2" xfId="0"/>
    <cellStyle name="Normal 4 2 14 2 3" xfId="0"/>
    <cellStyle name="Normal 4 2 14 3" xfId="0"/>
    <cellStyle name="Normal 4 2 14 3 2" xfId="0"/>
    <cellStyle name="Normal 4 2 14 3 2 2" xfId="0"/>
    <cellStyle name="Normal 4 2 14 3 3" xfId="0"/>
    <cellStyle name="Normal 4 2 14 4" xfId="0"/>
    <cellStyle name="Normal 4 2 14 4 2" xfId="0"/>
    <cellStyle name="Normal 4 2 14 4 2 2" xfId="0"/>
    <cellStyle name="Normal 4 2 14 4 3" xfId="0"/>
    <cellStyle name="Normal 4 2 14 5" xfId="0"/>
    <cellStyle name="Normal 4 2 14 5 2" xfId="0"/>
    <cellStyle name="Normal 4 2 14 6" xfId="0"/>
    <cellStyle name="Normal 4 2 14 7" xfId="0"/>
    <cellStyle name="Normal 4 2 15" xfId="0"/>
    <cellStyle name="Normal 4 2 15 2" xfId="0"/>
    <cellStyle name="Normal 4 2 15 2 2" xfId="0"/>
    <cellStyle name="Normal 4 2 15 2 2 2" xfId="0"/>
    <cellStyle name="Normal 4 2 15 2 3" xfId="0"/>
    <cellStyle name="Normal 4 2 15 3" xfId="0"/>
    <cellStyle name="Normal 4 2 15 3 2" xfId="0"/>
    <cellStyle name="Normal 4 2 15 3 2 2" xfId="0"/>
    <cellStyle name="Normal 4 2 15 3 3" xfId="0"/>
    <cellStyle name="Normal 4 2 15 4" xfId="0"/>
    <cellStyle name="Normal 4 2 15 4 2" xfId="0"/>
    <cellStyle name="Normal 4 2 15 4 2 2" xfId="0"/>
    <cellStyle name="Normal 4 2 15 4 3" xfId="0"/>
    <cellStyle name="Normal 4 2 15 5" xfId="0"/>
    <cellStyle name="Normal 4 2 15 5 2" xfId="0"/>
    <cellStyle name="Normal 4 2 15 6" xfId="0"/>
    <cellStyle name="Normal 4 2 15 7" xfId="0"/>
    <cellStyle name="Normal 4 2 16" xfId="0"/>
    <cellStyle name="Normal 4 2 16 2" xfId="0"/>
    <cellStyle name="Normal 4 2 16 2 2" xfId="0"/>
    <cellStyle name="Normal 4 2 16 2 2 2" xfId="0"/>
    <cellStyle name="Normal 4 2 16 2 3" xfId="0"/>
    <cellStyle name="Normal 4 2 16 3" xfId="0"/>
    <cellStyle name="Normal 4 2 16 3 2" xfId="0"/>
    <cellStyle name="Normal 4 2 16 3 2 2" xfId="0"/>
    <cellStyle name="Normal 4 2 16 3 3" xfId="0"/>
    <cellStyle name="Normal 4 2 16 4" xfId="0"/>
    <cellStyle name="Normal 4 2 16 4 2" xfId="0"/>
    <cellStyle name="Normal 4 2 16 4 2 2" xfId="0"/>
    <cellStyle name="Normal 4 2 16 4 3" xfId="0"/>
    <cellStyle name="Normal 4 2 16 5" xfId="0"/>
    <cellStyle name="Normal 4 2 16 5 2" xfId="0"/>
    <cellStyle name="Normal 4 2 16 6" xfId="0"/>
    <cellStyle name="Normal 4 2 17" xfId="0"/>
    <cellStyle name="Normal 4 2 17 2" xfId="0"/>
    <cellStyle name="Normal 4 2 17 2 2" xfId="0"/>
    <cellStyle name="Normal 4 2 17 2 2 2" xfId="0"/>
    <cellStyle name="Normal 4 2 17 2 3" xfId="0"/>
    <cellStyle name="Normal 4 2 17 3" xfId="0"/>
    <cellStyle name="Normal 4 2 17 3 2" xfId="0"/>
    <cellStyle name="Normal 4 2 17 3 2 2" xfId="0"/>
    <cellStyle name="Normal 4 2 17 3 3" xfId="0"/>
    <cellStyle name="Normal 4 2 17 4" xfId="0"/>
    <cellStyle name="Normal 4 2 17 4 2" xfId="0"/>
    <cellStyle name="Normal 4 2 17 4 2 2" xfId="0"/>
    <cellStyle name="Normal 4 2 17 4 3" xfId="0"/>
    <cellStyle name="Normal 4 2 17 5" xfId="0"/>
    <cellStyle name="Normal 4 2 17 5 2" xfId="0"/>
    <cellStyle name="Normal 4 2 17 6" xfId="0"/>
    <cellStyle name="Normal 4 2 17 7" xfId="0"/>
    <cellStyle name="Normal 4 2 18" xfId="0"/>
    <cellStyle name="Normal 4 2 18 2" xfId="0"/>
    <cellStyle name="Normal 4 2 18 2 2" xfId="0"/>
    <cellStyle name="Normal 4 2 18 2 2 2" xfId="0"/>
    <cellStyle name="Normal 4 2 18 2 3" xfId="0"/>
    <cellStyle name="Normal 4 2 18 3" xfId="0"/>
    <cellStyle name="Normal 4 2 18 3 2" xfId="0"/>
    <cellStyle name="Normal 4 2 18 3 2 2" xfId="0"/>
    <cellStyle name="Normal 4 2 18 3 3" xfId="0"/>
    <cellStyle name="Normal 4 2 18 4" xfId="0"/>
    <cellStyle name="Normal 4 2 18 4 2" xfId="0"/>
    <cellStyle name="Normal 4 2 18 4 2 2" xfId="0"/>
    <cellStyle name="Normal 4 2 18 4 3" xfId="0"/>
    <cellStyle name="Normal 4 2 18 5" xfId="0"/>
    <cellStyle name="Normal 4 2 18 5 2" xfId="0"/>
    <cellStyle name="Normal 4 2 18 6" xfId="0"/>
    <cellStyle name="Normal 4 2 2" xfId="0"/>
    <cellStyle name="Normal 4 2 2 10" xfId="0"/>
    <cellStyle name="Normal 4 2 2 10 2" xfId="0"/>
    <cellStyle name="Normal 4 2 2 10 2 2" xfId="0"/>
    <cellStyle name="Normal 4 2 2 10 3" xfId="0"/>
    <cellStyle name="Normal 4 2 2 11" xfId="0"/>
    <cellStyle name="Normal 4 2 2 11 2" xfId="0"/>
    <cellStyle name="Normal 4 2 2 12" xfId="0"/>
    <cellStyle name="Normal 4 2 2 12 2" xfId="0"/>
    <cellStyle name="Normal 4 2 2 13" xfId="0"/>
    <cellStyle name="Normal 4 2 2 14" xfId="0"/>
    <cellStyle name="Normal 4 2 2 15" xfId="0"/>
    <cellStyle name="Normal 4 2 2 2" xfId="0"/>
    <cellStyle name="Normal 4 2 2 2 10" xfId="0"/>
    <cellStyle name="Normal 4 2 2 2 2" xfId="0"/>
    <cellStyle name="Normal 4 2 2 2 2 2" xfId="0"/>
    <cellStyle name="Normal 4 2 2 2 2 2 2" xfId="0"/>
    <cellStyle name="Normal 4 2 2 2 2 3" xfId="0"/>
    <cellStyle name="Normal 4 2 2 2 2 4" xfId="0"/>
    <cellStyle name="Normal 4 2 2 2 2 5" xfId="0"/>
    <cellStyle name="Normal 4 2 2 2 3" xfId="0"/>
    <cellStyle name="Normal 4 2 2 2 4" xfId="0"/>
    <cellStyle name="Normal 4 2 2 2 5" xfId="0"/>
    <cellStyle name="Normal 4 2 2 2 6" xfId="0"/>
    <cellStyle name="Normal 4 2 2 2 7" xfId="0"/>
    <cellStyle name="Normal 4 2 2 2 8" xfId="0"/>
    <cellStyle name="Normal 4 2 2 2 8 2" xfId="0"/>
    <cellStyle name="Normal 4 2 2 2 9" xfId="0"/>
    <cellStyle name="Normal 4 2 2 3" xfId="0"/>
    <cellStyle name="Normal 4 2 2 3 2" xfId="0"/>
    <cellStyle name="Normal 4 2 2 4" xfId="0"/>
    <cellStyle name="Normal 4 2 2 4 2" xfId="0"/>
    <cellStyle name="Normal 4 2 2 5" xfId="0"/>
    <cellStyle name="Normal 4 2 2 6" xfId="0"/>
    <cellStyle name="Normal 4 2 2 7" xfId="0"/>
    <cellStyle name="Normal 4 2 2 8" xfId="0"/>
    <cellStyle name="Normal 4 2 2 8 2" xfId="0"/>
    <cellStyle name="Normal 4 2 2 8 2 2" xfId="0"/>
    <cellStyle name="Normal 4 2 2 8 3" xfId="0"/>
    <cellStyle name="Normal 4 2 2 9" xfId="0"/>
    <cellStyle name="Normal 4 2 2 9 2" xfId="0"/>
    <cellStyle name="Normal 4 2 2 9 2 2" xfId="0"/>
    <cellStyle name="Normal 4 2 2 9 3" xfId="0"/>
    <cellStyle name="Normal 4 2 3" xfId="0"/>
    <cellStyle name="Normal 4 2 3 2" xfId="0"/>
    <cellStyle name="Normal 4 2 3 2 2" xfId="0"/>
    <cellStyle name="Normal 4 2 3 2 2 2" xfId="0"/>
    <cellStyle name="Normal 4 2 3 2 3" xfId="0"/>
    <cellStyle name="Normal 4 2 3 2 4" xfId="0"/>
    <cellStyle name="Normal 4 2 3 2 5" xfId="0"/>
    <cellStyle name="Normal 4 2 3 3" xfId="0"/>
    <cellStyle name="Normal 4 2 3 3 2" xfId="0"/>
    <cellStyle name="Normal 4 2 3 3 3" xfId="0"/>
    <cellStyle name="Normal 4 2 3 4" xfId="0"/>
    <cellStyle name="Normal 4 2 3 4 2" xfId="0"/>
    <cellStyle name="Normal 4 2 3 5" xfId="0"/>
    <cellStyle name="Normal 4 2 3 6" xfId="0"/>
    <cellStyle name="Normal 4 2 4" xfId="0"/>
    <cellStyle name="Normal 4 2 4 2" xfId="0"/>
    <cellStyle name="Normal 4 2 4 2 2" xfId="0"/>
    <cellStyle name="Normal 4 2 4 2 2 2" xfId="0"/>
    <cellStyle name="Normal 4 2 4 2 3" xfId="0"/>
    <cellStyle name="Normal 4 2 4 2 4" xfId="0"/>
    <cellStyle name="Normal 4 2 4 3" xfId="0"/>
    <cellStyle name="Normal 4 2 4 3 2" xfId="0"/>
    <cellStyle name="Normal 4 2 4 4" xfId="0"/>
    <cellStyle name="Normal 4 2 4 5" xfId="0"/>
    <cellStyle name="Normal 4 2 5" xfId="0"/>
    <cellStyle name="Normal 4 2 5 2" xfId="0"/>
    <cellStyle name="Normal 4 2 5 3" xfId="0"/>
    <cellStyle name="Normal 4 2 6" xfId="0"/>
    <cellStyle name="Normal 4 2 6 2" xfId="0"/>
    <cellStyle name="Normal 4 2 7" xfId="0"/>
    <cellStyle name="Normal 4 2 8" xfId="0"/>
    <cellStyle name="Normal 4 2 9" xfId="0"/>
    <cellStyle name="Normal 4 20" xfId="0"/>
    <cellStyle name="Normal 4 20 2" xfId="0"/>
    <cellStyle name="Normal 4 20 2 2" xfId="0"/>
    <cellStyle name="Normal 4 20 2 2 2" xfId="0"/>
    <cellStyle name="Normal 4 20 2 3" xfId="0"/>
    <cellStyle name="Normal 4 20 3" xfId="0"/>
    <cellStyle name="Normal 4 20 3 2" xfId="0"/>
    <cellStyle name="Normal 4 20 3 2 2" xfId="0"/>
    <cellStyle name="Normal 4 20 3 3" xfId="0"/>
    <cellStyle name="Normal 4 20 4" xfId="0"/>
    <cellStyle name="Normal 4 20 4 2" xfId="0"/>
    <cellStyle name="Normal 4 20 4 2 2" xfId="0"/>
    <cellStyle name="Normal 4 20 4 3" xfId="0"/>
    <cellStyle name="Normal 4 20 5" xfId="0"/>
    <cellStyle name="Normal 4 20 5 2" xfId="0"/>
    <cellStyle name="Normal 4 20 6" xfId="0"/>
    <cellStyle name="Normal 4 21" xfId="0"/>
    <cellStyle name="Normal 4 21 2" xfId="0"/>
    <cellStyle name="Normal 4 21 2 2" xfId="0"/>
    <cellStyle name="Normal 4 21 2 2 2" xfId="0"/>
    <cellStyle name="Normal 4 21 2 3" xfId="0"/>
    <cellStyle name="Normal 4 21 3" xfId="0"/>
    <cellStyle name="Normal 4 21 3 2" xfId="0"/>
    <cellStyle name="Normal 4 21 3 2 2" xfId="0"/>
    <cellStyle name="Normal 4 21 3 3" xfId="0"/>
    <cellStyle name="Normal 4 21 4" xfId="0"/>
    <cellStyle name="Normal 4 21 4 2" xfId="0"/>
    <cellStyle name="Normal 4 21 4 2 2" xfId="0"/>
    <cellStyle name="Normal 4 21 4 3" xfId="0"/>
    <cellStyle name="Normal 4 21 5" xfId="0"/>
    <cellStyle name="Normal 4 21 5 2" xfId="0"/>
    <cellStyle name="Normal 4 21 6" xfId="0"/>
    <cellStyle name="Normal 4 22" xfId="0"/>
    <cellStyle name="Normal 4 22 2" xfId="0"/>
    <cellStyle name="Normal 4 22 2 2" xfId="0"/>
    <cellStyle name="Normal 4 22 2 2 2" xfId="0"/>
    <cellStyle name="Normal 4 22 2 3" xfId="0"/>
    <cellStyle name="Normal 4 22 3" xfId="0"/>
    <cellStyle name="Normal 4 22 3 2" xfId="0"/>
    <cellStyle name="Normal 4 22 3 2 2" xfId="0"/>
    <cellStyle name="Normal 4 22 3 3" xfId="0"/>
    <cellStyle name="Normal 4 22 4" xfId="0"/>
    <cellStyle name="Normal 4 22 4 2" xfId="0"/>
    <cellStyle name="Normal 4 22 4 2 2" xfId="0"/>
    <cellStyle name="Normal 4 22 4 3" xfId="0"/>
    <cellStyle name="Normal 4 22 5" xfId="0"/>
    <cellStyle name="Normal 4 22 5 2" xfId="0"/>
    <cellStyle name="Normal 4 22 6" xfId="0"/>
    <cellStyle name="Normal 4 23" xfId="0"/>
    <cellStyle name="Normal 4 23 2" xfId="0"/>
    <cellStyle name="Normal 4 23 2 2" xfId="0"/>
    <cellStyle name="Normal 4 23 2 2 2" xfId="0"/>
    <cellStyle name="Normal 4 23 2 3" xfId="0"/>
    <cellStyle name="Normal 4 23 3" xfId="0"/>
    <cellStyle name="Normal 4 23 3 2" xfId="0"/>
    <cellStyle name="Normal 4 23 3 2 2" xfId="0"/>
    <cellStyle name="Normal 4 23 3 3" xfId="0"/>
    <cellStyle name="Normal 4 23 4" xfId="0"/>
    <cellStyle name="Normal 4 23 4 2" xfId="0"/>
    <cellStyle name="Normal 4 23 4 2 2" xfId="0"/>
    <cellStyle name="Normal 4 23 4 3" xfId="0"/>
    <cellStyle name="Normal 4 23 5" xfId="0"/>
    <cellStyle name="Normal 4 23 5 2" xfId="0"/>
    <cellStyle name="Normal 4 23 6" xfId="0"/>
    <cellStyle name="Normal 4 24" xfId="0"/>
    <cellStyle name="Normal 4 24 2" xfId="0"/>
    <cellStyle name="Normal 4 24 2 2" xfId="0"/>
    <cellStyle name="Normal 4 24 2 2 2" xfId="0"/>
    <cellStyle name="Normal 4 24 2 3" xfId="0"/>
    <cellStyle name="Normal 4 24 3" xfId="0"/>
    <cellStyle name="Normal 4 24 3 2" xfId="0"/>
    <cellStyle name="Normal 4 24 3 2 2" xfId="0"/>
    <cellStyle name="Normal 4 24 3 3" xfId="0"/>
    <cellStyle name="Normal 4 24 4" xfId="0"/>
    <cellStyle name="Normal 4 24 4 2" xfId="0"/>
    <cellStyle name="Normal 4 24 4 2 2" xfId="0"/>
    <cellStyle name="Normal 4 24 4 3" xfId="0"/>
    <cellStyle name="Normal 4 24 5" xfId="0"/>
    <cellStyle name="Normal 4 24 5 2" xfId="0"/>
    <cellStyle name="Normal 4 24 6" xfId="0"/>
    <cellStyle name="Normal 4 25" xfId="0"/>
    <cellStyle name="Normal 4 25 2" xfId="0"/>
    <cellStyle name="Normal 4 25 2 2" xfId="0"/>
    <cellStyle name="Normal 4 25 2 2 2" xfId="0"/>
    <cellStyle name="Normal 4 25 2 3" xfId="0"/>
    <cellStyle name="Normal 4 25 3" xfId="0"/>
    <cellStyle name="Normal 4 25 3 2" xfId="0"/>
    <cellStyle name="Normal 4 25 3 2 2" xfId="0"/>
    <cellStyle name="Normal 4 25 3 3" xfId="0"/>
    <cellStyle name="Normal 4 25 4" xfId="0"/>
    <cellStyle name="Normal 4 25 4 2" xfId="0"/>
    <cellStyle name="Normal 4 25 4 2 2" xfId="0"/>
    <cellStyle name="Normal 4 25 4 3" xfId="0"/>
    <cellStyle name="Normal 4 25 5" xfId="0"/>
    <cellStyle name="Normal 4 25 5 2" xfId="0"/>
    <cellStyle name="Normal 4 25 6" xfId="0"/>
    <cellStyle name="Normal 4 26" xfId="0"/>
    <cellStyle name="Normal 4 26 2" xfId="0"/>
    <cellStyle name="Normal 4 26 2 2" xfId="0"/>
    <cellStyle name="Normal 4 26 2 2 2" xfId="0"/>
    <cellStyle name="Normal 4 26 2 3" xfId="0"/>
    <cellStyle name="Normal 4 26 3" xfId="0"/>
    <cellStyle name="Normal 4 26 3 2" xfId="0"/>
    <cellStyle name="Normal 4 26 3 2 2" xfId="0"/>
    <cellStyle name="Normal 4 26 3 3" xfId="0"/>
    <cellStyle name="Normal 4 26 4" xfId="0"/>
    <cellStyle name="Normal 4 26 4 2" xfId="0"/>
    <cellStyle name="Normal 4 26 4 2 2" xfId="0"/>
    <cellStyle name="Normal 4 26 4 3" xfId="0"/>
    <cellStyle name="Normal 4 26 5" xfId="0"/>
    <cellStyle name="Normal 4 26 5 2" xfId="0"/>
    <cellStyle name="Normal 4 26 6" xfId="0"/>
    <cellStyle name="Normal 4 27" xfId="0"/>
    <cellStyle name="Normal 4 27 2" xfId="0"/>
    <cellStyle name="Normal 4 27 2 2" xfId="0"/>
    <cellStyle name="Normal 4 27 2 2 2" xfId="0"/>
    <cellStyle name="Normal 4 27 2 3" xfId="0"/>
    <cellStyle name="Normal 4 27 3" xfId="0"/>
    <cellStyle name="Normal 4 27 3 2" xfId="0"/>
    <cellStyle name="Normal 4 27 3 2 2" xfId="0"/>
    <cellStyle name="Normal 4 27 3 3" xfId="0"/>
    <cellStyle name="Normal 4 27 4" xfId="0"/>
    <cellStyle name="Normal 4 27 4 2" xfId="0"/>
    <cellStyle name="Normal 4 27 4 2 2" xfId="0"/>
    <cellStyle name="Normal 4 27 4 3" xfId="0"/>
    <cellStyle name="Normal 4 27 5" xfId="0"/>
    <cellStyle name="Normal 4 27 5 2" xfId="0"/>
    <cellStyle name="Normal 4 27 6" xfId="0"/>
    <cellStyle name="Normal 4 28" xfId="0"/>
    <cellStyle name="Normal 4 28 2" xfId="0"/>
    <cellStyle name="Normal 4 28 2 2" xfId="0"/>
    <cellStyle name="Normal 4 28 2 2 2" xfId="0"/>
    <cellStyle name="Normal 4 28 2 3" xfId="0"/>
    <cellStyle name="Normal 4 28 3" xfId="0"/>
    <cellStyle name="Normal 4 28 3 2" xfId="0"/>
    <cellStyle name="Normal 4 28 3 2 2" xfId="0"/>
    <cellStyle name="Normal 4 28 3 3" xfId="0"/>
    <cellStyle name="Normal 4 28 4" xfId="0"/>
    <cellStyle name="Normal 4 28 4 2" xfId="0"/>
    <cellStyle name="Normal 4 28 4 2 2" xfId="0"/>
    <cellStyle name="Normal 4 28 4 3" xfId="0"/>
    <cellStyle name="Normal 4 28 5" xfId="0"/>
    <cellStyle name="Normal 4 28 5 2" xfId="0"/>
    <cellStyle name="Normal 4 28 6" xfId="0"/>
    <cellStyle name="Normal 4 29" xfId="0"/>
    <cellStyle name="Normal 4 29 2" xfId="0"/>
    <cellStyle name="Normal 4 29 2 2" xfId="0"/>
    <cellStyle name="Normal 4 29 2 2 2" xfId="0"/>
    <cellStyle name="Normal 4 29 2 3" xfId="0"/>
    <cellStyle name="Normal 4 29 3" xfId="0"/>
    <cellStyle name="Normal 4 29 3 2" xfId="0"/>
    <cellStyle name="Normal 4 29 3 2 2" xfId="0"/>
    <cellStyle name="Normal 4 29 3 3" xfId="0"/>
    <cellStyle name="Normal 4 29 4" xfId="0"/>
    <cellStyle name="Normal 4 29 4 2" xfId="0"/>
    <cellStyle name="Normal 4 29 4 2 2" xfId="0"/>
    <cellStyle name="Normal 4 29 4 3" xfId="0"/>
    <cellStyle name="Normal 4 29 5" xfId="0"/>
    <cellStyle name="Normal 4 29 5 2" xfId="0"/>
    <cellStyle name="Normal 4 29 6" xfId="0"/>
    <cellStyle name="Normal 4 2_ANEXO 15 Cuadro Adelantos y  Fianzas 03 08 10" xfId="0"/>
    <cellStyle name="Normal 4 3" xfId="0"/>
    <cellStyle name="Normal 4 3 10" xfId="0"/>
    <cellStyle name="Normal 4 3 10 2" xfId="0"/>
    <cellStyle name="Normal 4 3 10 2 2" xfId="0"/>
    <cellStyle name="Normal 4 3 10 3" xfId="0"/>
    <cellStyle name="Normal 4 3 11" xfId="0"/>
    <cellStyle name="Normal 4 3 11 2" xfId="0"/>
    <cellStyle name="Normal 4 3 12" xfId="0"/>
    <cellStyle name="Normal 4 3 12 2" xfId="0"/>
    <cellStyle name="Normal 4 3 13" xfId="0"/>
    <cellStyle name="Normal 4 3 14" xfId="0"/>
    <cellStyle name="Normal 4 3 2" xfId="0"/>
    <cellStyle name="Normal 4 3 2 10" xfId="0"/>
    <cellStyle name="Normal 4 3 2 2" xfId="0"/>
    <cellStyle name="Normal 4 3 2 2 2" xfId="0"/>
    <cellStyle name="Normal 4 3 2 2 2 2" xfId="0"/>
    <cellStyle name="Normal 4 3 2 2 3" xfId="0"/>
    <cellStyle name="Normal 4 3 2 2 4" xfId="0"/>
    <cellStyle name="Normal 4 3 2 2 5" xfId="0"/>
    <cellStyle name="Normal 4 3 2 3" xfId="0"/>
    <cellStyle name="Normal 4 3 2 3 2" xfId="0"/>
    <cellStyle name="Normal 4 3 2 4" xfId="0"/>
    <cellStyle name="Normal 4 3 2 5" xfId="0"/>
    <cellStyle name="Normal 4 3 2 6" xfId="0"/>
    <cellStyle name="Normal 4 3 2 7" xfId="0"/>
    <cellStyle name="Normal 4 3 2 8" xfId="0"/>
    <cellStyle name="Normal 4 3 2 8 2" xfId="0"/>
    <cellStyle name="Normal 4 3 2 9" xfId="0"/>
    <cellStyle name="Normal 4 3 3" xfId="0"/>
    <cellStyle name="Normal 4 3 3 2" xfId="0"/>
    <cellStyle name="Normal 4 3 4" xfId="0"/>
    <cellStyle name="Normal 4 3 4 2" xfId="0"/>
    <cellStyle name="Normal 4 3 5" xfId="0"/>
    <cellStyle name="Normal 4 3 5 2" xfId="0"/>
    <cellStyle name="Normal 4 3 6" xfId="0"/>
    <cellStyle name="Normal 4 3 6 2" xfId="0"/>
    <cellStyle name="Normal 4 3 7" xfId="0"/>
    <cellStyle name="Normal 4 3 8" xfId="0"/>
    <cellStyle name="Normal 4 3 8 2" xfId="0"/>
    <cellStyle name="Normal 4 3 8 2 2" xfId="0"/>
    <cellStyle name="Normal 4 3 8 3" xfId="0"/>
    <cellStyle name="Normal 4 3 9" xfId="0"/>
    <cellStyle name="Normal 4 3 9 2" xfId="0"/>
    <cellStyle name="Normal 4 3 9 2 2" xfId="0"/>
    <cellStyle name="Normal 4 3 9 3" xfId="0"/>
    <cellStyle name="Normal 4 30" xfId="0"/>
    <cellStyle name="Normal 4 30 2" xfId="0"/>
    <cellStyle name="Normal 4 30 2 2" xfId="0"/>
    <cellStyle name="Normal 4 30 3" xfId="0"/>
    <cellStyle name="Normal 4 31" xfId="0"/>
    <cellStyle name="Normal 4 31 2" xfId="0"/>
    <cellStyle name="Normal 4 31 2 2" xfId="0"/>
    <cellStyle name="Normal 4 31 3" xfId="0"/>
    <cellStyle name="Normal 4 32" xfId="0"/>
    <cellStyle name="Normal 4 32 2" xfId="0"/>
    <cellStyle name="Normal 4 32 2 2" xfId="0"/>
    <cellStyle name="Normal 4 32 3" xfId="0"/>
    <cellStyle name="Normal 4 33" xfId="0"/>
    <cellStyle name="Normal 4 33 2" xfId="0"/>
    <cellStyle name="Normal 4 34" xfId="0"/>
    <cellStyle name="Normal 4 35" xfId="0"/>
    <cellStyle name="Normal 4 35 2" xfId="0"/>
    <cellStyle name="Normal 4 35 2 2" xfId="0"/>
    <cellStyle name="Normal 4 35 2 2 2" xfId="0"/>
    <cellStyle name="Normal 4 35 2 3" xfId="0"/>
    <cellStyle name="Normal 4 35 3" xfId="0"/>
    <cellStyle name="Normal 4 35 3 2" xfId="0"/>
    <cellStyle name="Normal 4 35 3 2 2" xfId="0"/>
    <cellStyle name="Normal 4 35 3 3" xfId="0"/>
    <cellStyle name="Normal 4 35 4" xfId="0"/>
    <cellStyle name="Normal 4 35 4 2" xfId="0"/>
    <cellStyle name="Normal 4 35 4 2 2" xfId="0"/>
    <cellStyle name="Normal 4 35 4 3" xfId="0"/>
    <cellStyle name="Normal 4 35 5" xfId="0"/>
    <cellStyle name="Normal 4 35 5 2" xfId="0"/>
    <cellStyle name="Normal 4 35 6" xfId="0"/>
    <cellStyle name="Normal 4 36" xfId="0"/>
    <cellStyle name="Normal 4 36 2" xfId="0"/>
    <cellStyle name="Normal 4 36 2 2" xfId="0"/>
    <cellStyle name="Normal 4 36 3" xfId="0"/>
    <cellStyle name="Normal 4 36 4" xfId="0"/>
    <cellStyle name="Normal 4 36 5" xfId="0"/>
    <cellStyle name="Normal 4 37" xfId="0"/>
    <cellStyle name="Normal 4 37 2" xfId="0"/>
    <cellStyle name="Normal 4 37 2 2" xfId="0"/>
    <cellStyle name="Normal 4 37 2 2 2" xfId="0"/>
    <cellStyle name="Normal 4 37 2 3" xfId="0"/>
    <cellStyle name="Normal 4 37 3" xfId="0"/>
    <cellStyle name="Normal 4 37 3 2" xfId="0"/>
    <cellStyle name="Normal 4 37 3 2 2" xfId="0"/>
    <cellStyle name="Normal 4 37 3 3" xfId="0"/>
    <cellStyle name="Normal 4 37 4" xfId="0"/>
    <cellStyle name="Normal 4 37 4 2" xfId="0"/>
    <cellStyle name="Normal 4 37 4 2 2" xfId="0"/>
    <cellStyle name="Normal 4 37 4 3" xfId="0"/>
    <cellStyle name="Normal 4 37 5" xfId="0"/>
    <cellStyle name="Normal 4 37 5 2" xfId="0"/>
    <cellStyle name="Normal 4 37 6" xfId="0"/>
    <cellStyle name="Normal 4 38" xfId="0"/>
    <cellStyle name="Normal 4 38 2" xfId="0"/>
    <cellStyle name="Normal 4 38 2 2" xfId="0"/>
    <cellStyle name="Normal 4 38 2 2 2" xfId="0"/>
    <cellStyle name="Normal 4 38 2 3" xfId="0"/>
    <cellStyle name="Normal 4 38 3" xfId="0"/>
    <cellStyle name="Normal 4 38 3 2" xfId="0"/>
    <cellStyle name="Normal 4 38 3 2 2" xfId="0"/>
    <cellStyle name="Normal 4 38 3 3" xfId="0"/>
    <cellStyle name="Normal 4 38 4" xfId="0"/>
    <cellStyle name="Normal 4 38 4 2" xfId="0"/>
    <cellStyle name="Normal 4 38 4 2 2" xfId="0"/>
    <cellStyle name="Normal 4 38 4 3" xfId="0"/>
    <cellStyle name="Normal 4 38 5" xfId="0"/>
    <cellStyle name="Normal 4 38 5 2" xfId="0"/>
    <cellStyle name="Normal 4 38 6" xfId="0"/>
    <cellStyle name="Normal 4 39" xfId="0"/>
    <cellStyle name="Normal 4 39 2" xfId="0"/>
    <cellStyle name="Normal 4 39 2 2" xfId="0"/>
    <cellStyle name="Normal 4 39 2 2 2" xfId="0"/>
    <cellStyle name="Normal 4 39 2 3" xfId="0"/>
    <cellStyle name="Normal 4 39 3" xfId="0"/>
    <cellStyle name="Normal 4 39 3 2" xfId="0"/>
    <cellStyle name="Normal 4 39 3 2 2" xfId="0"/>
    <cellStyle name="Normal 4 39 3 3" xfId="0"/>
    <cellStyle name="Normal 4 39 4" xfId="0"/>
    <cellStyle name="Normal 4 39 4 2" xfId="0"/>
    <cellStyle name="Normal 4 39 4 2 2" xfId="0"/>
    <cellStyle name="Normal 4 39 4 3" xfId="0"/>
    <cellStyle name="Normal 4 39 5" xfId="0"/>
    <cellStyle name="Normal 4 39 5 2" xfId="0"/>
    <cellStyle name="Normal 4 39 6" xfId="0"/>
    <cellStyle name="Normal 4 4" xfId="0"/>
    <cellStyle name="Normal 4 4 10" xfId="0"/>
    <cellStyle name="Normal 4 4 10 2" xfId="0"/>
    <cellStyle name="Normal 4 4 10 3" xfId="0"/>
    <cellStyle name="Normal 4 4 11" xfId="0"/>
    <cellStyle name="Normal 4 4 12" xfId="0"/>
    <cellStyle name="Normal 4 4 2" xfId="0"/>
    <cellStyle name="Normal 4 4 2 2" xfId="0"/>
    <cellStyle name="Normal 4 4 2 2 2" xfId="0"/>
    <cellStyle name="Normal 4 4 2 2 2 2" xfId="0"/>
    <cellStyle name="Normal 4 4 2 2 2 2 2" xfId="0"/>
    <cellStyle name="Normal 4 4 2 2 2 2 3" xfId="0"/>
    <cellStyle name="Normal 4 4 2 2 2 3" xfId="0"/>
    <cellStyle name="Normal 4 4 2 2 2 4" xfId="0"/>
    <cellStyle name="Normal 4 4 2 2 3" xfId="0"/>
    <cellStyle name="Normal 4 4 2 2 4" xfId="0"/>
    <cellStyle name="Normal 4 4 2 3" xfId="0"/>
    <cellStyle name="Normal 4 4 2 3 2" xfId="0"/>
    <cellStyle name="Normal 4 4 2 3 2 2" xfId="0"/>
    <cellStyle name="Normal 4 4 2 3 3" xfId="0"/>
    <cellStyle name="Normal 4 4 2 4" xfId="0"/>
    <cellStyle name="Normal 4 4 2 4 2" xfId="0"/>
    <cellStyle name="Normal 4 4 2 4 2 2" xfId="0"/>
    <cellStyle name="Normal 4 4 2 4 3" xfId="0"/>
    <cellStyle name="Normal 4 4 2 5" xfId="0"/>
    <cellStyle name="Normal 4 4 2 5 2" xfId="0"/>
    <cellStyle name="Normal 4 4 2 6" xfId="0"/>
    <cellStyle name="Normal 4 4 2 7" xfId="0"/>
    <cellStyle name="Normal 4 4 2 8" xfId="0"/>
    <cellStyle name="Normal 4 4 3" xfId="0"/>
    <cellStyle name="Normal 4 4 3 2" xfId="0"/>
    <cellStyle name="Normal 4 4 3 2 2" xfId="0"/>
    <cellStyle name="Normal 4 4 3 2 2 2" xfId="0"/>
    <cellStyle name="Normal 4 4 3 2 3" xfId="0"/>
    <cellStyle name="Normal 4 4 3 3" xfId="0"/>
    <cellStyle name="Normal 4 4 3 3 2" xfId="0"/>
    <cellStyle name="Normal 4 4 3 3 2 2" xfId="0"/>
    <cellStyle name="Normal 4 4 3 3 3" xfId="0"/>
    <cellStyle name="Normal 4 4 3 4" xfId="0"/>
    <cellStyle name="Normal 4 4 3 4 2" xfId="0"/>
    <cellStyle name="Normal 4 4 3 4 2 2" xfId="0"/>
    <cellStyle name="Normal 4 4 3 4 3" xfId="0"/>
    <cellStyle name="Normal 4 4 3 5" xfId="0"/>
    <cellStyle name="Normal 4 4 3 5 2" xfId="0"/>
    <cellStyle name="Normal 4 4 3 6" xfId="0"/>
    <cellStyle name="Normal 4 4 4" xfId="0"/>
    <cellStyle name="Normal 4 4 4 2" xfId="0"/>
    <cellStyle name="Normal 4 4 4 2 2" xfId="0"/>
    <cellStyle name="Normal 4 4 4 2 2 2" xfId="0"/>
    <cellStyle name="Normal 4 4 4 2 3" xfId="0"/>
    <cellStyle name="Normal 4 4 4 3" xfId="0"/>
    <cellStyle name="Normal 4 4 4 3 2" xfId="0"/>
    <cellStyle name="Normal 4 4 4 3 2 2" xfId="0"/>
    <cellStyle name="Normal 4 4 4 3 3" xfId="0"/>
    <cellStyle name="Normal 4 4 4 4" xfId="0"/>
    <cellStyle name="Normal 4 4 4 4 2" xfId="0"/>
    <cellStyle name="Normal 4 4 4 4 2 2" xfId="0"/>
    <cellStyle name="Normal 4 4 4 4 3" xfId="0"/>
    <cellStyle name="Normal 4 4 4 5" xfId="0"/>
    <cellStyle name="Normal 4 4 4 5 2" xfId="0"/>
    <cellStyle name="Normal 4 4 4 6" xfId="0"/>
    <cellStyle name="Normal 4 4 5" xfId="0"/>
    <cellStyle name="Normal 4 4 5 2" xfId="0"/>
    <cellStyle name="Normal 4 4 5 2 2" xfId="0"/>
    <cellStyle name="Normal 4 4 5 3" xfId="0"/>
    <cellStyle name="Normal 4 4 6" xfId="0"/>
    <cellStyle name="Normal 4 4 6 2" xfId="0"/>
    <cellStyle name="Normal 4 4 6 2 2" xfId="0"/>
    <cellStyle name="Normal 4 4 6 3" xfId="0"/>
    <cellStyle name="Normal 4 4 7" xfId="0"/>
    <cellStyle name="Normal 4 4 7 2" xfId="0"/>
    <cellStyle name="Normal 4 4 7 2 2" xfId="0"/>
    <cellStyle name="Normal 4 4 7 3" xfId="0"/>
    <cellStyle name="Normal 4 4 8" xfId="0"/>
    <cellStyle name="Normal 4 4 8 2" xfId="0"/>
    <cellStyle name="Normal 4 4 9" xfId="0"/>
    <cellStyle name="Normal 4 40" xfId="0"/>
    <cellStyle name="Normal 4 40 2" xfId="0"/>
    <cellStyle name="Normal 4 40 2 2" xfId="0"/>
    <cellStyle name="Normal 4 40 2 2 2" xfId="0"/>
    <cellStyle name="Normal 4 40 2 3" xfId="0"/>
    <cellStyle name="Normal 4 40 3" xfId="0"/>
    <cellStyle name="Normal 4 40 3 2" xfId="0"/>
    <cellStyle name="Normal 4 40 3 2 2" xfId="0"/>
    <cellStyle name="Normal 4 40 3 3" xfId="0"/>
    <cellStyle name="Normal 4 40 4" xfId="0"/>
    <cellStyle name="Normal 4 40 4 2" xfId="0"/>
    <cellStyle name="Normal 4 40 4 2 2" xfId="0"/>
    <cellStyle name="Normal 4 40 4 3" xfId="0"/>
    <cellStyle name="Normal 4 40 5" xfId="0"/>
    <cellStyle name="Normal 4 40 5 2" xfId="0"/>
    <cellStyle name="Normal 4 40 6" xfId="0"/>
    <cellStyle name="Normal 4 41" xfId="0"/>
    <cellStyle name="Normal 4 41 2" xfId="0"/>
    <cellStyle name="Normal 4 41 2 2" xfId="0"/>
    <cellStyle name="Normal 4 41 2 2 2" xfId="0"/>
    <cellStyle name="Normal 4 41 2 3" xfId="0"/>
    <cellStyle name="Normal 4 41 3" xfId="0"/>
    <cellStyle name="Normal 4 41 3 2" xfId="0"/>
    <cellStyle name="Normal 4 41 3 2 2" xfId="0"/>
    <cellStyle name="Normal 4 41 3 3" xfId="0"/>
    <cellStyle name="Normal 4 41 4" xfId="0"/>
    <cellStyle name="Normal 4 41 4 2" xfId="0"/>
    <cellStyle name="Normal 4 41 4 2 2" xfId="0"/>
    <cellStyle name="Normal 4 41 4 3" xfId="0"/>
    <cellStyle name="Normal 4 41 5" xfId="0"/>
    <cellStyle name="Normal 4 41 5 2" xfId="0"/>
    <cellStyle name="Normal 4 41 6" xfId="0"/>
    <cellStyle name="Normal 4 42" xfId="0"/>
    <cellStyle name="Normal 4 42 2" xfId="0"/>
    <cellStyle name="Normal 4 43" xfId="0"/>
    <cellStyle name="Normal 4 44" xfId="0"/>
    <cellStyle name="Normal 4 45" xfId="0"/>
    <cellStyle name="Normal 4 5" xfId="0"/>
    <cellStyle name="Normal 4 5 2" xfId="0"/>
    <cellStyle name="Normal 4 5 2 2" xfId="0"/>
    <cellStyle name="Normal 4 5 2 2 2" xfId="0"/>
    <cellStyle name="Normal 4 5 2 2 2 2" xfId="0"/>
    <cellStyle name="Normal 4 5 2 2 3" xfId="0"/>
    <cellStyle name="Normal 4 5 2 2 4" xfId="0"/>
    <cellStyle name="Normal 4 5 2 3" xfId="0"/>
    <cellStyle name="Normal 4 5 2 3 2" xfId="0"/>
    <cellStyle name="Normal 4 5 2 4" xfId="0"/>
    <cellStyle name="Normal 4 5 2 4 2" xfId="0"/>
    <cellStyle name="Normal 4 5 2 5" xfId="0"/>
    <cellStyle name="Normal 4 5 3" xfId="0"/>
    <cellStyle name="Normal 4 5 3 2" xfId="0"/>
    <cellStyle name="Normal 4 5 3 3" xfId="0"/>
    <cellStyle name="Normal 4 5 4" xfId="0"/>
    <cellStyle name="Normal 4 5 4 2" xfId="0"/>
    <cellStyle name="Normal 4 5 5" xfId="0"/>
    <cellStyle name="Normal 4 6" xfId="0"/>
    <cellStyle name="Normal 4 6 2" xfId="0"/>
    <cellStyle name="Normal 4 6 2 2" xfId="0"/>
    <cellStyle name="Normal 4 6 2 2 2" xfId="0"/>
    <cellStyle name="Normal 4 6 2 2 2 2" xfId="0"/>
    <cellStyle name="Normal 4 6 2 2 2 2 2" xfId="0"/>
    <cellStyle name="Normal 4 6 2 2 2 3" xfId="0"/>
    <cellStyle name="Normal 4 6 2 2 3" xfId="0"/>
    <cellStyle name="Normal 4 6 2 2 3 2" xfId="0"/>
    <cellStyle name="Normal 4 6 2 2 3 2 2" xfId="0"/>
    <cellStyle name="Normal 4 6 2 2 3 3" xfId="0"/>
    <cellStyle name="Normal 4 6 2 2 4" xfId="0"/>
    <cellStyle name="Normal 4 6 2 2 4 2" xfId="0"/>
    <cellStyle name="Normal 4 6 2 2 4 2 2" xfId="0"/>
    <cellStyle name="Normal 4 6 2 2 4 3" xfId="0"/>
    <cellStyle name="Normal 4 6 2 2 5" xfId="0"/>
    <cellStyle name="Normal 4 6 2 2 5 2" xfId="0"/>
    <cellStyle name="Normal 4 6 2 2 6" xfId="0"/>
    <cellStyle name="Normal 4 6 2 3" xfId="0"/>
    <cellStyle name="Normal 4 6 2 4" xfId="0"/>
    <cellStyle name="Normal 4 6 3" xfId="0"/>
    <cellStyle name="Normal 4 6 3 2" xfId="0"/>
    <cellStyle name="Normal 4 6 3 2 2" xfId="0"/>
    <cellStyle name="Normal 4 6 3 2 2 2" xfId="0"/>
    <cellStyle name="Normal 4 6 3 2 2 2 2" xfId="0"/>
    <cellStyle name="Normal 4 6 3 2 2 2 3" xfId="0"/>
    <cellStyle name="Normal 4 6 3 2 2 3" xfId="0"/>
    <cellStyle name="Normal 4 6 3 2 2 4" xfId="0"/>
    <cellStyle name="Normal 4 6 3 2 3" xfId="0"/>
    <cellStyle name="Normal 4 6 3 2 3 2" xfId="0"/>
    <cellStyle name="Normal 4 6 3 2 3 3" xfId="0"/>
    <cellStyle name="Normal 4 6 3 2 4" xfId="0"/>
    <cellStyle name="Normal 4 6 3 2 5" xfId="0"/>
    <cellStyle name="Normal 4 6 3 3" xfId="0"/>
    <cellStyle name="Normal 4 6 3 3 2" xfId="0"/>
    <cellStyle name="Normal 4 6 3 3 2 2" xfId="0"/>
    <cellStyle name="Normal 4 6 3 3 2 3" xfId="0"/>
    <cellStyle name="Normal 4 6 3 3 3" xfId="0"/>
    <cellStyle name="Normal 4 6 3 3 4" xfId="0"/>
    <cellStyle name="Normal 4 6 3 4" xfId="0"/>
    <cellStyle name="Normal 4 6 3 5" xfId="0"/>
    <cellStyle name="Normal 4 6 4" xfId="0"/>
    <cellStyle name="Normal 4 6 4 2" xfId="0"/>
    <cellStyle name="Normal 4 6 4 3" xfId="0"/>
    <cellStyle name="Normal 4 6 5" xfId="0"/>
    <cellStyle name="Normal 4 6 5 2" xfId="0"/>
    <cellStyle name="Normal 4 6 5 3" xfId="0"/>
    <cellStyle name="Normal 4 6 6" xfId="0"/>
    <cellStyle name="Normal 4 6 7" xfId="0"/>
    <cellStyle name="Normal 4 7" xfId="0"/>
    <cellStyle name="Normal 4 7 2" xfId="0"/>
    <cellStyle name="Normal 4 7 3" xfId="0"/>
    <cellStyle name="Normal 4 7 4" xfId="0"/>
    <cellStyle name="Normal 4 8" xfId="0"/>
    <cellStyle name="Normal 4 9" xfId="0"/>
    <cellStyle name="Normal 4 9 2" xfId="0"/>
    <cellStyle name="Normal 4 9 3" xfId="0"/>
    <cellStyle name="Normal 40" xfId="0"/>
    <cellStyle name="Normal 40 2" xfId="0"/>
    <cellStyle name="Normal 40 2 2" xfId="0"/>
    <cellStyle name="Normal 40 2 3" xfId="0"/>
    <cellStyle name="Normal 40 2 4" xfId="0"/>
    <cellStyle name="Normal 40 2 5" xfId="0"/>
    <cellStyle name="Normal 40 3" xfId="0"/>
    <cellStyle name="Normal 41" xfId="0"/>
    <cellStyle name="Normal 41 2" xfId="0"/>
    <cellStyle name="Normal 41 3" xfId="0"/>
    <cellStyle name="Normal 42" xfId="0"/>
    <cellStyle name="Normal 42 2" xfId="0"/>
    <cellStyle name="Normal 42 3" xfId="0"/>
    <cellStyle name="Normal 42 4" xfId="0"/>
    <cellStyle name="Normal 43" xfId="0"/>
    <cellStyle name="Normal 43 2" xfId="0"/>
    <cellStyle name="Normal 43 3" xfId="0"/>
    <cellStyle name="Normal 44" xfId="0"/>
    <cellStyle name="Normal 44 2" xfId="0"/>
    <cellStyle name="Normal 44 3" xfId="0"/>
    <cellStyle name="Normal 45" xfId="0"/>
    <cellStyle name="Normal 46" xfId="0"/>
    <cellStyle name="Normal 47" xfId="0"/>
    <cellStyle name="Normal 48" xfId="0"/>
    <cellStyle name="Normal 49" xfId="0"/>
    <cellStyle name="Normal 4_2010-04-31 EC HARAS DE HUAMPANI" xfId="0"/>
    <cellStyle name="Normal 5" xfId="0"/>
    <cellStyle name="Normal 5 10" xfId="0"/>
    <cellStyle name="Normal 5 10 2" xfId="0"/>
    <cellStyle name="Normal 5 11" xfId="0"/>
    <cellStyle name="Normal 5 11 2" xfId="0"/>
    <cellStyle name="Normal 5 12" xfId="0"/>
    <cellStyle name="Normal 5 12 2" xfId="0"/>
    <cellStyle name="Normal 5 13" xfId="0"/>
    <cellStyle name="Normal 5 13 2" xfId="0"/>
    <cellStyle name="Normal 5 13 2 2" xfId="0"/>
    <cellStyle name="Normal 5 13 2 2 2" xfId="0"/>
    <cellStyle name="Normal 5 13 2 3" xfId="0"/>
    <cellStyle name="Normal 5 13 3" xfId="0"/>
    <cellStyle name="Normal 5 13 3 2" xfId="0"/>
    <cellStyle name="Normal 5 13 3 2 2" xfId="0"/>
    <cellStyle name="Normal 5 13 3 3" xfId="0"/>
    <cellStyle name="Normal 5 13 4" xfId="0"/>
    <cellStyle name="Normal 5 13 4 2" xfId="0"/>
    <cellStyle name="Normal 5 13 4 2 2" xfId="0"/>
    <cellStyle name="Normal 5 13 4 3" xfId="0"/>
    <cellStyle name="Normal 5 13 5" xfId="0"/>
    <cellStyle name="Normal 5 13 5 2" xfId="0"/>
    <cellStyle name="Normal 5 13 6" xfId="0"/>
    <cellStyle name="Normal 5 13 6 2" xfId="0"/>
    <cellStyle name="Normal 5 13 7" xfId="0"/>
    <cellStyle name="Normal 5 13 8" xfId="0"/>
    <cellStyle name="Normal 5 14" xfId="0"/>
    <cellStyle name="Normal 5 14 2" xfId="0"/>
    <cellStyle name="Normal 5 14 2 2" xfId="0"/>
    <cellStyle name="Normal 5 14 2 2 2" xfId="0"/>
    <cellStyle name="Normal 5 14 2 3" xfId="0"/>
    <cellStyle name="Normal 5 14 3" xfId="0"/>
    <cellStyle name="Normal 5 14 3 2" xfId="0"/>
    <cellStyle name="Normal 5 14 3 2 2" xfId="0"/>
    <cellStyle name="Normal 5 14 3 3" xfId="0"/>
    <cellStyle name="Normal 5 14 4" xfId="0"/>
    <cellStyle name="Normal 5 14 4 2" xfId="0"/>
    <cellStyle name="Normal 5 14 4 2 2" xfId="0"/>
    <cellStyle name="Normal 5 14 4 3" xfId="0"/>
    <cellStyle name="Normal 5 14 5" xfId="0"/>
    <cellStyle name="Normal 5 14 5 2" xfId="0"/>
    <cellStyle name="Normal 5 14 6" xfId="0"/>
    <cellStyle name="Normal 5 15" xfId="0"/>
    <cellStyle name="Normal 5 15 2" xfId="0"/>
    <cellStyle name="Normal 5 15 2 2" xfId="0"/>
    <cellStyle name="Normal 5 15 2 2 2" xfId="0"/>
    <cellStyle name="Normal 5 15 2 3" xfId="0"/>
    <cellStyle name="Normal 5 15 3" xfId="0"/>
    <cellStyle name="Normal 5 15 3 2" xfId="0"/>
    <cellStyle name="Normal 5 15 3 2 2" xfId="0"/>
    <cellStyle name="Normal 5 15 3 3" xfId="0"/>
    <cellStyle name="Normal 5 15 4" xfId="0"/>
    <cellStyle name="Normal 5 15 4 2" xfId="0"/>
    <cellStyle name="Normal 5 15 4 2 2" xfId="0"/>
    <cellStyle name="Normal 5 15 4 3" xfId="0"/>
    <cellStyle name="Normal 5 15 5" xfId="0"/>
    <cellStyle name="Normal 5 15 5 2" xfId="0"/>
    <cellStyle name="Normal 5 15 6" xfId="0"/>
    <cellStyle name="Normal 5 16" xfId="0"/>
    <cellStyle name="Normal 5 16 2" xfId="0"/>
    <cellStyle name="Normal 5 16 2 2" xfId="0"/>
    <cellStyle name="Normal 5 16 2 2 2" xfId="0"/>
    <cellStyle name="Normal 5 16 2 3" xfId="0"/>
    <cellStyle name="Normal 5 16 3" xfId="0"/>
    <cellStyle name="Normal 5 16 3 2" xfId="0"/>
    <cellStyle name="Normal 5 16 3 2 2" xfId="0"/>
    <cellStyle name="Normal 5 16 3 3" xfId="0"/>
    <cellStyle name="Normal 5 16 4" xfId="0"/>
    <cellStyle name="Normal 5 16 4 2" xfId="0"/>
    <cellStyle name="Normal 5 16 4 2 2" xfId="0"/>
    <cellStyle name="Normal 5 16 4 3" xfId="0"/>
    <cellStyle name="Normal 5 16 5" xfId="0"/>
    <cellStyle name="Normal 5 16 5 2" xfId="0"/>
    <cellStyle name="Normal 5 16 6" xfId="0"/>
    <cellStyle name="Normal 5 17" xfId="0"/>
    <cellStyle name="Normal 5 17 2" xfId="0"/>
    <cellStyle name="Normal 5 17 2 2" xfId="0"/>
    <cellStyle name="Normal 5 17 2 2 2" xfId="0"/>
    <cellStyle name="Normal 5 17 2 3" xfId="0"/>
    <cellStyle name="Normal 5 17 3" xfId="0"/>
    <cellStyle name="Normal 5 17 3 2" xfId="0"/>
    <cellStyle name="Normal 5 17 3 2 2" xfId="0"/>
    <cellStyle name="Normal 5 17 3 3" xfId="0"/>
    <cellStyle name="Normal 5 17 4" xfId="0"/>
    <cellStyle name="Normal 5 17 4 2" xfId="0"/>
    <cellStyle name="Normal 5 17 4 2 2" xfId="0"/>
    <cellStyle name="Normal 5 17 4 3" xfId="0"/>
    <cellStyle name="Normal 5 17 5" xfId="0"/>
    <cellStyle name="Normal 5 17 5 2" xfId="0"/>
    <cellStyle name="Normal 5 17 6" xfId="0"/>
    <cellStyle name="Normal 5 18" xfId="0"/>
    <cellStyle name="Normal 5 18 2" xfId="0"/>
    <cellStyle name="Normal 5 19" xfId="0"/>
    <cellStyle name="Normal 5 19 2" xfId="0"/>
    <cellStyle name="Normal 5 2" xfId="0"/>
    <cellStyle name="Normal 5 2 10" xfId="0"/>
    <cellStyle name="Normal 5 2 10 2" xfId="0"/>
    <cellStyle name="Normal 5 2 10 2 2" xfId="0"/>
    <cellStyle name="Normal 5 2 10 3" xfId="0"/>
    <cellStyle name="Normal 5 2 10 4" xfId="0"/>
    <cellStyle name="Normal 5 2 11" xfId="0"/>
    <cellStyle name="Normal 5 2 11 2" xfId="0"/>
    <cellStyle name="Normal 5 2 11 2 2" xfId="0"/>
    <cellStyle name="Normal 5 2 11 3" xfId="0"/>
    <cellStyle name="Normal 5 2 11 4" xfId="0"/>
    <cellStyle name="Normal 5 2 12" xfId="0"/>
    <cellStyle name="Normal 5 2 12 2" xfId="0"/>
    <cellStyle name="Normal 5 2 12 2 2" xfId="0"/>
    <cellStyle name="Normal 5 2 12 3" xfId="0"/>
    <cellStyle name="Normal 5 2 12 4" xfId="0"/>
    <cellStyle name="Normal 5 2 13" xfId="0"/>
    <cellStyle name="Normal 5 2 13 2" xfId="0"/>
    <cellStyle name="Normal 5 2 13 2 2" xfId="0"/>
    <cellStyle name="Normal 5 2 13 3" xfId="0"/>
    <cellStyle name="Normal 5 2 13 4" xfId="0"/>
    <cellStyle name="Normal 5 2 14" xfId="0"/>
    <cellStyle name="Normal 5 2 14 2" xfId="0"/>
    <cellStyle name="Normal 5 2 14 2 2" xfId="0"/>
    <cellStyle name="Normal 5 2 14 3" xfId="0"/>
    <cellStyle name="Normal 5 2 14 4" xfId="0"/>
    <cellStyle name="Normal 5 2 15" xfId="0"/>
    <cellStyle name="Normal 5 2 15 2" xfId="0"/>
    <cellStyle name="Normal 5 2 15 2 2" xfId="0"/>
    <cellStyle name="Normal 5 2 15 3" xfId="0"/>
    <cellStyle name="Normal 5 2 15 4" xfId="0"/>
    <cellStyle name="Normal 5 2 15 5" xfId="0"/>
    <cellStyle name="Normal 5 2 16" xfId="0"/>
    <cellStyle name="Normal 5 2 16 2" xfId="0"/>
    <cellStyle name="Normal 5 2 16 2 2" xfId="0"/>
    <cellStyle name="Normal 5 2 16 3" xfId="0"/>
    <cellStyle name="Normal 5 2 17" xfId="0"/>
    <cellStyle name="Normal 5 2 17 2" xfId="0"/>
    <cellStyle name="Normal 5 2 17 2 2" xfId="0"/>
    <cellStyle name="Normal 5 2 17 3" xfId="0"/>
    <cellStyle name="Normal 5 2 18" xfId="0"/>
    <cellStyle name="Normal 5 2 18 2" xfId="0"/>
    <cellStyle name="Normal 5 2 18 2 2" xfId="0"/>
    <cellStyle name="Normal 5 2 18 3" xfId="0"/>
    <cellStyle name="Normal 5 2 19" xfId="0"/>
    <cellStyle name="Normal 5 2 2" xfId="0"/>
    <cellStyle name="Normal 5 2 2 10" xfId="0"/>
    <cellStyle name="Normal 5 2 2 2" xfId="0"/>
    <cellStyle name="Normal 5 2 2 2 10" xfId="0"/>
    <cellStyle name="Normal 5 2 2 2 2" xfId="0"/>
    <cellStyle name="Normal 5 2 2 2 2 2" xfId="0"/>
    <cellStyle name="Normal 5 2 2 2 2 2 2" xfId="0"/>
    <cellStyle name="Normal 5 2 2 2 2 3" xfId="0"/>
    <cellStyle name="Normal 5 2 2 2 2 4" xfId="0"/>
    <cellStyle name="Normal 5 2 2 2 3" xfId="0"/>
    <cellStyle name="Normal 5 2 2 2 4" xfId="0"/>
    <cellStyle name="Normal 5 2 2 2 5" xfId="0"/>
    <cellStyle name="Normal 5 2 2 2 6" xfId="0"/>
    <cellStyle name="Normal 5 2 2 2 7" xfId="0"/>
    <cellStyle name="Normal 5 2 2 2 8" xfId="0"/>
    <cellStyle name="Normal 5 2 2 2 8 2" xfId="0"/>
    <cellStyle name="Normal 5 2 2 2 9" xfId="0"/>
    <cellStyle name="Normal 5 2 2 3" xfId="0"/>
    <cellStyle name="Normal 5 2 2 3 2" xfId="0"/>
    <cellStyle name="Normal 5 2 2 4" xfId="0"/>
    <cellStyle name="Normal 5 2 2 5" xfId="0"/>
    <cellStyle name="Normal 5 2 2 6" xfId="0"/>
    <cellStyle name="Normal 5 2 2 7" xfId="0"/>
    <cellStyle name="Normal 5 2 2 8" xfId="0"/>
    <cellStyle name="Normal 5 2 2 8 2" xfId="0"/>
    <cellStyle name="Normal 5 2 2 9" xfId="0"/>
    <cellStyle name="Normal 5 2 20" xfId="0"/>
    <cellStyle name="Normal 5 2 20 2" xfId="0"/>
    <cellStyle name="Normal 5 2 20 2 2" xfId="0"/>
    <cellStyle name="Normal 5 2 20 3" xfId="0"/>
    <cellStyle name="Normal 5 2 21" xfId="0"/>
    <cellStyle name="Normal 5 2 21 2" xfId="0"/>
    <cellStyle name="Normal 5 2 21 2 2" xfId="0"/>
    <cellStyle name="Normal 5 2 21 3" xfId="0"/>
    <cellStyle name="Normal 5 2 22" xfId="0"/>
    <cellStyle name="Normal 5 2 22 2" xfId="0"/>
    <cellStyle name="Normal 5 2 22 2 2" xfId="0"/>
    <cellStyle name="Normal 5 2 22 3" xfId="0"/>
    <cellStyle name="Normal 5 2 23" xfId="0"/>
    <cellStyle name="Normal 5 2 23 2" xfId="0"/>
    <cellStyle name="Normal 5 2 24" xfId="0"/>
    <cellStyle name="Normal 5 2 24 2" xfId="0"/>
    <cellStyle name="Normal 5 2 25" xfId="0"/>
    <cellStyle name="Normal 5 2 26" xfId="0"/>
    <cellStyle name="Normal 5 2 27" xfId="0"/>
    <cellStyle name="Normal 5 2 3" xfId="0"/>
    <cellStyle name="Normal 5 2 3 2" xfId="0"/>
    <cellStyle name="Normal 5 2 3 2 2" xfId="0"/>
    <cellStyle name="Normal 5 2 3 3" xfId="0"/>
    <cellStyle name="Normal 5 2 3 4" xfId="0"/>
    <cellStyle name="Normal 5 2 4" xfId="0"/>
    <cellStyle name="Normal 5 2 4 2" xfId="0"/>
    <cellStyle name="Normal 5 2 4 2 2" xfId="0"/>
    <cellStyle name="Normal 5 2 4 3" xfId="0"/>
    <cellStyle name="Normal 5 2 4 4" xfId="0"/>
    <cellStyle name="Normal 5 2 5" xfId="0"/>
    <cellStyle name="Normal 5 2 5 2" xfId="0"/>
    <cellStyle name="Normal 5 2 5 2 2" xfId="0"/>
    <cellStyle name="Normal 5 2 5 3" xfId="0"/>
    <cellStyle name="Normal 5 2 5 4" xfId="0"/>
    <cellStyle name="Normal 5 2 6" xfId="0"/>
    <cellStyle name="Normal 5 2 6 2" xfId="0"/>
    <cellStyle name="Normal 5 2 6 2 2" xfId="0"/>
    <cellStyle name="Normal 5 2 6 3" xfId="0"/>
    <cellStyle name="Normal 5 2 6 4" xfId="0"/>
    <cellStyle name="Normal 5 2 7" xfId="0"/>
    <cellStyle name="Normal 5 2 7 2" xfId="0"/>
    <cellStyle name="Normal 5 2 7 2 2" xfId="0"/>
    <cellStyle name="Normal 5 2 7 3" xfId="0"/>
    <cellStyle name="Normal 5 2 7 4" xfId="0"/>
    <cellStyle name="Normal 5 2 8" xfId="0"/>
    <cellStyle name="Normal 5 2 8 2" xfId="0"/>
    <cellStyle name="Normal 5 2 8 2 2" xfId="0"/>
    <cellStyle name="Normal 5 2 8 3" xfId="0"/>
    <cellStyle name="Normal 5 2 8 4" xfId="0"/>
    <cellStyle name="Normal 5 2 9" xfId="0"/>
    <cellStyle name="Normal 5 2 9 2" xfId="0"/>
    <cellStyle name="Normal 5 2 9 2 2" xfId="0"/>
    <cellStyle name="Normal 5 2 9 3" xfId="0"/>
    <cellStyle name="Normal 5 2 9 4" xfId="0"/>
    <cellStyle name="Normal 5 20" xfId="0"/>
    <cellStyle name="Normal 5 20 2" xfId="0"/>
    <cellStyle name="Normal 5 21" xfId="0"/>
    <cellStyle name="Normal 5 22" xfId="0"/>
    <cellStyle name="Normal 5 23" xfId="0"/>
    <cellStyle name="Normal 5 3" xfId="0"/>
    <cellStyle name="Normal 5 3 2" xfId="0"/>
    <cellStyle name="Normal 5 3 2 2" xfId="0"/>
    <cellStyle name="Normal 5 3 2 2 2" xfId="0"/>
    <cellStyle name="Normal 5 3 2 3" xfId="0"/>
    <cellStyle name="Normal 5 3 2 4" xfId="0"/>
    <cellStyle name="Normal 5 3 2 5" xfId="0"/>
    <cellStyle name="Normal 5 3 3" xfId="0"/>
    <cellStyle name="Normal 5 3 3 2" xfId="0"/>
    <cellStyle name="Normal 5 3 3 3" xfId="0"/>
    <cellStyle name="Normal 5 3 4" xfId="0"/>
    <cellStyle name="Normal 5 3 5" xfId="0"/>
    <cellStyle name="Normal 5 3 6" xfId="0"/>
    <cellStyle name="Normal 5 4" xfId="0"/>
    <cellStyle name="Normal 5 4 2" xfId="0"/>
    <cellStyle name="Normal 5 4 2 2" xfId="0"/>
    <cellStyle name="Normal 5 4 2 2 2" xfId="0"/>
    <cellStyle name="Normal 5 4 2 3" xfId="0"/>
    <cellStyle name="Normal 5 4 2 4" xfId="0"/>
    <cellStyle name="Normal 5 4 3" xfId="0"/>
    <cellStyle name="Normal 5 4 3 2" xfId="0"/>
    <cellStyle name="Normal 5 4 4" xfId="0"/>
    <cellStyle name="Normal 5 4 5" xfId="0"/>
    <cellStyle name="Normal 5 5" xfId="0"/>
    <cellStyle name="Normal 5 5 2" xfId="0"/>
    <cellStyle name="Normal 5 5 2 2" xfId="0"/>
    <cellStyle name="Normal 5 5 3" xfId="0"/>
    <cellStyle name="Normal 5 5 4" xfId="0"/>
    <cellStyle name="Normal 5 5 5" xfId="0"/>
    <cellStyle name="Normal 5 6" xfId="0"/>
    <cellStyle name="Normal 5 6 2" xfId="0"/>
    <cellStyle name="Normal 5 6 2 2" xfId="0"/>
    <cellStyle name="Normal 5 6 3" xfId="0"/>
    <cellStyle name="Normal 5 6 4" xfId="0"/>
    <cellStyle name="Normal 5 6 5" xfId="0"/>
    <cellStyle name="Normal 5 7" xfId="0"/>
    <cellStyle name="Normal 5 7 2" xfId="0"/>
    <cellStyle name="Normal 5 7 2 2" xfId="0"/>
    <cellStyle name="Normal 5 7 3" xfId="0"/>
    <cellStyle name="Normal 5 7 4" xfId="0"/>
    <cellStyle name="Normal 5 7 5" xfId="0"/>
    <cellStyle name="Normal 5 8" xfId="0"/>
    <cellStyle name="Normal 5 8 2" xfId="0"/>
    <cellStyle name="Normal 5 8 3" xfId="0"/>
    <cellStyle name="Normal 5 8 4" xfId="0"/>
    <cellStyle name="Normal 5 8 5" xfId="0"/>
    <cellStyle name="Normal 5 8 6" xfId="0"/>
    <cellStyle name="Normal 5 9" xfId="0"/>
    <cellStyle name="Normal 5 9 2" xfId="0"/>
    <cellStyle name="Normal 50" xfId="0"/>
    <cellStyle name="Normal 51" xfId="0"/>
    <cellStyle name="Normal 52" xfId="0"/>
    <cellStyle name="Normal 53" xfId="0"/>
    <cellStyle name="Normal 54" xfId="0"/>
    <cellStyle name="Normal 55" xfId="0"/>
    <cellStyle name="Normal 56" xfId="0"/>
    <cellStyle name="Normal 57" xfId="0"/>
    <cellStyle name="Normal 58" xfId="0"/>
    <cellStyle name="Normal 59" xfId="0"/>
    <cellStyle name="Normal 6" xfId="0"/>
    <cellStyle name="Normal 6 10" xfId="0"/>
    <cellStyle name="Normal 6 11" xfId="0"/>
    <cellStyle name="Normal 6 12" xfId="0"/>
    <cellStyle name="Normal 6 13" xfId="0"/>
    <cellStyle name="Normal 6 14" xfId="0"/>
    <cellStyle name="Normal 6 14 2" xfId="0"/>
    <cellStyle name="Normal 6 14 2 2" xfId="0"/>
    <cellStyle name="Normal 6 14 2 2 2" xfId="0"/>
    <cellStyle name="Normal 6 14 2 2 2 2" xfId="0"/>
    <cellStyle name="Normal 6 14 2 2 2 3" xfId="0"/>
    <cellStyle name="Normal 6 14 2 2 2 3 2" xfId="0"/>
    <cellStyle name="Normal 6 14 2 2 2 4" xfId="0"/>
    <cellStyle name="Normal 6 14 2 2 3" xfId="0"/>
    <cellStyle name="Normal 6 14 2 3" xfId="0"/>
    <cellStyle name="Normal 6 14 2 3 2" xfId="0"/>
    <cellStyle name="Normal 6 14 2 3 2 2" xfId="0"/>
    <cellStyle name="Normal 6 14 2 3 2 2 2" xfId="0"/>
    <cellStyle name="Normal 6 14 2 3 2 2 2 2" xfId="0"/>
    <cellStyle name="Normal 6 14 2 3 2 2 2 2 2" xfId="0"/>
    <cellStyle name="Normal 6 14 2 3 2 2 2 2 2 2" xfId="0"/>
    <cellStyle name="Normal 6 14 2 3 2 2 2 2 3" xfId="0"/>
    <cellStyle name="Normal 6 14 2 3 2 2 3" xfId="0"/>
    <cellStyle name="Normal 6 14 2 3 2 2 3 2" xfId="0"/>
    <cellStyle name="Normal 6 14 2 3 2 2 3 2 2" xfId="0"/>
    <cellStyle name="Normal 6 14 2 3 2 2 3 3" xfId="0"/>
    <cellStyle name="Normal 6 14 2 3 2 2 4" xfId="0"/>
    <cellStyle name="Normal 6 14 2 3 2 2 4 2" xfId="0"/>
    <cellStyle name="Normal 6 14 2 3 2 2 4 2 2" xfId="0"/>
    <cellStyle name="Normal 6 14 2 3 2 2 4 3" xfId="0"/>
    <cellStyle name="Normal 6 14 2 3 2 2 5" xfId="0"/>
    <cellStyle name="Normal 6 14 2 3 2 2 5 2" xfId="0"/>
    <cellStyle name="Normal 6 14 2 3 2 2 5 2 2" xfId="0"/>
    <cellStyle name="Normal 6 14 2 3 2 2 5 3" xfId="0"/>
    <cellStyle name="Normal 6 14 2 3 2 2 6" xfId="0"/>
    <cellStyle name="Normal 6 14 2 3 2 2 6 2" xfId="0"/>
    <cellStyle name="Normal 6 14 2 3 2 2 6 2 2" xfId="0"/>
    <cellStyle name="Normal 6 14 2 3 2 2 6 3" xfId="0"/>
    <cellStyle name="Normal 6 14 2 3 2 2 7" xfId="0"/>
    <cellStyle name="Normal 6 14 2 3 2 2 7 2" xfId="0"/>
    <cellStyle name="Normal 6 14 2 3 2 2 8" xfId="0"/>
    <cellStyle name="Normal 6 14 2 3 2 3" xfId="0"/>
    <cellStyle name="Normal 6 14 2 3 2 3 2" xfId="0"/>
    <cellStyle name="Normal 6 14 2 3 2 3 2 2" xfId="0"/>
    <cellStyle name="Normal 6 14 2 3 2 3 3" xfId="0"/>
    <cellStyle name="Normal 6 14 2 3 2 4" xfId="0"/>
    <cellStyle name="Normal 6 14 2 3 2 4 2" xfId="0"/>
    <cellStyle name="Normal 6 14 2 3 2 4 3" xfId="0"/>
    <cellStyle name="Normal 6 14 2 3 2 4 3 2" xfId="0"/>
    <cellStyle name="Normal 6 14 2 3 2 4 4" xfId="0"/>
    <cellStyle name="Normal 6 14 2 3 2 5" xfId="0"/>
    <cellStyle name="Normal 6 14 2 3 2 6" xfId="0"/>
    <cellStyle name="Normal 6 14 2 3 2 7" xfId="0"/>
    <cellStyle name="Normal 6 14 2 3 3" xfId="0"/>
    <cellStyle name="Normal 6 14 2 3 3 2" xfId="0"/>
    <cellStyle name="Normal 6 14 2 3 3 2 2" xfId="0"/>
    <cellStyle name="Normal 6 14 2 3 3 2 3" xfId="0"/>
    <cellStyle name="Normal 6 14 2 3 3 2 3 2" xfId="0"/>
    <cellStyle name="Normal 6 14 2 3 3 2 4" xfId="0"/>
    <cellStyle name="Normal 6 14 2 3 3 3" xfId="0"/>
    <cellStyle name="Normal 6 14 2 3 3 4" xfId="0"/>
    <cellStyle name="Normal 6 14 2 3 3 5" xfId="0"/>
    <cellStyle name="Normal 6 14 2 3 3 6" xfId="0"/>
    <cellStyle name="Normal 6 14 2 3 4" xfId="0"/>
    <cellStyle name="Normal 6 14 2 3 4 2" xfId="0"/>
    <cellStyle name="Normal 6 14 2 3 4 2 2" xfId="0"/>
    <cellStyle name="Normal 6 14 2 3 4 2 2 2" xfId="0"/>
    <cellStyle name="Normal 6 14 2 3 4 2 3" xfId="0"/>
    <cellStyle name="Normal 6 14 2 3 5" xfId="0"/>
    <cellStyle name="Normal 6 14 2 3 5 2" xfId="0"/>
    <cellStyle name="Normal 6 14 2 3 5 2 2" xfId="0"/>
    <cellStyle name="Normal 6 14 2 3 5 3" xfId="0"/>
    <cellStyle name="Normal 6 14 2 3 6" xfId="0"/>
    <cellStyle name="Normal 6 14 2 3 6 2" xfId="0"/>
    <cellStyle name="Normal 6 14 2 3 6 2 2" xfId="0"/>
    <cellStyle name="Normal 6 14 2 3 6 3" xfId="0"/>
    <cellStyle name="Normal 6 14 2 3 7" xfId="0"/>
    <cellStyle name="Normal 6 14 2 3 7 2" xfId="0"/>
    <cellStyle name="Normal 6 14 2 3 7 2 2" xfId="0"/>
    <cellStyle name="Normal 6 14 2 3 7 3" xfId="0"/>
    <cellStyle name="Normal 6 14 2 3 8" xfId="0"/>
    <cellStyle name="Normal 6 14 2 3 8 2" xfId="0"/>
    <cellStyle name="Normal 6 14 2 3 9" xfId="0"/>
    <cellStyle name="Normal 6 14 2 4" xfId="0"/>
    <cellStyle name="Normal 6 14 2 4 2" xfId="0"/>
    <cellStyle name="Normal 6 14 2 4 2 2" xfId="0"/>
    <cellStyle name="Normal 6 14 2 4 3" xfId="0"/>
    <cellStyle name="Normal 6 14 2 5" xfId="0"/>
    <cellStyle name="Normal 6 14 2 5 2" xfId="0"/>
    <cellStyle name="Normal 6 14 2 5 2 2" xfId="0"/>
    <cellStyle name="Normal 6 14 2 5 3" xfId="0"/>
    <cellStyle name="Normal 6 14 2 6" xfId="0"/>
    <cellStyle name="Normal 6 14 2 6 2" xfId="0"/>
    <cellStyle name="Normal 6 14 2 7" xfId="0"/>
    <cellStyle name="Normal 6 14 3" xfId="0"/>
    <cellStyle name="Normal 6 14 4" xfId="0"/>
    <cellStyle name="Normal 6 14 5" xfId="0"/>
    <cellStyle name="Normal 6 14 6" xfId="0"/>
    <cellStyle name="Normal 6 14 7" xfId="0"/>
    <cellStyle name="Normal 6 14 8" xfId="0"/>
    <cellStyle name="Normal 6 14 8 2" xfId="0"/>
    <cellStyle name="Normal 6 14 8 3" xfId="0"/>
    <cellStyle name="Normal 6 14 8 3 2" xfId="0"/>
    <cellStyle name="Normal 6 14 8 4" xfId="0"/>
    <cellStyle name="Normal 6 14 9" xfId="0"/>
    <cellStyle name="Normal 6 15" xfId="0"/>
    <cellStyle name="Normal 6 16" xfId="0"/>
    <cellStyle name="Normal 6 16 2" xfId="0"/>
    <cellStyle name="Normal 6 16 2 2" xfId="0"/>
    <cellStyle name="Normal 6 16 2 2 2" xfId="0"/>
    <cellStyle name="Normal 6 16 2 3" xfId="0"/>
    <cellStyle name="Normal 6 16 3" xfId="0"/>
    <cellStyle name="Normal 6 16 3 2" xfId="0"/>
    <cellStyle name="Normal 6 16 3 2 2" xfId="0"/>
    <cellStyle name="Normal 6 16 3 3" xfId="0"/>
    <cellStyle name="Normal 6 16 4" xfId="0"/>
    <cellStyle name="Normal 6 16 4 2" xfId="0"/>
    <cellStyle name="Normal 6 16 4 2 2" xfId="0"/>
    <cellStyle name="Normal 6 16 4 3" xfId="0"/>
    <cellStyle name="Normal 6 16 5" xfId="0"/>
    <cellStyle name="Normal 6 16 5 2" xfId="0"/>
    <cellStyle name="Normal 6 16 6" xfId="0"/>
    <cellStyle name="Normal 6 17" xfId="0"/>
    <cellStyle name="Normal 6 17 2" xfId="0"/>
    <cellStyle name="Normal 6 17 2 2" xfId="0"/>
    <cellStyle name="Normal 6 17 2 2 2" xfId="0"/>
    <cellStyle name="Normal 6 17 2 3" xfId="0"/>
    <cellStyle name="Normal 6 17 3" xfId="0"/>
    <cellStyle name="Normal 6 17 3 2" xfId="0"/>
    <cellStyle name="Normal 6 17 3 2 2" xfId="0"/>
    <cellStyle name="Normal 6 17 3 3" xfId="0"/>
    <cellStyle name="Normal 6 17 4" xfId="0"/>
    <cellStyle name="Normal 6 17 4 2" xfId="0"/>
    <cellStyle name="Normal 6 17 4 2 2" xfId="0"/>
    <cellStyle name="Normal 6 17 4 3" xfId="0"/>
    <cellStyle name="Normal 6 17 5" xfId="0"/>
    <cellStyle name="Normal 6 17 5 2" xfId="0"/>
    <cellStyle name="Normal 6 17 6" xfId="0"/>
    <cellStyle name="Normal 6 18" xfId="0"/>
    <cellStyle name="Normal 6 18 2" xfId="0"/>
    <cellStyle name="Normal 6 18 2 2" xfId="0"/>
    <cellStyle name="Normal 6 18 2 2 2" xfId="0"/>
    <cellStyle name="Normal 6 18 2 3" xfId="0"/>
    <cellStyle name="Normal 6 18 3" xfId="0"/>
    <cellStyle name="Normal 6 18 3 2" xfId="0"/>
    <cellStyle name="Normal 6 18 3 2 2" xfId="0"/>
    <cellStyle name="Normal 6 18 3 3" xfId="0"/>
    <cellStyle name="Normal 6 18 4" xfId="0"/>
    <cellStyle name="Normal 6 18 4 2" xfId="0"/>
    <cellStyle name="Normal 6 18 4 2 2" xfId="0"/>
    <cellStyle name="Normal 6 18 4 3" xfId="0"/>
    <cellStyle name="Normal 6 18 5" xfId="0"/>
    <cellStyle name="Normal 6 18 5 2" xfId="0"/>
    <cellStyle name="Normal 6 18 6" xfId="0"/>
    <cellStyle name="Normal 6 19" xfId="0"/>
    <cellStyle name="Normal 6 19 2" xfId="0"/>
    <cellStyle name="Normal 6 19 2 2" xfId="0"/>
    <cellStyle name="Normal 6 19 2 2 2" xfId="0"/>
    <cellStyle name="Normal 6 19 2 3" xfId="0"/>
    <cellStyle name="Normal 6 19 3" xfId="0"/>
    <cellStyle name="Normal 6 19 3 2" xfId="0"/>
    <cellStyle name="Normal 6 19 3 2 2" xfId="0"/>
    <cellStyle name="Normal 6 19 3 3" xfId="0"/>
    <cellStyle name="Normal 6 19 4" xfId="0"/>
    <cellStyle name="Normal 6 19 4 2" xfId="0"/>
    <cellStyle name="Normal 6 19 4 2 2" xfId="0"/>
    <cellStyle name="Normal 6 19 4 3" xfId="0"/>
    <cellStyle name="Normal 6 19 5" xfId="0"/>
    <cellStyle name="Normal 6 19 5 2" xfId="0"/>
    <cellStyle name="Normal 6 19 6" xfId="0"/>
    <cellStyle name="Normal 6 2" xfId="0"/>
    <cellStyle name="Normal 6 2 2" xfId="0"/>
    <cellStyle name="Normal 6 2 2 2" xfId="0"/>
    <cellStyle name="Normal 6 2 2 2 2" xfId="0"/>
    <cellStyle name="Normal 6 2 2 3" xfId="0"/>
    <cellStyle name="Normal 6 2 2 4" xfId="0"/>
    <cellStyle name="Normal 6 2 2 5" xfId="0"/>
    <cellStyle name="Normal 6 2 3" xfId="0"/>
    <cellStyle name="Normal 6 2 3 2" xfId="0"/>
    <cellStyle name="Normal 6 2 3 3" xfId="0"/>
    <cellStyle name="Normal 6 2 4" xfId="0"/>
    <cellStyle name="Normal 6 2 4 2" xfId="0"/>
    <cellStyle name="Normal 6 2 5" xfId="0"/>
    <cellStyle name="Normal 6 20" xfId="0"/>
    <cellStyle name="Normal 6 20 2" xfId="0"/>
    <cellStyle name="Normal 6 20 2 2" xfId="0"/>
    <cellStyle name="Normal 6 20 2 2 2" xfId="0"/>
    <cellStyle name="Normal 6 20 2 3" xfId="0"/>
    <cellStyle name="Normal 6 20 3" xfId="0"/>
    <cellStyle name="Normal 6 20 3 2" xfId="0"/>
    <cellStyle name="Normal 6 20 3 2 2" xfId="0"/>
    <cellStyle name="Normal 6 20 3 3" xfId="0"/>
    <cellStyle name="Normal 6 20 4" xfId="0"/>
    <cellStyle name="Normal 6 20 4 2" xfId="0"/>
    <cellStyle name="Normal 6 20 4 2 2" xfId="0"/>
    <cellStyle name="Normal 6 20 4 3" xfId="0"/>
    <cellStyle name="Normal 6 20 5" xfId="0"/>
    <cellStyle name="Normal 6 20 5 2" xfId="0"/>
    <cellStyle name="Normal 6 20 6" xfId="0"/>
    <cellStyle name="Normal 6 21" xfId="0"/>
    <cellStyle name="Normal 6 22" xfId="0"/>
    <cellStyle name="Normal 6 23" xfId="0"/>
    <cellStyle name="Normal 6 24" xfId="0"/>
    <cellStyle name="Normal 6 25" xfId="0"/>
    <cellStyle name="Normal 6 25 2" xfId="0"/>
    <cellStyle name="Normal 6 26" xfId="0"/>
    <cellStyle name="Normal 6 27" xfId="0"/>
    <cellStyle name="Normal 6 28" xfId="0"/>
    <cellStyle name="Normal 6 29" xfId="0"/>
    <cellStyle name="Normal 6 3" xfId="0"/>
    <cellStyle name="Normal 6 3 2" xfId="0"/>
    <cellStyle name="Normal 6 3 2 2" xfId="0"/>
    <cellStyle name="Normal 6 3 2 2 2" xfId="0"/>
    <cellStyle name="Normal 6 3 2 3" xfId="0"/>
    <cellStyle name="Normal 6 3 2 4" xfId="0"/>
    <cellStyle name="Normal 6 3 3" xfId="0"/>
    <cellStyle name="Normal 6 3 3 2" xfId="0"/>
    <cellStyle name="Normal 6 3 4" xfId="0"/>
    <cellStyle name="Normal 6 3 5" xfId="0"/>
    <cellStyle name="Normal 6 3 6" xfId="0"/>
    <cellStyle name="Normal 6 4" xfId="0"/>
    <cellStyle name="Normal 6 4 2" xfId="0"/>
    <cellStyle name="Normal 6 4 2 2" xfId="0"/>
    <cellStyle name="Normal 6 4 2 2 2" xfId="0"/>
    <cellStyle name="Normal 6 4 2 3" xfId="0"/>
    <cellStyle name="Normal 6 4 2 4" xfId="0"/>
    <cellStyle name="Normal 6 4 3" xfId="0"/>
    <cellStyle name="Normal 6 4 3 2" xfId="0"/>
    <cellStyle name="Normal 6 4 4" xfId="0"/>
    <cellStyle name="Normal 6 4 5" xfId="0"/>
    <cellStyle name="Normal 6 4 6" xfId="0"/>
    <cellStyle name="Normal 6 5" xfId="0"/>
    <cellStyle name="Normal 6 5 2" xfId="0"/>
    <cellStyle name="Normal 6 6" xfId="0"/>
    <cellStyle name="Normal 6 6 2" xfId="0"/>
    <cellStyle name="Normal 6 6 3" xfId="0"/>
    <cellStyle name="Normal 6 6 3 2" xfId="0"/>
    <cellStyle name="Normal 6 7" xfId="0"/>
    <cellStyle name="Normal 6 7 2" xfId="0"/>
    <cellStyle name="Normal 6 8" xfId="0"/>
    <cellStyle name="Normal 6 9" xfId="0"/>
    <cellStyle name="Normal 60" xfId="0"/>
    <cellStyle name="Normal 61" xfId="0"/>
    <cellStyle name="Normal 62" xfId="0"/>
    <cellStyle name="Normal 62 2" xfId="0"/>
    <cellStyle name="Normal 62 2 2" xfId="0"/>
    <cellStyle name="Normal 62 2 3" xfId="0"/>
    <cellStyle name="Normal 62 3" xfId="0"/>
    <cellStyle name="Normal 62 4" xfId="0"/>
    <cellStyle name="Normal 63" xfId="0"/>
    <cellStyle name="Normal 64" xfId="0"/>
    <cellStyle name="Normal 65" xfId="0"/>
    <cellStyle name="Normal 66" xfId="0"/>
    <cellStyle name="Normal 67" xfId="0"/>
    <cellStyle name="Normal 68" xfId="0"/>
    <cellStyle name="Normal 69" xfId="0"/>
    <cellStyle name="Normal 7" xfId="0"/>
    <cellStyle name="Normal 7 10" xfId="0"/>
    <cellStyle name="Normal 7 10 2" xfId="0"/>
    <cellStyle name="Normal 7 11" xfId="0"/>
    <cellStyle name="Normal 7 11 2" xfId="0"/>
    <cellStyle name="Normal 7 12" xfId="0"/>
    <cellStyle name="Normal 7 13" xfId="0"/>
    <cellStyle name="Normal 7 14" xfId="0"/>
    <cellStyle name="Normal 7 14 2" xfId="0"/>
    <cellStyle name="Normal 7 14 3" xfId="0"/>
    <cellStyle name="Normal 7 14 4" xfId="0"/>
    <cellStyle name="Normal 7 14 5" xfId="0"/>
    <cellStyle name="Normal 7 14 6" xfId="0"/>
    <cellStyle name="Normal 7 14 7" xfId="0"/>
    <cellStyle name="Normal 7 15" xfId="0"/>
    <cellStyle name="Normal 7 16" xfId="0"/>
    <cellStyle name="Normal 7 17" xfId="0"/>
    <cellStyle name="Normal 7 18" xfId="0"/>
    <cellStyle name="Normal 7 19" xfId="0"/>
    <cellStyle name="Normal 7 2" xfId="0"/>
    <cellStyle name="Normal 7 2 10" xfId="0"/>
    <cellStyle name="Normal 7 2 10 2" xfId="0"/>
    <cellStyle name="Normal 7 2 10 3" xfId="0"/>
    <cellStyle name="Normal 7 2 11" xfId="0"/>
    <cellStyle name="Normal 7 2 11 2" xfId="0"/>
    <cellStyle name="Normal 7 2 12" xfId="0"/>
    <cellStyle name="Normal 7 2 2" xfId="0"/>
    <cellStyle name="Normal 7 2 2 2" xfId="0"/>
    <cellStyle name="Normal 7 2 2 2 2" xfId="0"/>
    <cellStyle name="Normal 7 2 2 2 2 2" xfId="0"/>
    <cellStyle name="Normal 7 2 2 2 3" xfId="0"/>
    <cellStyle name="Normal 7 2 2 3" xfId="0"/>
    <cellStyle name="Normal 7 2 2 3 2" xfId="0"/>
    <cellStyle name="Normal 7 2 2 3 2 2" xfId="0"/>
    <cellStyle name="Normal 7 2 2 3 3" xfId="0"/>
    <cellStyle name="Normal 7 2 2 4" xfId="0"/>
    <cellStyle name="Normal 7 2 2 4 2" xfId="0"/>
    <cellStyle name="Normal 7 2 2 4 2 2" xfId="0"/>
    <cellStyle name="Normal 7 2 2 4 3" xfId="0"/>
    <cellStyle name="Normal 7 2 2 5" xfId="0"/>
    <cellStyle name="Normal 7 2 2 5 2" xfId="0"/>
    <cellStyle name="Normal 7 2 2 6" xfId="0"/>
    <cellStyle name="Normal 7 2 2 7" xfId="0"/>
    <cellStyle name="Normal 7 2 3" xfId="0"/>
    <cellStyle name="Normal 7 2 3 2" xfId="0"/>
    <cellStyle name="Normal 7 2 3 2 2" xfId="0"/>
    <cellStyle name="Normal 7 2 3 2 2 2" xfId="0"/>
    <cellStyle name="Normal 7 2 3 2 3" xfId="0"/>
    <cellStyle name="Normal 7 2 3 3" xfId="0"/>
    <cellStyle name="Normal 7 2 3 3 2" xfId="0"/>
    <cellStyle name="Normal 7 2 3 3 2 2" xfId="0"/>
    <cellStyle name="Normal 7 2 3 3 3" xfId="0"/>
    <cellStyle name="Normal 7 2 3 4" xfId="0"/>
    <cellStyle name="Normal 7 2 3 4 2" xfId="0"/>
    <cellStyle name="Normal 7 2 3 4 2 2" xfId="0"/>
    <cellStyle name="Normal 7 2 3 4 3" xfId="0"/>
    <cellStyle name="Normal 7 2 3 5" xfId="0"/>
    <cellStyle name="Normal 7 2 3 5 2" xfId="0"/>
    <cellStyle name="Normal 7 2 3 6" xfId="0"/>
    <cellStyle name="Normal 7 2 4" xfId="0"/>
    <cellStyle name="Normal 7 2 4 2" xfId="0"/>
    <cellStyle name="Normal 7 2 4 2 2" xfId="0"/>
    <cellStyle name="Normal 7 2 4 2 2 2" xfId="0"/>
    <cellStyle name="Normal 7 2 4 2 3" xfId="0"/>
    <cellStyle name="Normal 7 2 4 3" xfId="0"/>
    <cellStyle name="Normal 7 2 4 3 2" xfId="0"/>
    <cellStyle name="Normal 7 2 4 3 2 2" xfId="0"/>
    <cellStyle name="Normal 7 2 4 3 3" xfId="0"/>
    <cellStyle name="Normal 7 2 4 4" xfId="0"/>
    <cellStyle name="Normal 7 2 4 4 2" xfId="0"/>
    <cellStyle name="Normal 7 2 4 4 2 2" xfId="0"/>
    <cellStyle name="Normal 7 2 4 4 3" xfId="0"/>
    <cellStyle name="Normal 7 2 4 5" xfId="0"/>
    <cellStyle name="Normal 7 2 4 5 2" xfId="0"/>
    <cellStyle name="Normal 7 2 4 6" xfId="0"/>
    <cellStyle name="Normal 7 2 5" xfId="0"/>
    <cellStyle name="Normal 7 2 5 2" xfId="0"/>
    <cellStyle name="Normal 7 2 5 2 2" xfId="0"/>
    <cellStyle name="Normal 7 2 5 3" xfId="0"/>
    <cellStyle name="Normal 7 2 6" xfId="0"/>
    <cellStyle name="Normal 7 2 6 2" xfId="0"/>
    <cellStyle name="Normal 7 2 6 2 2" xfId="0"/>
    <cellStyle name="Normal 7 2 6 3" xfId="0"/>
    <cellStyle name="Normal 7 2 7" xfId="0"/>
    <cellStyle name="Normal 7 2 7 2" xfId="0"/>
    <cellStyle name="Normal 7 2 7 2 2" xfId="0"/>
    <cellStyle name="Normal 7 2 7 3" xfId="0"/>
    <cellStyle name="Normal 7 2 8" xfId="0"/>
    <cellStyle name="Normal 7 2 8 2" xfId="0"/>
    <cellStyle name="Normal 7 2 9" xfId="0"/>
    <cellStyle name="Normal 7 20" xfId="0"/>
    <cellStyle name="Normal 7 21" xfId="0"/>
    <cellStyle name="Normal 7 22" xfId="0"/>
    <cellStyle name="Normal 7 23" xfId="0"/>
    <cellStyle name="Normal 7 24" xfId="0"/>
    <cellStyle name="Normal 7 24 2" xfId="0"/>
    <cellStyle name="Normal 7 25" xfId="0"/>
    <cellStyle name="Normal 7 26" xfId="0"/>
    <cellStyle name="Normal 7 27" xfId="0"/>
    <cellStyle name="Normal 7 3" xfId="0"/>
    <cellStyle name="Normal 7 3 10" xfId="0"/>
    <cellStyle name="Normal 7 3 11" xfId="0"/>
    <cellStyle name="Normal 7 3 2" xfId="0"/>
    <cellStyle name="Normal 7 3 2 2" xfId="0"/>
    <cellStyle name="Normal 7 3 2 2 2" xfId="0"/>
    <cellStyle name="Normal 7 3 2 3" xfId="0"/>
    <cellStyle name="Normal 7 3 3" xfId="0"/>
    <cellStyle name="Normal 7 3 3 2" xfId="0"/>
    <cellStyle name="Normal 7 3 3 2 2" xfId="0"/>
    <cellStyle name="Normal 7 3 3 3" xfId="0"/>
    <cellStyle name="Normal 7 3 4" xfId="0"/>
    <cellStyle name="Normal 7 3 4 2" xfId="0"/>
    <cellStyle name="Normal 7 3 4 2 2" xfId="0"/>
    <cellStyle name="Normal 7 3 4 3" xfId="0"/>
    <cellStyle name="Normal 7 3 5" xfId="0"/>
    <cellStyle name="Normal 7 3 5 2" xfId="0"/>
    <cellStyle name="Normal 7 3 6" xfId="0"/>
    <cellStyle name="Normal 7 3 7" xfId="0"/>
    <cellStyle name="Normal 7 3 7 2" xfId="0"/>
    <cellStyle name="Normal 7 3 8" xfId="0"/>
    <cellStyle name="Normal 7 3 9" xfId="0"/>
    <cellStyle name="Normal 7 4" xfId="0"/>
    <cellStyle name="Normal 7 4 2" xfId="0"/>
    <cellStyle name="Normal 7 4 2 2" xfId="0"/>
    <cellStyle name="Normal 7 4 3" xfId="0"/>
    <cellStyle name="Normal 7 4 4" xfId="0"/>
    <cellStyle name="Normal 7 4 4 2" xfId="0"/>
    <cellStyle name="Normal 7 4 5" xfId="0"/>
    <cellStyle name="Normal 7 4 6" xfId="0"/>
    <cellStyle name="Normal 7 4 7" xfId="0"/>
    <cellStyle name="Normal 7 5" xfId="0"/>
    <cellStyle name="Normal 7 5 2" xfId="0"/>
    <cellStyle name="Normal 7 5 2 2" xfId="0"/>
    <cellStyle name="Normal 7 5 3" xfId="0"/>
    <cellStyle name="Normal 7 5 4" xfId="0"/>
    <cellStyle name="Normal 7 5 4 2" xfId="0"/>
    <cellStyle name="Normal 7 5 5" xfId="0"/>
    <cellStyle name="Normal 7 5 6" xfId="0"/>
    <cellStyle name="Normal 7 5 7" xfId="0"/>
    <cellStyle name="Normal 7 6" xfId="0"/>
    <cellStyle name="Normal 7 6 2" xfId="0"/>
    <cellStyle name="Normal 7 6 2 2" xfId="0"/>
    <cellStyle name="Normal 7 6 3" xfId="0"/>
    <cellStyle name="Normal 7 6 4" xfId="0"/>
    <cellStyle name="Normal 7 6 4 2" xfId="0"/>
    <cellStyle name="Normal 7 6 5" xfId="0"/>
    <cellStyle name="Normal 7 6 6" xfId="0"/>
    <cellStyle name="Normal 7 6 7" xfId="0"/>
    <cellStyle name="Normal 7 7" xfId="0"/>
    <cellStyle name="Normal 7 7 2" xfId="0"/>
    <cellStyle name="Normal 7 7 3" xfId="0"/>
    <cellStyle name="Normal 7 7 3 2" xfId="0"/>
    <cellStyle name="Normal 7 7 4" xfId="0"/>
    <cellStyle name="Normal 7 7 5" xfId="0"/>
    <cellStyle name="Normal 7 7 6" xfId="0"/>
    <cellStyle name="Normal 7 8" xfId="0"/>
    <cellStyle name="Normal 7 8 2" xfId="0"/>
    <cellStyle name="Normal 7 8 2 2" xfId="0"/>
    <cellStyle name="Normal 7 8 2 2 2" xfId="0"/>
    <cellStyle name="Normal 7 8 2 3" xfId="0"/>
    <cellStyle name="Normal 7 8 2 4" xfId="0"/>
    <cellStyle name="Normal 7 8 3" xfId="0"/>
    <cellStyle name="Normal 7 8 3 2" xfId="0"/>
    <cellStyle name="Normal 7 8 4" xfId="0"/>
    <cellStyle name="Normal 7 8 5" xfId="0"/>
    <cellStyle name="Normal 7 9" xfId="0"/>
    <cellStyle name="Normal 70" xfId="0"/>
    <cellStyle name="Normal 71" xfId="0"/>
    <cellStyle name="Normal 71 2" xfId="0"/>
    <cellStyle name="Normal 71 3" xfId="0"/>
    <cellStyle name="Normal 71 3 2" xfId="0"/>
    <cellStyle name="Normal 72" xfId="0"/>
    <cellStyle name="Normal 72 2" xfId="0"/>
    <cellStyle name="Normal 72 2 2" xfId="0"/>
    <cellStyle name="Normal 72 3" xfId="0"/>
    <cellStyle name="Normal 73" xfId="0"/>
    <cellStyle name="Normal 74" xfId="0"/>
    <cellStyle name="Normal 75" xfId="0"/>
    <cellStyle name="Normal 75 2" xfId="0"/>
    <cellStyle name="Normal 75 2 2" xfId="0"/>
    <cellStyle name="Normal 75 2 2 2" xfId="0"/>
    <cellStyle name="Normal 75 2 2 2 2" xfId="0"/>
    <cellStyle name="Normal 75 2 2 2 2 2" xfId="0"/>
    <cellStyle name="Normal 75 2 2 2 3" xfId="0"/>
    <cellStyle name="Normal 75 2 2 3" xfId="0"/>
    <cellStyle name="Normal 75 2 2 3 2" xfId="0"/>
    <cellStyle name="Normal 75 2 2 3 2 2" xfId="0"/>
    <cellStyle name="Normal 75 2 2 3 3" xfId="0"/>
    <cellStyle name="Normal 75 2 2 4" xfId="0"/>
    <cellStyle name="Normal 75 2 2 4 2" xfId="0"/>
    <cellStyle name="Normal 75 2 2 4 2 2" xfId="0"/>
    <cellStyle name="Normal 75 2 2 4 3" xfId="0"/>
    <cellStyle name="Normal 75 2 2 5" xfId="0"/>
    <cellStyle name="Normal 75 2 2 5 2" xfId="0"/>
    <cellStyle name="Normal 75 2 2 6" xfId="0"/>
    <cellStyle name="Normal 75 2 3" xfId="0"/>
    <cellStyle name="Normal 75 2 3 2" xfId="0"/>
    <cellStyle name="Normal 75 2 3 2 2" xfId="0"/>
    <cellStyle name="Normal 75 2 3 3" xfId="0"/>
    <cellStyle name="Normal 75 2 4" xfId="0"/>
    <cellStyle name="Normal 75 2 4 2" xfId="0"/>
    <cellStyle name="Normal 75 2 4 2 2" xfId="0"/>
    <cellStyle name="Normal 75 2 4 3" xfId="0"/>
    <cellStyle name="Normal 75 2 5" xfId="0"/>
    <cellStyle name="Normal 75 2 5 2" xfId="0"/>
    <cellStyle name="Normal 75 2 5 2 2" xfId="0"/>
    <cellStyle name="Normal 75 2 5 3" xfId="0"/>
    <cellStyle name="Normal 75 2 6" xfId="0"/>
    <cellStyle name="Normal 75 2 6 2" xfId="0"/>
    <cellStyle name="Normal 75 2 7" xfId="0"/>
    <cellStyle name="Normal 76" xfId="0"/>
    <cellStyle name="Normal 77" xfId="0"/>
    <cellStyle name="Normal 78" xfId="0"/>
    <cellStyle name="Normal 79" xfId="0"/>
    <cellStyle name="Normal 7_Xl0000007" xfId="0"/>
    <cellStyle name="Normal 8" xfId="0"/>
    <cellStyle name="Normal 8 10" xfId="0"/>
    <cellStyle name="Normal 8 11" xfId="0"/>
    <cellStyle name="Normal 8 12" xfId="0"/>
    <cellStyle name="Normal 8 13" xfId="0"/>
    <cellStyle name="Normal 8 14" xfId="0"/>
    <cellStyle name="Normal 8 15" xfId="0"/>
    <cellStyle name="Normal 8 15 2" xfId="0"/>
    <cellStyle name="Normal 8 15 3" xfId="0"/>
    <cellStyle name="Normal 8 15 4" xfId="0"/>
    <cellStyle name="Normal 8 15 5" xfId="0"/>
    <cellStyle name="Normal 8 15 6" xfId="0"/>
    <cellStyle name="Normal 8 15 7" xfId="0"/>
    <cellStyle name="Normal 8 16" xfId="0"/>
    <cellStyle name="Normal 8 17" xfId="0"/>
    <cellStyle name="Normal 8 18" xfId="0"/>
    <cellStyle name="Normal 8 19" xfId="0"/>
    <cellStyle name="Normal 8 2" xfId="0"/>
    <cellStyle name="Normal 8 2 10" xfId="0"/>
    <cellStyle name="Normal 8 2 10 2" xfId="0"/>
    <cellStyle name="Normal 8 2 11" xfId="0"/>
    <cellStyle name="Normal 8 2 12" xfId="0"/>
    <cellStyle name="Normal 8 2 2" xfId="0"/>
    <cellStyle name="Normal 8 2 2 10" xfId="0"/>
    <cellStyle name="Normal 8 2 2 10 2" xfId="0"/>
    <cellStyle name="Normal 8 2 2 10 2 2" xfId="0"/>
    <cellStyle name="Normal 8 2 2 10 3" xfId="0"/>
    <cellStyle name="Normal 8 2 2 11" xfId="0"/>
    <cellStyle name="Normal 8 2 2 11 2" xfId="0"/>
    <cellStyle name="Normal 8 2 2 12" xfId="0"/>
    <cellStyle name="Normal 8 2 2 12 2" xfId="0"/>
    <cellStyle name="Normal 8 2 2 13" xfId="0"/>
    <cellStyle name="Normal 8 2 2 14" xfId="0"/>
    <cellStyle name="Normal 8 2 2 2" xfId="0"/>
    <cellStyle name="Normal 8 2 2 2 2" xfId="0"/>
    <cellStyle name="Normal 8 2 2 2 2 2" xfId="0"/>
    <cellStyle name="Normal 8 2 2 2 3" xfId="0"/>
    <cellStyle name="Normal 8 2 2 2 4" xfId="0"/>
    <cellStyle name="Normal 8 2 2 3" xfId="0"/>
    <cellStyle name="Normal 8 2 2 4" xfId="0"/>
    <cellStyle name="Normal 8 2 2 5" xfId="0"/>
    <cellStyle name="Normal 8 2 2 6" xfId="0"/>
    <cellStyle name="Normal 8 2 2 7" xfId="0"/>
    <cellStyle name="Normal 8 2 2 8" xfId="0"/>
    <cellStyle name="Normal 8 2 2 8 2" xfId="0"/>
    <cellStyle name="Normal 8 2 2 8 2 2" xfId="0"/>
    <cellStyle name="Normal 8 2 2 8 3" xfId="0"/>
    <cellStyle name="Normal 8 2 2 9" xfId="0"/>
    <cellStyle name="Normal 8 2 2 9 2" xfId="0"/>
    <cellStyle name="Normal 8 2 2 9 2 2" xfId="0"/>
    <cellStyle name="Normal 8 2 2 9 3" xfId="0"/>
    <cellStyle name="Normal 8 2 3" xfId="0"/>
    <cellStyle name="Normal 8 2 3 2" xfId="0"/>
    <cellStyle name="Normal 8 2 4" xfId="0"/>
    <cellStyle name="Normal 8 2 5" xfId="0"/>
    <cellStyle name="Normal 8 2 5 2" xfId="0"/>
    <cellStyle name="Normal 8 2 5 2 2" xfId="0"/>
    <cellStyle name="Normal 8 2 5 2 2 2" xfId="0"/>
    <cellStyle name="Normal 8 2 5 2 3" xfId="0"/>
    <cellStyle name="Normal 8 2 5 3" xfId="0"/>
    <cellStyle name="Normal 8 2 5 3 2" xfId="0"/>
    <cellStyle name="Normal 8 2 5 3 2 2" xfId="0"/>
    <cellStyle name="Normal 8 2 5 3 3" xfId="0"/>
    <cellStyle name="Normal 8 2 5 4" xfId="0"/>
    <cellStyle name="Normal 8 2 5 4 2" xfId="0"/>
    <cellStyle name="Normal 8 2 5 4 2 2" xfId="0"/>
    <cellStyle name="Normal 8 2 5 4 3" xfId="0"/>
    <cellStyle name="Normal 8 2 5 5" xfId="0"/>
    <cellStyle name="Normal 8 2 5 5 2" xfId="0"/>
    <cellStyle name="Normal 8 2 5 6" xfId="0"/>
    <cellStyle name="Normal 8 2 6" xfId="0"/>
    <cellStyle name="Normal 8 2 6 2" xfId="0"/>
    <cellStyle name="Normal 8 2 6 2 2" xfId="0"/>
    <cellStyle name="Normal 8 2 6 2 2 2" xfId="0"/>
    <cellStyle name="Normal 8 2 6 2 3" xfId="0"/>
    <cellStyle name="Normal 8 2 6 3" xfId="0"/>
    <cellStyle name="Normal 8 2 6 3 2" xfId="0"/>
    <cellStyle name="Normal 8 2 6 3 2 2" xfId="0"/>
    <cellStyle name="Normal 8 2 6 3 3" xfId="0"/>
    <cellStyle name="Normal 8 2 6 4" xfId="0"/>
    <cellStyle name="Normal 8 2 6 4 2" xfId="0"/>
    <cellStyle name="Normal 8 2 6 4 2 2" xfId="0"/>
    <cellStyle name="Normal 8 2 6 4 3" xfId="0"/>
    <cellStyle name="Normal 8 2 6 5" xfId="0"/>
    <cellStyle name="Normal 8 2 6 5 2" xfId="0"/>
    <cellStyle name="Normal 8 2 6 6" xfId="0"/>
    <cellStyle name="Normal 8 2 7" xfId="0"/>
    <cellStyle name="Normal 8 2 7 2" xfId="0"/>
    <cellStyle name="Normal 8 2 7 2 2" xfId="0"/>
    <cellStyle name="Normal 8 2 7 2 2 2" xfId="0"/>
    <cellStyle name="Normal 8 2 7 2 3" xfId="0"/>
    <cellStyle name="Normal 8 2 7 3" xfId="0"/>
    <cellStyle name="Normal 8 2 7 3 2" xfId="0"/>
    <cellStyle name="Normal 8 2 7 3 2 2" xfId="0"/>
    <cellStyle name="Normal 8 2 7 3 3" xfId="0"/>
    <cellStyle name="Normal 8 2 7 4" xfId="0"/>
    <cellStyle name="Normal 8 2 7 4 2" xfId="0"/>
    <cellStyle name="Normal 8 2 7 4 2 2" xfId="0"/>
    <cellStyle name="Normal 8 2 7 4 3" xfId="0"/>
    <cellStyle name="Normal 8 2 7 5" xfId="0"/>
    <cellStyle name="Normal 8 2 7 5 2" xfId="0"/>
    <cellStyle name="Normal 8 2 7 6" xfId="0"/>
    <cellStyle name="Normal 8 2 8" xfId="0"/>
    <cellStyle name="Normal 8 2 8 2" xfId="0"/>
    <cellStyle name="Normal 8 2 8 2 2" xfId="0"/>
    <cellStyle name="Normal 8 2 8 2 2 2" xfId="0"/>
    <cellStyle name="Normal 8 2 8 2 3" xfId="0"/>
    <cellStyle name="Normal 8 2 8 3" xfId="0"/>
    <cellStyle name="Normal 8 2 8 3 2" xfId="0"/>
    <cellStyle name="Normal 8 2 8 3 2 2" xfId="0"/>
    <cellStyle name="Normal 8 2 8 3 3" xfId="0"/>
    <cellStyle name="Normal 8 2 8 4" xfId="0"/>
    <cellStyle name="Normal 8 2 8 4 2" xfId="0"/>
    <cellStyle name="Normal 8 2 8 4 2 2" xfId="0"/>
    <cellStyle name="Normal 8 2 8 4 3" xfId="0"/>
    <cellStyle name="Normal 8 2 8 5" xfId="0"/>
    <cellStyle name="Normal 8 2 8 5 2" xfId="0"/>
    <cellStyle name="Normal 8 2 8 6" xfId="0"/>
    <cellStyle name="Normal 8 2 9" xfId="0"/>
    <cellStyle name="Normal 8 2 9 2" xfId="0"/>
    <cellStyle name="Normal 8 2 9 2 2" xfId="0"/>
    <cellStyle name="Normal 8 2 9 2 2 2" xfId="0"/>
    <cellStyle name="Normal 8 2 9 2 3" xfId="0"/>
    <cellStyle name="Normal 8 2 9 3" xfId="0"/>
    <cellStyle name="Normal 8 2 9 3 2" xfId="0"/>
    <cellStyle name="Normal 8 2 9 3 2 2" xfId="0"/>
    <cellStyle name="Normal 8 2 9 3 3" xfId="0"/>
    <cellStyle name="Normal 8 2 9 4" xfId="0"/>
    <cellStyle name="Normal 8 2 9 4 2" xfId="0"/>
    <cellStyle name="Normal 8 2 9 4 2 2" xfId="0"/>
    <cellStyle name="Normal 8 2 9 4 3" xfId="0"/>
    <cellStyle name="Normal 8 2 9 5" xfId="0"/>
    <cellStyle name="Normal 8 2 9 5 2" xfId="0"/>
    <cellStyle name="Normal 8 2 9 6" xfId="0"/>
    <cellStyle name="Normal 8 20" xfId="0"/>
    <cellStyle name="Normal 8 21" xfId="0"/>
    <cellStyle name="Normal 8 22" xfId="0"/>
    <cellStyle name="Normal 8 23" xfId="0"/>
    <cellStyle name="Normal 8 24" xfId="0"/>
    <cellStyle name="Normal 8 25" xfId="0"/>
    <cellStyle name="Normal 8 25 2" xfId="0"/>
    <cellStyle name="Normal 8 26" xfId="0"/>
    <cellStyle name="Normal 8 27" xfId="0"/>
    <cellStyle name="Normal 8 28" xfId="0"/>
    <cellStyle name="Normal 8 3" xfId="0"/>
    <cellStyle name="Normal 8 3 2" xfId="0"/>
    <cellStyle name="Normal 8 3 2 2" xfId="0"/>
    <cellStyle name="Normal 8 3 2 2 2" xfId="0"/>
    <cellStyle name="Normal 8 3 2 2 2 2" xfId="0"/>
    <cellStyle name="Normal 8 3 2 2 2 2 2" xfId="0"/>
    <cellStyle name="Normal 8 3 2 2 2 2 2 2" xfId="0"/>
    <cellStyle name="Normal 8 3 2 2 2 2 3" xfId="0"/>
    <cellStyle name="Normal 8 3 2 2 2 3" xfId="0"/>
    <cellStyle name="Normal 8 3 2 2 2 3 2" xfId="0"/>
    <cellStyle name="Normal 8 3 2 2 2 3 2 2" xfId="0"/>
    <cellStyle name="Normal 8 3 2 2 2 3 3" xfId="0"/>
    <cellStyle name="Normal 8 3 2 2 2 4" xfId="0"/>
    <cellStyle name="Normal 8 3 2 2 2 4 2" xfId="0"/>
    <cellStyle name="Normal 8 3 2 2 2 4 2 2" xfId="0"/>
    <cellStyle name="Normal 8 3 2 2 2 4 3" xfId="0"/>
    <cellStyle name="Normal 8 3 2 2 2 5" xfId="0"/>
    <cellStyle name="Normal 8 3 2 2 2 5 2" xfId="0"/>
    <cellStyle name="Normal 8 3 2 2 2 6" xfId="0"/>
    <cellStyle name="Normal 8 3 2 2 3" xfId="0"/>
    <cellStyle name="Normal 8 3 2 2 3 2" xfId="0"/>
    <cellStyle name="Normal 8 3 2 2 3 2 2" xfId="0"/>
    <cellStyle name="Normal 8 3 2 2 3 3" xfId="0"/>
    <cellStyle name="Normal 8 3 2 2 4" xfId="0"/>
    <cellStyle name="Normal 8 3 2 2 4 2" xfId="0"/>
    <cellStyle name="Normal 8 3 2 2 4 2 2" xfId="0"/>
    <cellStyle name="Normal 8 3 2 2 4 3" xfId="0"/>
    <cellStyle name="Normal 8 3 2 2 5" xfId="0"/>
    <cellStyle name="Normal 8 3 2 2 5 2" xfId="0"/>
    <cellStyle name="Normal 8 3 2 2 5 2 2" xfId="0"/>
    <cellStyle name="Normal 8 3 2 2 5 3" xfId="0"/>
    <cellStyle name="Normal 8 3 2 2 6" xfId="0"/>
    <cellStyle name="Normal 8 3 2 2 6 2" xfId="0"/>
    <cellStyle name="Normal 8 3 2 2 7" xfId="0"/>
    <cellStyle name="Normal 8 3 2 3" xfId="0"/>
    <cellStyle name="Normal 8 3 2 3 2" xfId="0"/>
    <cellStyle name="Normal 8 3 2 3 2 2" xfId="0"/>
    <cellStyle name="Normal 8 3 2 3 2 2 2" xfId="0"/>
    <cellStyle name="Normal 8 3 2 3 2 2 2 2" xfId="0"/>
    <cellStyle name="Normal 8 3 2 3 2 2 3" xfId="0"/>
    <cellStyle name="Normal 8 3 2 3 2 3" xfId="0"/>
    <cellStyle name="Normal 8 3 2 3 2 3 2" xfId="0"/>
    <cellStyle name="Normal 8 3 2 3 2 3 2 2" xfId="0"/>
    <cellStyle name="Normal 8 3 2 3 2 3 3" xfId="0"/>
    <cellStyle name="Normal 8 3 2 3 2 4" xfId="0"/>
    <cellStyle name="Normal 8 3 2 3 2 4 2" xfId="0"/>
    <cellStyle name="Normal 8 3 2 3 2 4 2 2" xfId="0"/>
    <cellStyle name="Normal 8 3 2 3 2 4 3" xfId="0"/>
    <cellStyle name="Normal 8 3 2 3 2 5" xfId="0"/>
    <cellStyle name="Normal 8 3 2 3 2 5 2" xfId="0"/>
    <cellStyle name="Normal 8 3 2 3 2 6" xfId="0"/>
    <cellStyle name="Normal 8 3 2 3 3" xfId="0"/>
    <cellStyle name="Normal 8 3 2 3 3 2" xfId="0"/>
    <cellStyle name="Normal 8 3 2 3 3 2 2" xfId="0"/>
    <cellStyle name="Normal 8 3 2 3 3 2 2 2" xfId="0"/>
    <cellStyle name="Normal 8 3 2 3 3 2 3" xfId="0"/>
    <cellStyle name="Normal 8 3 2 3 3 3" xfId="0"/>
    <cellStyle name="Normal 8 3 2 3 3 3 2" xfId="0"/>
    <cellStyle name="Normal 8 3 2 3 3 3 2 2" xfId="0"/>
    <cellStyle name="Normal 8 3 2 3 3 3 3" xfId="0"/>
    <cellStyle name="Normal 8 3 2 3 3 4" xfId="0"/>
    <cellStyle name="Normal 8 3 2 3 3 4 2" xfId="0"/>
    <cellStyle name="Normal 8 3 2 3 3 4 2 2" xfId="0"/>
    <cellStyle name="Normal 8 3 2 3 3 4 3" xfId="0"/>
    <cellStyle name="Normal 8 3 2 3 3 5" xfId="0"/>
    <cellStyle name="Normal 8 3 2 3 3 5 2" xfId="0"/>
    <cellStyle name="Normal 8 3 2 3 3 6" xfId="0"/>
    <cellStyle name="Normal 8 3 2 3 4" xfId="0"/>
    <cellStyle name="Normal 8 3 2 3 4 2" xfId="0"/>
    <cellStyle name="Normal 8 3 2 3 4 2 2" xfId="0"/>
    <cellStyle name="Normal 8 3 2 3 4 3" xfId="0"/>
    <cellStyle name="Normal 8 3 2 3 5" xfId="0"/>
    <cellStyle name="Normal 8 3 2 3 5 2" xfId="0"/>
    <cellStyle name="Normal 8 3 2 3 5 2 2" xfId="0"/>
    <cellStyle name="Normal 8 3 2 3 5 3" xfId="0"/>
    <cellStyle name="Normal 8 3 2 3 6" xfId="0"/>
    <cellStyle name="Normal 8 3 2 3 6 2" xfId="0"/>
    <cellStyle name="Normal 8 3 2 3 6 2 2" xfId="0"/>
    <cellStyle name="Normal 8 3 2 3 6 3" xfId="0"/>
    <cellStyle name="Normal 8 3 2 3 7" xfId="0"/>
    <cellStyle name="Normal 8 3 2 3 7 2" xfId="0"/>
    <cellStyle name="Normal 8 3 2 3 8" xfId="0"/>
    <cellStyle name="Normal 8 3 2 4" xfId="0"/>
    <cellStyle name="Normal 8 3 2 4 2" xfId="0"/>
    <cellStyle name="Normal 8 3 2 4 2 2" xfId="0"/>
    <cellStyle name="Normal 8 3 2 4 3" xfId="0"/>
    <cellStyle name="Normal 8 3 2 5" xfId="0"/>
    <cellStyle name="Normal 8 3 2 5 2" xfId="0"/>
    <cellStyle name="Normal 8 3 2 5 2 2" xfId="0"/>
    <cellStyle name="Normal 8 3 2 5 3" xfId="0"/>
    <cellStyle name="Normal 8 3 2 6" xfId="0"/>
    <cellStyle name="Normal 8 3 2 6 2" xfId="0"/>
    <cellStyle name="Normal 8 3 2 6 2 2" xfId="0"/>
    <cellStyle name="Normal 8 3 2 6 3" xfId="0"/>
    <cellStyle name="Normal 8 3 2 7" xfId="0"/>
    <cellStyle name="Normal 8 3 2 7 2" xfId="0"/>
    <cellStyle name="Normal 8 3 2 8" xfId="0"/>
    <cellStyle name="Normal 8 3 2 9" xfId="0"/>
    <cellStyle name="Normal 8 3 3" xfId="0"/>
    <cellStyle name="Normal 8 3 3 2" xfId="0"/>
    <cellStyle name="Normal 8 3 3 2 2" xfId="0"/>
    <cellStyle name="Normal 8 3 3 2 2 2" xfId="0"/>
    <cellStyle name="Normal 8 3 3 2 2 2 2" xfId="0"/>
    <cellStyle name="Normal 8 3 3 2 2 3" xfId="0"/>
    <cellStyle name="Normal 8 3 3 2 3" xfId="0"/>
    <cellStyle name="Normal 8 3 3 2 3 2" xfId="0"/>
    <cellStyle name="Normal 8 3 3 2 3 2 2" xfId="0"/>
    <cellStyle name="Normal 8 3 3 2 3 3" xfId="0"/>
    <cellStyle name="Normal 8 3 3 2 4" xfId="0"/>
    <cellStyle name="Normal 8 3 3 2 4 2" xfId="0"/>
    <cellStyle name="Normal 8 3 3 2 4 2 2" xfId="0"/>
    <cellStyle name="Normal 8 3 3 2 4 3" xfId="0"/>
    <cellStyle name="Normal 8 3 3 2 5" xfId="0"/>
    <cellStyle name="Normal 8 3 3 2 5 2" xfId="0"/>
    <cellStyle name="Normal 8 3 3 2 6" xfId="0"/>
    <cellStyle name="Normal 8 3 3 3" xfId="0"/>
    <cellStyle name="Normal 8 3 3 3 2" xfId="0"/>
    <cellStyle name="Normal 8 3 3 3 2 2" xfId="0"/>
    <cellStyle name="Normal 8 3 3 3 3" xfId="0"/>
    <cellStyle name="Normal 8 3 3 4" xfId="0"/>
    <cellStyle name="Normal 8 3 3 4 2" xfId="0"/>
    <cellStyle name="Normal 8 3 3 4 2 2" xfId="0"/>
    <cellStyle name="Normal 8 3 3 4 3" xfId="0"/>
    <cellStyle name="Normal 8 3 3 5" xfId="0"/>
    <cellStyle name="Normal 8 3 3 5 2" xfId="0"/>
    <cellStyle name="Normal 8 3 3 5 2 2" xfId="0"/>
    <cellStyle name="Normal 8 3 3 5 3" xfId="0"/>
    <cellStyle name="Normal 8 3 3 6" xfId="0"/>
    <cellStyle name="Normal 8 3 3 6 2" xfId="0"/>
    <cellStyle name="Normal 8 3 3 7" xfId="0"/>
    <cellStyle name="Normal 8 3 3 8" xfId="0"/>
    <cellStyle name="Normal 8 3 4" xfId="0"/>
    <cellStyle name="Normal 8 3 4 2" xfId="0"/>
    <cellStyle name="Normal 8 3 4 2 2" xfId="0"/>
    <cellStyle name="Normal 8 3 4 2 2 2" xfId="0"/>
    <cellStyle name="Normal 8 3 4 2 2 2 2" xfId="0"/>
    <cellStyle name="Normal 8 3 4 2 2 3" xfId="0"/>
    <cellStyle name="Normal 8 3 4 2 3" xfId="0"/>
    <cellStyle name="Normal 8 3 4 2 3 2" xfId="0"/>
    <cellStyle name="Normal 8 3 4 2 3 2 2" xfId="0"/>
    <cellStyle name="Normal 8 3 4 2 3 3" xfId="0"/>
    <cellStyle name="Normal 8 3 4 2 4" xfId="0"/>
    <cellStyle name="Normal 8 3 4 2 4 2" xfId="0"/>
    <cellStyle name="Normal 8 3 4 2 4 2 2" xfId="0"/>
    <cellStyle name="Normal 8 3 4 2 4 3" xfId="0"/>
    <cellStyle name="Normal 8 3 4 2 5" xfId="0"/>
    <cellStyle name="Normal 8 3 4 2 5 2" xfId="0"/>
    <cellStyle name="Normal 8 3 4 2 6" xfId="0"/>
    <cellStyle name="Normal 8 3 4 3" xfId="0"/>
    <cellStyle name="Normal 8 3 4 3 2" xfId="0"/>
    <cellStyle name="Normal 8 3 4 3 2 2" xfId="0"/>
    <cellStyle name="Normal 8 3 4 3 3" xfId="0"/>
    <cellStyle name="Normal 8 3 4 4" xfId="0"/>
    <cellStyle name="Normal 8 3 4 4 2" xfId="0"/>
    <cellStyle name="Normal 8 3 4 4 2 2" xfId="0"/>
    <cellStyle name="Normal 8 3 4 4 3" xfId="0"/>
    <cellStyle name="Normal 8 3 4 5" xfId="0"/>
    <cellStyle name="Normal 8 3 4 5 2" xfId="0"/>
    <cellStyle name="Normal 8 3 4 5 2 2" xfId="0"/>
    <cellStyle name="Normal 8 3 4 5 3" xfId="0"/>
    <cellStyle name="Normal 8 3 4 6" xfId="0"/>
    <cellStyle name="Normal 8 3 4 6 2" xfId="0"/>
    <cellStyle name="Normal 8 3 4 7" xfId="0"/>
    <cellStyle name="Normal 8 3 5" xfId="0"/>
    <cellStyle name="Normal 8 3 5 2" xfId="0"/>
    <cellStyle name="Normal 8 3 5 2 2" xfId="0"/>
    <cellStyle name="Normal 8 3 5 2 2 2" xfId="0"/>
    <cellStyle name="Normal 8 3 5 2 2 2 2" xfId="0"/>
    <cellStyle name="Normal 8 3 5 2 2 3" xfId="0"/>
    <cellStyle name="Normal 8 3 5 2 3" xfId="0"/>
    <cellStyle name="Normal 8 3 5 2 3 2" xfId="0"/>
    <cellStyle name="Normal 8 3 5 2 3 2 2" xfId="0"/>
    <cellStyle name="Normal 8 3 5 2 3 3" xfId="0"/>
    <cellStyle name="Normal 8 3 5 2 4" xfId="0"/>
    <cellStyle name="Normal 8 3 5 2 4 2" xfId="0"/>
    <cellStyle name="Normal 8 3 5 2 4 2 2" xfId="0"/>
    <cellStyle name="Normal 8 3 5 2 4 3" xfId="0"/>
    <cellStyle name="Normal 8 3 5 2 5" xfId="0"/>
    <cellStyle name="Normal 8 3 5 2 5 2" xfId="0"/>
    <cellStyle name="Normal 8 3 5 2 6" xfId="0"/>
    <cellStyle name="Normal 8 3 5 3" xfId="0"/>
    <cellStyle name="Normal 8 3 5 3 2" xfId="0"/>
    <cellStyle name="Normal 8 3 5 3 2 2" xfId="0"/>
    <cellStyle name="Normal 8 3 5 3 3" xfId="0"/>
    <cellStyle name="Normal 8 3 5 4" xfId="0"/>
    <cellStyle name="Normal 8 3 5 4 2" xfId="0"/>
    <cellStyle name="Normal 8 3 5 4 2 2" xfId="0"/>
    <cellStyle name="Normal 8 3 5 4 3" xfId="0"/>
    <cellStyle name="Normal 8 3 5 5" xfId="0"/>
    <cellStyle name="Normal 8 3 5 5 2" xfId="0"/>
    <cellStyle name="Normal 8 3 5 5 2 2" xfId="0"/>
    <cellStyle name="Normal 8 3 5 5 3" xfId="0"/>
    <cellStyle name="Normal 8 3 5 6" xfId="0"/>
    <cellStyle name="Normal 8 3 5 6 2" xfId="0"/>
    <cellStyle name="Normal 8 3 5 7" xfId="0"/>
    <cellStyle name="Normal 8 3 6" xfId="0"/>
    <cellStyle name="Normal 8 3 6 2" xfId="0"/>
    <cellStyle name="Normal 8 3 7" xfId="0"/>
    <cellStyle name="Normal 8 3 8" xfId="0"/>
    <cellStyle name="Normal 8 3 9" xfId="0"/>
    <cellStyle name="Normal 8 4" xfId="0"/>
    <cellStyle name="Normal 8 4 2" xfId="0"/>
    <cellStyle name="Normal 8 5" xfId="0"/>
    <cellStyle name="Normal 8 5 2" xfId="0"/>
    <cellStyle name="Normal 8 6" xfId="0"/>
    <cellStyle name="Normal 8 6 2" xfId="0"/>
    <cellStyle name="Normal 8 7" xfId="0"/>
    <cellStyle name="Normal 8 7 2" xfId="0"/>
    <cellStyle name="Normal 8 8" xfId="0"/>
    <cellStyle name="Normal 8 9" xfId="0"/>
    <cellStyle name="Normal 80" xfId="0"/>
    <cellStyle name="Normal 81" xfId="0"/>
    <cellStyle name="Normal 82" xfId="0"/>
    <cellStyle name="Normal 82 2" xfId="0"/>
    <cellStyle name="Normal 83" xfId="0"/>
    <cellStyle name="Normal 83 2" xfId="0"/>
    <cellStyle name="Normal 84" xfId="0"/>
    <cellStyle name="Normal 85" xfId="0"/>
    <cellStyle name="Normal 86" xfId="0"/>
    <cellStyle name="Normal 87" xfId="0"/>
    <cellStyle name="Normal 87 2" xfId="0"/>
    <cellStyle name="Normal 88" xfId="0"/>
    <cellStyle name="Normal 89" xfId="0"/>
    <cellStyle name="Normal 9" xfId="0"/>
    <cellStyle name="Normal 9 2" xfId="0"/>
    <cellStyle name="Normal 9 2 2" xfId="0"/>
    <cellStyle name="Normal 9 2 2 2" xfId="0"/>
    <cellStyle name="Normal 9 2 2 2 2" xfId="0"/>
    <cellStyle name="Normal 9 2 2 3" xfId="0"/>
    <cellStyle name="Normal 9 2 2 4" xfId="0"/>
    <cellStyle name="Normal 9 2 2 5" xfId="0"/>
    <cellStyle name="Normal 9 2 3" xfId="0"/>
    <cellStyle name="Normal 9 2 3 2" xfId="0"/>
    <cellStyle name="Normal 9 2 3 3" xfId="0"/>
    <cellStyle name="Normal 9 2 4" xfId="0"/>
    <cellStyle name="Normal 9 2 4 2" xfId="0"/>
    <cellStyle name="Normal 9 2 5" xfId="0"/>
    <cellStyle name="Normal 9 2 6" xfId="0"/>
    <cellStyle name="Normal 9 2 7" xfId="0"/>
    <cellStyle name="Normal 9 3" xfId="0"/>
    <cellStyle name="Normal 9 3 2" xfId="0"/>
    <cellStyle name="Normal 9 3 3" xfId="0"/>
    <cellStyle name="Normal 9 34" xfId="0"/>
    <cellStyle name="Normal 9 4" xfId="0"/>
    <cellStyle name="Normal 9 4 2" xfId="0"/>
    <cellStyle name="Normal 9 5" xfId="0"/>
    <cellStyle name="Normal 9 5 2" xfId="0"/>
    <cellStyle name="Normal 9 6" xfId="0"/>
    <cellStyle name="Normal 9 6 2" xfId="0"/>
    <cellStyle name="Normal 9 7" xfId="0"/>
    <cellStyle name="Normal 9 8" xfId="0"/>
    <cellStyle name="Normal 90" xfId="0"/>
    <cellStyle name="Normal 90 2" xfId="0"/>
    <cellStyle name="Normal 91" xfId="0"/>
    <cellStyle name="Normal 91 2" xfId="0"/>
    <cellStyle name="Normal 92" xfId="0"/>
    <cellStyle name="Normal 92 2" xfId="0"/>
    <cellStyle name="Normal 93" xfId="0"/>
    <cellStyle name="Normal 93 2" xfId="0"/>
    <cellStyle name="Normal 94" xfId="0"/>
    <cellStyle name="Normal 94 2" xfId="0"/>
    <cellStyle name="Normal 95" xfId="0"/>
    <cellStyle name="Normal 96" xfId="0"/>
    <cellStyle name="Normal 97" xfId="0"/>
    <cellStyle name="Normal 98" xfId="0"/>
    <cellStyle name="Normal 99" xfId="0"/>
    <cellStyle name="Normale 3" xfId="0"/>
    <cellStyle name="Notas 10" xfId="0"/>
    <cellStyle name="Notas 11" xfId="0"/>
    <cellStyle name="Notas 12" xfId="0"/>
    <cellStyle name="Notas 13" xfId="0"/>
    <cellStyle name="Notas 14" xfId="0"/>
    <cellStyle name="Notas 15" xfId="0"/>
    <cellStyle name="Notas 16" xfId="0"/>
    <cellStyle name="Notas 17" xfId="0"/>
    <cellStyle name="Notas 18" xfId="0"/>
    <cellStyle name="Notas 19" xfId="0"/>
    <cellStyle name="Notas 2" xfId="0"/>
    <cellStyle name="Notas 2 2" xfId="0"/>
    <cellStyle name="Notas 2 2 2" xfId="0"/>
    <cellStyle name="Notas 2 3" xfId="0"/>
    <cellStyle name="Notas 2 4" xfId="0"/>
    <cellStyle name="Notas 2 5" xfId="0"/>
    <cellStyle name="Notas 2 6" xfId="0"/>
    <cellStyle name="Notas 2 7" xfId="0"/>
    <cellStyle name="Notas 2 8" xfId="0"/>
    <cellStyle name="Notas 20" xfId="0"/>
    <cellStyle name="Notas 21" xfId="0"/>
    <cellStyle name="Notas 22" xfId="0"/>
    <cellStyle name="Notas 23" xfId="0"/>
    <cellStyle name="Notas 24" xfId="0"/>
    <cellStyle name="Notas 25" xfId="0"/>
    <cellStyle name="Notas 26" xfId="0"/>
    <cellStyle name="Notas 27" xfId="0"/>
    <cellStyle name="Notas 28" xfId="0"/>
    <cellStyle name="Notas 3" xfId="0"/>
    <cellStyle name="Notas 3 2" xfId="0"/>
    <cellStyle name="Notas 4" xfId="0"/>
    <cellStyle name="Notas 5" xfId="0"/>
    <cellStyle name="Notas 6" xfId="0"/>
    <cellStyle name="Notas 7" xfId="0"/>
    <cellStyle name="Notas 8" xfId="0"/>
    <cellStyle name="Notas 9" xfId="0"/>
    <cellStyle name="Note 2" xfId="0"/>
    <cellStyle name="Note 2 2" xfId="0"/>
    <cellStyle name="Note 3" xfId="0"/>
    <cellStyle name="Note 33" xfId="0"/>
    <cellStyle name="Note 4" xfId="0"/>
    <cellStyle name="Output" xfId="0"/>
    <cellStyle name="Output 2" xfId="0"/>
    <cellStyle name="Output 3" xfId="0"/>
    <cellStyle name="per.style" xfId="0"/>
    <cellStyle name="Percen - Style2" xfId="0"/>
    <cellStyle name="Percent" xfId="0"/>
    <cellStyle name="Percent 2" xfId="0"/>
    <cellStyle name="Percent 3" xfId="0"/>
    <cellStyle name="Percent 4" xfId="0"/>
    <cellStyle name="Percent [2]" xfId="0"/>
    <cellStyle name="Percent [2] 2" xfId="0"/>
    <cellStyle name="Percent_2010-04- 30  LA HACIENDA -FUNDO DEL PRADO- SACO VERTIZ" xfId="0"/>
    <cellStyle name="Porcentaje 10" xfId="0"/>
    <cellStyle name="Porcentaje 10 2" xfId="0"/>
    <cellStyle name="Porcentaje 11" xfId="0"/>
    <cellStyle name="Porcentaje 12" xfId="0"/>
    <cellStyle name="Porcentaje 13" xfId="0"/>
    <cellStyle name="Porcentaje 14" xfId="0"/>
    <cellStyle name="Porcentaje 15" xfId="0"/>
    <cellStyle name="Porcentaje 16" xfId="0"/>
    <cellStyle name="Porcentaje 17" xfId="0"/>
    <cellStyle name="Porcentaje 18" xfId="0"/>
    <cellStyle name="Porcentaje 2" xfId="0"/>
    <cellStyle name="Porcentaje 2 10" xfId="0"/>
    <cellStyle name="PORCENTAJE 2 10 2" xfId="0"/>
    <cellStyle name="Porcentaje 2 11" xfId="0"/>
    <cellStyle name="Porcentaje 2 12" xfId="0"/>
    <cellStyle name="Porcentaje 2 2" xfId="0"/>
    <cellStyle name="PORCENTAJE 2 2 2" xfId="0"/>
    <cellStyle name="Porcentaje 2 2 2 2" xfId="0"/>
    <cellStyle name="Porcentaje 2 2 2 2 2" xfId="0"/>
    <cellStyle name="Porcentaje 2 2 2 3" xfId="0"/>
    <cellStyle name="Porcentaje 2 2 2 3 2" xfId="0"/>
    <cellStyle name="Porcentaje 2 2 2 4" xfId="0"/>
    <cellStyle name="Porcentaje 2 2 2 5" xfId="0"/>
    <cellStyle name="PORCENTAJE 2 2 3" xfId="0"/>
    <cellStyle name="Porcentaje 2 2 3 2" xfId="0"/>
    <cellStyle name="Porcentaje 2 2 3 3" xfId="0"/>
    <cellStyle name="Porcentaje 2 2 3 4" xfId="0"/>
    <cellStyle name="Porcentaje 2 2 4" xfId="0"/>
    <cellStyle name="Porcentaje 2 2 4 2" xfId="0"/>
    <cellStyle name="Porcentaje 2 2 5" xfId="0"/>
    <cellStyle name="Porcentaje 2 3" xfId="0"/>
    <cellStyle name="PORCENTAJE 2 3 2" xfId="0"/>
    <cellStyle name="Porcentaje 2 3 3" xfId="0"/>
    <cellStyle name="PORCENTAJE 2 3 4" xfId="0"/>
    <cellStyle name="Porcentaje 2 3 5" xfId="0"/>
    <cellStyle name="Porcentaje 2 4" xfId="0"/>
    <cellStyle name="PORCENTAJE 2 4 2" xfId="0"/>
    <cellStyle name="Porcentaje 2 4 3" xfId="0"/>
    <cellStyle name="PORCENTAJE 2 5" xfId="0"/>
    <cellStyle name="PORCENTAJE 2 5 2" xfId="0"/>
    <cellStyle name="Porcentaje 2 5 3" xfId="0"/>
    <cellStyle name="Porcentaje 2 6" xfId="0"/>
    <cellStyle name="Porcentaje 2 7" xfId="0"/>
    <cellStyle name="Porcentaje 2 8" xfId="0"/>
    <cellStyle name="Porcentaje 2 9" xfId="0"/>
    <cellStyle name="Porcentaje 3" xfId="0"/>
    <cellStyle name="Porcentaje 3 2" xfId="0"/>
    <cellStyle name="Porcentaje 3 2 2" xfId="0"/>
    <cellStyle name="Porcentaje 3 2 3" xfId="0"/>
    <cellStyle name="Porcentaje 3 2 4" xfId="0"/>
    <cellStyle name="Porcentaje 3 3" xfId="0"/>
    <cellStyle name="Porcentaje 3 3 2" xfId="0"/>
    <cellStyle name="Porcentaje 3 3 2 2" xfId="0"/>
    <cellStyle name="Porcentaje 3 3 3" xfId="0"/>
    <cellStyle name="Porcentaje 3 4" xfId="0"/>
    <cellStyle name="Porcentaje 3 5" xfId="0"/>
    <cellStyle name="Porcentaje 4" xfId="0"/>
    <cellStyle name="PORCENTAJE 4 10" xfId="0"/>
    <cellStyle name="Porcentaje 4 2" xfId="0"/>
    <cellStyle name="Porcentaje 4 3" xfId="0"/>
    <cellStyle name="Porcentaje 4 4" xfId="0"/>
    <cellStyle name="Porcentaje 5" xfId="0"/>
    <cellStyle name="Porcentaje 5 2" xfId="0"/>
    <cellStyle name="Porcentaje 5 3" xfId="0"/>
    <cellStyle name="PORCENTAJE 6" xfId="0"/>
    <cellStyle name="Porcentaje 6 2" xfId="0"/>
    <cellStyle name="Porcentaje 6 2 2" xfId="0"/>
    <cellStyle name="Porcentaje 6 3" xfId="0"/>
    <cellStyle name="Porcentaje 6 4" xfId="0"/>
    <cellStyle name="Porcentaje 6 5" xfId="0"/>
    <cellStyle name="Porcentaje 7" xfId="0"/>
    <cellStyle name="Porcentaje 7 2" xfId="0"/>
    <cellStyle name="Porcentaje 7 2 2" xfId="0"/>
    <cellStyle name="Porcentaje 7 3" xfId="0"/>
    <cellStyle name="Porcentaje 7 4" xfId="0"/>
    <cellStyle name="Porcentaje 7 5" xfId="0"/>
    <cellStyle name="Porcentaje 8" xfId="0"/>
    <cellStyle name="Porcentaje 8 2" xfId="0"/>
    <cellStyle name="Porcentaje 8 2 2" xfId="0"/>
    <cellStyle name="Porcentaje 8 3" xfId="0"/>
    <cellStyle name="Porcentaje 9" xfId="0"/>
    <cellStyle name="Porcentaje 9 2" xfId="0"/>
    <cellStyle name="Porcentual 10" xfId="0"/>
    <cellStyle name="Porcentual 11" xfId="0"/>
    <cellStyle name="Porcentual 12" xfId="0"/>
    <cellStyle name="Porcentual 13" xfId="0"/>
    <cellStyle name="Porcentual 14" xfId="0"/>
    <cellStyle name="Porcentual 15" xfId="0"/>
    <cellStyle name="Porcentual 16" xfId="0"/>
    <cellStyle name="Porcentual 17" xfId="0"/>
    <cellStyle name="Porcentual 18" xfId="0"/>
    <cellStyle name="Porcentual 19" xfId="0"/>
    <cellStyle name="Porcentual 2" xfId="0"/>
    <cellStyle name="Porcentual 2 10" xfId="0"/>
    <cellStyle name="Porcentual 2 11" xfId="0"/>
    <cellStyle name="Porcentual 2 12" xfId="0"/>
    <cellStyle name="Porcentual 2 13" xfId="0"/>
    <cellStyle name="Porcentual 2 14" xfId="0"/>
    <cellStyle name="Porcentual 2 15" xfId="0"/>
    <cellStyle name="Porcentual 2 16" xfId="0"/>
    <cellStyle name="Porcentual 2 17" xfId="0"/>
    <cellStyle name="Porcentual 2 18" xfId="0"/>
    <cellStyle name="Porcentual 2 19" xfId="0"/>
    <cellStyle name="Porcentual 2 2" xfId="0"/>
    <cellStyle name="Porcentual 2 2 10" xfId="0"/>
    <cellStyle name="Porcentual 2 2 11" xfId="0"/>
    <cellStyle name="Porcentual 2 2 12" xfId="0"/>
    <cellStyle name="Porcentual 2 2 13" xfId="0"/>
    <cellStyle name="Porcentual 2 2 14" xfId="0"/>
    <cellStyle name="Porcentual 2 2 15" xfId="0"/>
    <cellStyle name="Porcentual 2 2 16" xfId="0"/>
    <cellStyle name="Porcentual 2 2 17" xfId="0"/>
    <cellStyle name="Porcentual 2 2 18" xfId="0"/>
    <cellStyle name="Porcentual 2 2 19" xfId="0"/>
    <cellStyle name="Porcentual 2 2 2" xfId="0"/>
    <cellStyle name="Porcentual 2 2 2 10" xfId="0"/>
    <cellStyle name="Porcentual 2 2 2 11" xfId="0"/>
    <cellStyle name="Porcentual 2 2 2 12" xfId="0"/>
    <cellStyle name="Porcentual 2 2 2 13" xfId="0"/>
    <cellStyle name="Porcentual 2 2 2 14" xfId="0"/>
    <cellStyle name="Porcentual 2 2 2 15" xfId="0"/>
    <cellStyle name="Porcentual 2 2 2 16" xfId="0"/>
    <cellStyle name="Porcentual 2 2 2 17" xfId="0"/>
    <cellStyle name="Porcentual 2 2 2 18" xfId="0"/>
    <cellStyle name="Porcentual 2 2 2 19" xfId="0"/>
    <cellStyle name="Porcentual 2 2 2 19 2" xfId="0"/>
    <cellStyle name="Porcentual 2 2 2 19 2 2" xfId="0"/>
    <cellStyle name="Porcentual 2 2 2 19 2 2 2" xfId="0"/>
    <cellStyle name="Porcentual 2 2 2 19 2 3" xfId="0"/>
    <cellStyle name="Porcentual 2 2 2 19 2 4" xfId="0"/>
    <cellStyle name="Porcentual 2 2 2 19 2 5" xfId="0"/>
    <cellStyle name="Porcentual 2 2 2 19 2 6" xfId="0"/>
    <cellStyle name="Porcentual 2 2 2 19 3" xfId="0"/>
    <cellStyle name="Porcentual 2 2 2 19 4" xfId="0"/>
    <cellStyle name="Porcentual 2 2 2 19 4 2" xfId="0"/>
    <cellStyle name="Porcentual 2 2 2 19 5" xfId="0"/>
    <cellStyle name="Porcentual 2 2 2 19 6" xfId="0"/>
    <cellStyle name="Porcentual 2 2 2 19 7" xfId="0"/>
    <cellStyle name="Porcentual 2 2 2 2" xfId="0"/>
    <cellStyle name="Porcentual 2 2 2 2 10" xfId="0"/>
    <cellStyle name="Porcentual 2 2 2 2 11" xfId="0"/>
    <cellStyle name="Porcentual 2 2 2 2 12" xfId="0"/>
    <cellStyle name="Porcentual 2 2 2 2 13" xfId="0"/>
    <cellStyle name="Porcentual 2 2 2 2 14" xfId="0"/>
    <cellStyle name="Porcentual 2 2 2 2 15" xfId="0"/>
    <cellStyle name="Porcentual 2 2 2 2 16" xfId="0"/>
    <cellStyle name="Porcentual 2 2 2 2 17" xfId="0"/>
    <cellStyle name="Porcentual 2 2 2 2 18" xfId="0"/>
    <cellStyle name="Porcentual 2 2 2 2 18 2" xfId="0"/>
    <cellStyle name="Porcentual 2 2 2 2 18 2 2" xfId="0"/>
    <cellStyle name="Porcentual 2 2 2 2 18 2 2 2" xfId="0"/>
    <cellStyle name="Porcentual 2 2 2 2 18 2 3" xfId="0"/>
    <cellStyle name="Porcentual 2 2 2 2 18 2 4" xfId="0"/>
    <cellStyle name="Porcentual 2 2 2 2 18 2 5" xfId="0"/>
    <cellStyle name="Porcentual 2 2 2 2 18 2 6" xfId="0"/>
    <cellStyle name="Porcentual 2 2 2 2 18 3" xfId="0"/>
    <cellStyle name="Porcentual 2 2 2 2 18 4" xfId="0"/>
    <cellStyle name="Porcentual 2 2 2 2 18 4 2" xfId="0"/>
    <cellStyle name="Porcentual 2 2 2 2 18 5" xfId="0"/>
    <cellStyle name="Porcentual 2 2 2 2 18 6" xfId="0"/>
    <cellStyle name="Porcentual 2 2 2 2 18 7" xfId="0"/>
    <cellStyle name="Porcentual 2 2 2 2 19" xfId="0"/>
    <cellStyle name="Porcentual 2 2 2 2 2" xfId="0"/>
    <cellStyle name="Porcentual 2 2 2 2 2 10" xfId="0"/>
    <cellStyle name="Porcentual 2 2 2 2 2 11" xfId="0"/>
    <cellStyle name="Porcentual 2 2 2 2 2 12" xfId="0"/>
    <cellStyle name="Porcentual 2 2 2 2 2 13" xfId="0"/>
    <cellStyle name="Porcentual 2 2 2 2 2 14" xfId="0"/>
    <cellStyle name="Porcentual 2 2 2 2 2 15" xfId="0"/>
    <cellStyle name="Porcentual 2 2 2 2 2 16" xfId="0"/>
    <cellStyle name="Porcentual 2 2 2 2 2 16 2" xfId="0"/>
    <cellStyle name="Porcentual 2 2 2 2 2 16 2 2" xfId="0"/>
    <cellStyle name="Porcentual 2 2 2 2 2 16 2 2 2" xfId="0"/>
    <cellStyle name="Porcentual 2 2 2 2 2 16 2 3" xfId="0"/>
    <cellStyle name="Porcentual 2 2 2 2 2 16 2 4" xfId="0"/>
    <cellStyle name="Porcentual 2 2 2 2 2 16 2 5" xfId="0"/>
    <cellStyle name="Porcentual 2 2 2 2 2 16 2 6" xfId="0"/>
    <cellStyle name="Porcentual 2 2 2 2 2 16 3" xfId="0"/>
    <cellStyle name="Porcentual 2 2 2 2 2 16 4" xfId="0"/>
    <cellStyle name="Porcentual 2 2 2 2 2 16 4 2" xfId="0"/>
    <cellStyle name="Porcentual 2 2 2 2 2 16 5" xfId="0"/>
    <cellStyle name="Porcentual 2 2 2 2 2 16 6" xfId="0"/>
    <cellStyle name="Porcentual 2 2 2 2 2 16 7" xfId="0"/>
    <cellStyle name="Porcentual 2 2 2 2 2 17" xfId="0"/>
    <cellStyle name="Porcentual 2 2 2 2 2 18" xfId="0"/>
    <cellStyle name="Porcentual 2 2 2 2 2 19" xfId="0"/>
    <cellStyle name="Porcentual 2 2 2 2 2 2" xfId="0"/>
    <cellStyle name="Porcentual 2 2 2 2 2 2 10" xfId="0"/>
    <cellStyle name="Porcentual 2 2 2 2 2 2 11" xfId="0"/>
    <cellStyle name="Porcentual 2 2 2 2 2 2 12" xfId="0"/>
    <cellStyle name="Porcentual 2 2 2 2 2 2 13" xfId="0"/>
    <cellStyle name="Porcentual 2 2 2 2 2 2 14" xfId="0"/>
    <cellStyle name="Porcentual 2 2 2 2 2 2 15" xfId="0"/>
    <cellStyle name="Porcentual 2 2 2 2 2 2 16" xfId="0"/>
    <cellStyle name="Porcentual 2 2 2 2 2 2 17" xfId="0"/>
    <cellStyle name="Porcentual 2 2 2 2 2 2 18" xfId="0"/>
    <cellStyle name="Porcentual 2 2 2 2 2 2 19" xfId="0"/>
    <cellStyle name="Porcentual 2 2 2 2 2 2 2" xfId="0"/>
    <cellStyle name="Porcentual 2 2 2 2 2 2 2 10" xfId="0"/>
    <cellStyle name="Porcentual 2 2 2 2 2 2 2 11" xfId="0"/>
    <cellStyle name="Porcentual 2 2 2 2 2 2 2 12" xfId="0"/>
    <cellStyle name="Porcentual 2 2 2 2 2 2 2 13" xfId="0"/>
    <cellStyle name="Porcentual 2 2 2 2 2 2 2 14" xfId="0"/>
    <cellStyle name="Porcentual 2 2 2 2 2 2 2 15" xfId="0"/>
    <cellStyle name="Porcentual 2 2 2 2 2 2 2 16" xfId="0"/>
    <cellStyle name="Porcentual 2 2 2 2 2 2 2 17" xfId="0"/>
    <cellStyle name="Porcentual 2 2 2 2 2 2 2 18" xfId="0"/>
    <cellStyle name="Porcentual 2 2 2 2 2 2 2 19" xfId="0"/>
    <cellStyle name="Porcentual 2 2 2 2 2 2 2 2" xfId="0"/>
    <cellStyle name="Porcentual 2 2 2 2 2 2 2 2 2" xfId="0"/>
    <cellStyle name="Porcentual 2 2 2 2 2 2 2 2 2 2" xfId="0"/>
    <cellStyle name="Porcentual 2 2 2 2 2 2 2 2 2 2 2" xfId="0"/>
    <cellStyle name="Porcentual 2 2 2 2 2 2 2 2 2 3" xfId="0"/>
    <cellStyle name="Porcentual 2 2 2 2 2 2 2 2 2 4" xfId="0"/>
    <cellStyle name="Porcentual 2 2 2 2 2 2 2 2 2 5" xfId="0"/>
    <cellStyle name="Porcentual 2 2 2 2 2 2 2 2 2 6" xfId="0"/>
    <cellStyle name="Porcentual 2 2 2 2 2 2 2 2 3" xfId="0"/>
    <cellStyle name="Porcentual 2 2 2 2 2 2 2 2 4" xfId="0"/>
    <cellStyle name="Porcentual 2 2 2 2 2 2 2 2 4 2" xfId="0"/>
    <cellStyle name="Porcentual 2 2 2 2 2 2 2 2 5" xfId="0"/>
    <cellStyle name="Porcentual 2 2 2 2 2 2 2 2 6" xfId="0"/>
    <cellStyle name="Porcentual 2 2 2 2 2 2 2 2 7" xfId="0"/>
    <cellStyle name="Porcentual 2 2 2 2 2 2 2 20" xfId="0"/>
    <cellStyle name="Porcentual 2 2 2 2 2 2 2 21" xfId="0"/>
    <cellStyle name="Porcentual 2 2 2 2 2 2 2 22" xfId="0"/>
    <cellStyle name="Porcentual 2 2 2 2 2 2 2 23" xfId="0"/>
    <cellStyle name="Porcentual 2 2 2 2 2 2 2 24" xfId="0"/>
    <cellStyle name="Porcentual 2 2 2 2 2 2 2 24 2" xfId="0"/>
    <cellStyle name="Porcentual 2 2 2 2 2 2 2 24 2 2" xfId="0"/>
    <cellStyle name="Porcentual 2 2 2 2 2 2 2 24 3" xfId="0"/>
    <cellStyle name="Porcentual 2 2 2 2 2 2 2 24 4" xfId="0"/>
    <cellStyle name="Porcentual 2 2 2 2 2 2 2 24 5" xfId="0"/>
    <cellStyle name="Porcentual 2 2 2 2 2 2 2 24 6" xfId="0"/>
    <cellStyle name="Porcentual 2 2 2 2 2 2 2 25" xfId="0"/>
    <cellStyle name="Porcentual 2 2 2 2 2 2 2 25 2" xfId="0"/>
    <cellStyle name="Porcentual 2 2 2 2 2 2 2 26" xfId="0"/>
    <cellStyle name="Porcentual 2 2 2 2 2 2 2 27" xfId="0"/>
    <cellStyle name="Porcentual 2 2 2 2 2 2 2 28" xfId="0"/>
    <cellStyle name="Porcentual 2 2 2 2 2 2 2 3" xfId="0"/>
    <cellStyle name="Porcentual 2 2 2 2 2 2 2 4" xfId="0"/>
    <cellStyle name="Porcentual 2 2 2 2 2 2 2 5" xfId="0"/>
    <cellStyle name="Porcentual 2 2 2 2 2 2 2 6" xfId="0"/>
    <cellStyle name="Porcentual 2 2 2 2 2 2 2 7" xfId="0"/>
    <cellStyle name="Porcentual 2 2 2 2 2 2 2 8" xfId="0"/>
    <cellStyle name="Porcentual 2 2 2 2 2 2 2 9" xfId="0"/>
    <cellStyle name="Porcentual 2 2 2 2 2 2 20" xfId="0"/>
    <cellStyle name="Porcentual 2 2 2 2 2 2 21" xfId="0"/>
    <cellStyle name="Porcentual 2 2 2 2 2 2 22" xfId="0"/>
    <cellStyle name="Porcentual 2 2 2 2 2 2 23" xfId="0"/>
    <cellStyle name="Porcentual 2 2 2 2 2 2 24" xfId="0"/>
    <cellStyle name="Porcentual 2 2 2 2 2 2 25" xfId="0"/>
    <cellStyle name="Porcentual 2 2 2 2 2 2 26" xfId="0"/>
    <cellStyle name="Porcentual 2 2 2 2 2 2 27" xfId="0"/>
    <cellStyle name="Porcentual 2 2 2 2 2 2 28" xfId="0"/>
    <cellStyle name="Porcentual 2 2 2 2 2 2 29" xfId="0"/>
    <cellStyle name="Porcentual 2 2 2 2 2 2 29 2" xfId="0"/>
    <cellStyle name="Porcentual 2 2 2 2 2 2 29 2 2" xfId="0"/>
    <cellStyle name="Porcentual 2 2 2 2 2 2 29 3" xfId="0"/>
    <cellStyle name="Porcentual 2 2 2 2 2 2 29 4" xfId="0"/>
    <cellStyle name="Porcentual 2 2 2 2 2 2 29 5" xfId="0"/>
    <cellStyle name="Porcentual 2 2 2 2 2 2 29 6" xfId="0"/>
    <cellStyle name="Porcentual 2 2 2 2 2 2 3" xfId="0"/>
    <cellStyle name="Porcentual 2 2 2 2 2 2 30" xfId="0"/>
    <cellStyle name="Porcentual 2 2 2 2 2 2 30 2" xfId="0"/>
    <cellStyle name="Porcentual 2 2 2 2 2 2 31" xfId="0"/>
    <cellStyle name="Porcentual 2 2 2 2 2 2 32" xfId="0"/>
    <cellStyle name="Porcentual 2 2 2 2 2 2 33" xfId="0"/>
    <cellStyle name="Porcentual 2 2 2 2 2 2 4" xfId="0"/>
    <cellStyle name="Porcentual 2 2 2 2 2 2 5" xfId="0"/>
    <cellStyle name="Porcentual 2 2 2 2 2 2 6" xfId="0"/>
    <cellStyle name="Porcentual 2 2 2 2 2 2 7" xfId="0"/>
    <cellStyle name="Porcentual 2 2 2 2 2 2 8" xfId="0"/>
    <cellStyle name="Porcentual 2 2 2 2 2 2 8 2" xfId="0"/>
    <cellStyle name="Porcentual 2 2 2 2 2 2 8 2 2" xfId="0"/>
    <cellStyle name="Porcentual 2 2 2 2 2 2 8 2 2 2" xfId="0"/>
    <cellStyle name="Porcentual 2 2 2 2 2 2 8 2 3" xfId="0"/>
    <cellStyle name="Porcentual 2 2 2 2 2 2 8 2 4" xfId="0"/>
    <cellStyle name="Porcentual 2 2 2 2 2 2 8 2 5" xfId="0"/>
    <cellStyle name="Porcentual 2 2 2 2 2 2 8 2 6" xfId="0"/>
    <cellStyle name="Porcentual 2 2 2 2 2 2 8 3" xfId="0"/>
    <cellStyle name="Porcentual 2 2 2 2 2 2 8 4" xfId="0"/>
    <cellStyle name="Porcentual 2 2 2 2 2 2 8 4 2" xfId="0"/>
    <cellStyle name="Porcentual 2 2 2 2 2 2 8 5" xfId="0"/>
    <cellStyle name="Porcentual 2 2 2 2 2 2 8 6" xfId="0"/>
    <cellStyle name="Porcentual 2 2 2 2 2 2 8 7" xfId="0"/>
    <cellStyle name="Porcentual 2 2 2 2 2 2 9" xfId="0"/>
    <cellStyle name="Porcentual 2 2 2 2 2 20" xfId="0"/>
    <cellStyle name="Porcentual 2 2 2 2 2 21" xfId="0"/>
    <cellStyle name="Porcentual 2 2 2 2 2 22" xfId="0"/>
    <cellStyle name="Porcentual 2 2 2 2 2 23" xfId="0"/>
    <cellStyle name="Porcentual 2 2 2 2 2 24" xfId="0"/>
    <cellStyle name="Porcentual 2 2 2 2 2 25" xfId="0"/>
    <cellStyle name="Porcentual 2 2 2 2 2 26" xfId="0"/>
    <cellStyle name="Porcentual 2 2 2 2 2 27" xfId="0"/>
    <cellStyle name="Porcentual 2 2 2 2 2 28" xfId="0"/>
    <cellStyle name="Porcentual 2 2 2 2 2 29" xfId="0"/>
    <cellStyle name="Porcentual 2 2 2 2 2 3" xfId="0"/>
    <cellStyle name="Porcentual 2 2 2 2 2 30" xfId="0"/>
    <cellStyle name="Porcentual 2 2 2 2 2 31" xfId="0"/>
    <cellStyle name="Porcentual 2 2 2 2 2 32" xfId="0"/>
    <cellStyle name="Porcentual 2 2 2 2 2 33" xfId="0"/>
    <cellStyle name="Porcentual 2 2 2 2 2 34" xfId="0"/>
    <cellStyle name="Porcentual 2 2 2 2 2 35" xfId="0"/>
    <cellStyle name="Porcentual 2 2 2 2 2 36" xfId="0"/>
    <cellStyle name="Porcentual 2 2 2 2 2 37" xfId="0"/>
    <cellStyle name="Porcentual 2 2 2 2 2 37 2" xfId="0"/>
    <cellStyle name="Porcentual 2 2 2 2 2 37 2 2" xfId="0"/>
    <cellStyle name="Porcentual 2 2 2 2 2 37 3" xfId="0"/>
    <cellStyle name="Porcentual 2 2 2 2 2 37 4" xfId="0"/>
    <cellStyle name="Porcentual 2 2 2 2 2 37 5" xfId="0"/>
    <cellStyle name="Porcentual 2 2 2 2 2 37 6" xfId="0"/>
    <cellStyle name="Porcentual 2 2 2 2 2 38" xfId="0"/>
    <cellStyle name="Porcentual 2 2 2 2 2 38 2" xfId="0"/>
    <cellStyle name="Porcentual 2 2 2 2 2 39" xfId="0"/>
    <cellStyle name="Porcentual 2 2 2 2 2 4" xfId="0"/>
    <cellStyle name="Porcentual 2 2 2 2 2 40" xfId="0"/>
    <cellStyle name="Porcentual 2 2 2 2 2 41" xfId="0"/>
    <cellStyle name="Porcentual 2 2 2 2 2 5" xfId="0"/>
    <cellStyle name="Porcentual 2 2 2 2 2 6" xfId="0"/>
    <cellStyle name="Porcentual 2 2 2 2 2 7" xfId="0"/>
    <cellStyle name="Porcentual 2 2 2 2 2 8" xfId="0"/>
    <cellStyle name="Porcentual 2 2 2 2 2 9" xfId="0"/>
    <cellStyle name="Porcentual 2 2 2 2 20" xfId="0"/>
    <cellStyle name="Porcentual 2 2 2 2 21" xfId="0"/>
    <cellStyle name="Porcentual 2 2 2 2 22" xfId="0"/>
    <cellStyle name="Porcentual 2 2 2 2 23" xfId="0"/>
    <cellStyle name="Porcentual 2 2 2 2 24" xfId="0"/>
    <cellStyle name="Porcentual 2 2 2 2 25" xfId="0"/>
    <cellStyle name="Porcentual 2 2 2 2 26" xfId="0"/>
    <cellStyle name="Porcentual 2 2 2 2 27" xfId="0"/>
    <cellStyle name="Porcentual 2 2 2 2 28" xfId="0"/>
    <cellStyle name="Porcentual 2 2 2 2 29" xfId="0"/>
    <cellStyle name="Porcentual 2 2 2 2 3" xfId="0"/>
    <cellStyle name="Porcentual 2 2 2 2 30" xfId="0"/>
    <cellStyle name="Porcentual 2 2 2 2 31" xfId="0"/>
    <cellStyle name="Porcentual 2 2 2 2 32" xfId="0"/>
    <cellStyle name="Porcentual 2 2 2 2 33" xfId="0"/>
    <cellStyle name="Porcentual 2 2 2 2 34" xfId="0"/>
    <cellStyle name="Porcentual 2 2 2 2 35" xfId="0"/>
    <cellStyle name="Porcentual 2 2 2 2 36" xfId="0"/>
    <cellStyle name="Porcentual 2 2 2 2 37" xfId="0"/>
    <cellStyle name="Porcentual 2 2 2 2 38" xfId="0"/>
    <cellStyle name="Porcentual 2 2 2 2 39" xfId="0"/>
    <cellStyle name="Porcentual 2 2 2 2 39 2" xfId="0"/>
    <cellStyle name="Porcentual 2 2 2 2 39 2 2" xfId="0"/>
    <cellStyle name="Porcentual 2 2 2 2 39 3" xfId="0"/>
    <cellStyle name="Porcentual 2 2 2 2 39 4" xfId="0"/>
    <cellStyle name="Porcentual 2 2 2 2 39 5" xfId="0"/>
    <cellStyle name="Porcentual 2 2 2 2 39 6" xfId="0"/>
    <cellStyle name="Porcentual 2 2 2 2 4" xfId="0"/>
    <cellStyle name="Porcentual 2 2 2 2 40" xfId="0"/>
    <cellStyle name="Porcentual 2 2 2 2 40 2" xfId="0"/>
    <cellStyle name="Porcentual 2 2 2 2 41" xfId="0"/>
    <cellStyle name="Porcentual 2 2 2 2 42" xfId="0"/>
    <cellStyle name="Porcentual 2 2 2 2 43" xfId="0"/>
    <cellStyle name="Porcentual 2 2 2 2 5" xfId="0"/>
    <cellStyle name="Porcentual 2 2 2 2 5 2" xfId="0"/>
    <cellStyle name="Porcentual 2 2 2 2 5 3" xfId="0"/>
    <cellStyle name="Porcentual 2 2 2 2 5 4" xfId="0"/>
    <cellStyle name="Porcentual 2 2 2 2 5 5" xfId="0"/>
    <cellStyle name="Porcentual 2 2 2 2 5 6" xfId="0"/>
    <cellStyle name="Porcentual 2 2 2 2 5 7" xfId="0"/>
    <cellStyle name="Porcentual 2 2 2 2 5 8" xfId="0"/>
    <cellStyle name="Porcentual 2 2 2 2 6" xfId="0"/>
    <cellStyle name="Porcentual 2 2 2 2 7" xfId="0"/>
    <cellStyle name="Porcentual 2 2 2 2 8" xfId="0"/>
    <cellStyle name="Porcentual 2 2 2 2 9" xfId="0"/>
    <cellStyle name="Porcentual 2 2 2 20" xfId="0"/>
    <cellStyle name="Porcentual 2 2 2 21" xfId="0"/>
    <cellStyle name="Porcentual 2 2 2 22" xfId="0"/>
    <cellStyle name="Porcentual 2 2 2 23" xfId="0"/>
    <cellStyle name="Porcentual 2 2 2 24" xfId="0"/>
    <cellStyle name="Porcentual 2 2 2 25" xfId="0"/>
    <cellStyle name="Porcentual 2 2 2 26" xfId="0"/>
    <cellStyle name="Porcentual 2 2 2 27" xfId="0"/>
    <cellStyle name="Porcentual 2 2 2 28" xfId="0"/>
    <cellStyle name="Porcentual 2 2 2 29" xfId="0"/>
    <cellStyle name="Porcentual 2 2 2 3" xfId="0"/>
    <cellStyle name="Porcentual 2 2 2 30" xfId="0"/>
    <cellStyle name="Porcentual 2 2 2 31" xfId="0"/>
    <cellStyle name="Porcentual 2 2 2 32" xfId="0"/>
    <cellStyle name="Porcentual 2 2 2 33" xfId="0"/>
    <cellStyle name="Porcentual 2 2 2 34" xfId="0"/>
    <cellStyle name="Porcentual 2 2 2 35" xfId="0"/>
    <cellStyle name="Porcentual 2 2 2 36" xfId="0"/>
    <cellStyle name="Porcentual 2 2 2 37" xfId="0"/>
    <cellStyle name="Porcentual 2 2 2 38" xfId="0"/>
    <cellStyle name="Porcentual 2 2 2 39" xfId="0"/>
    <cellStyle name="Porcentual 2 2 2 4" xfId="0"/>
    <cellStyle name="Porcentual 2 2 2 40" xfId="0"/>
    <cellStyle name="Porcentual 2 2 2 40 2" xfId="0"/>
    <cellStyle name="Porcentual 2 2 2 40 2 2" xfId="0"/>
    <cellStyle name="Porcentual 2 2 2 40 3" xfId="0"/>
    <cellStyle name="Porcentual 2 2 2 40 4" xfId="0"/>
    <cellStyle name="Porcentual 2 2 2 40 5" xfId="0"/>
    <cellStyle name="Porcentual 2 2 2 40 6" xfId="0"/>
    <cellStyle name="Porcentual 2 2 2 41" xfId="0"/>
    <cellStyle name="Porcentual 2 2 2 41 2" xfId="0"/>
    <cellStyle name="Porcentual 2 2 2 42" xfId="0"/>
    <cellStyle name="Porcentual 2 2 2 43" xfId="0"/>
    <cellStyle name="Porcentual 2 2 2 44" xfId="0"/>
    <cellStyle name="Porcentual 2 2 2 45" xfId="0"/>
    <cellStyle name="Porcentual 2 2 2 5" xfId="0"/>
    <cellStyle name="Porcentual 2 2 2 5 2" xfId="0"/>
    <cellStyle name="Porcentual 2 2 2 5 3" xfId="0"/>
    <cellStyle name="Porcentual 2 2 2 5 4" xfId="0"/>
    <cellStyle name="Porcentual 2 2 2 5 5" xfId="0"/>
    <cellStyle name="Porcentual 2 2 2 5 6" xfId="0"/>
    <cellStyle name="Porcentual 2 2 2 5 7" xfId="0"/>
    <cellStyle name="Porcentual 2 2 2 5 8" xfId="0"/>
    <cellStyle name="Porcentual 2 2 2 6" xfId="0"/>
    <cellStyle name="Porcentual 2 2 2 7" xfId="0"/>
    <cellStyle name="Porcentual 2 2 2 8" xfId="0"/>
    <cellStyle name="Porcentual 2 2 2 9" xfId="0"/>
    <cellStyle name="Porcentual 2 2 20" xfId="0"/>
    <cellStyle name="Porcentual 2 2 20 2" xfId="0"/>
    <cellStyle name="Porcentual 2 2 20 2 2" xfId="0"/>
    <cellStyle name="Porcentual 2 2 20 2 2 2" xfId="0"/>
    <cellStyle name="Porcentual 2 2 20 2 3" xfId="0"/>
    <cellStyle name="Porcentual 2 2 20 2 4" xfId="0"/>
    <cellStyle name="Porcentual 2 2 20 2 5" xfId="0"/>
    <cellStyle name="Porcentual 2 2 20 2 6" xfId="0"/>
    <cellStyle name="Porcentual 2 2 20 3" xfId="0"/>
    <cellStyle name="Porcentual 2 2 20 4" xfId="0"/>
    <cellStyle name="Porcentual 2 2 20 4 2" xfId="0"/>
    <cellStyle name="Porcentual 2 2 20 5" xfId="0"/>
    <cellStyle name="Porcentual 2 2 20 6" xfId="0"/>
    <cellStyle name="Porcentual 2 2 20 7" xfId="0"/>
    <cellStyle name="Porcentual 2 2 21" xfId="0"/>
    <cellStyle name="Porcentual 2 2 22" xfId="0"/>
    <cellStyle name="Porcentual 2 2 23" xfId="0"/>
    <cellStyle name="Porcentual 2 2 24" xfId="0"/>
    <cellStyle name="Porcentual 2 2 25" xfId="0"/>
    <cellStyle name="Porcentual 2 2 26" xfId="0"/>
    <cellStyle name="Porcentual 2 2 27" xfId="0"/>
    <cellStyle name="Porcentual 2 2 28" xfId="0"/>
    <cellStyle name="Porcentual 2 2 29" xfId="0"/>
    <cellStyle name="Porcentual 2 2 3" xfId="0"/>
    <cellStyle name="Porcentual 2 2 30" xfId="0"/>
    <cellStyle name="Porcentual 2 2 31" xfId="0"/>
    <cellStyle name="Porcentual 2 2 32" xfId="0"/>
    <cellStyle name="Porcentual 2 2 33" xfId="0"/>
    <cellStyle name="Porcentual 2 2 34" xfId="0"/>
    <cellStyle name="Porcentual 2 2 35" xfId="0"/>
    <cellStyle name="Porcentual 2 2 36" xfId="0"/>
    <cellStyle name="Porcentual 2 2 37" xfId="0"/>
    <cellStyle name="Porcentual 2 2 38" xfId="0"/>
    <cellStyle name="Porcentual 2 2 39" xfId="0"/>
    <cellStyle name="Porcentual 2 2 4" xfId="0"/>
    <cellStyle name="Porcentual 2 2 4 2" xfId="0"/>
    <cellStyle name="Porcentual 2 2 4 2 2" xfId="0"/>
    <cellStyle name="Porcentual 2 2 4 3" xfId="0"/>
    <cellStyle name="Porcentual 2 2 4 4" xfId="0"/>
    <cellStyle name="Porcentual 2 2 4 5" xfId="0"/>
    <cellStyle name="Porcentual 2 2 40" xfId="0"/>
    <cellStyle name="Porcentual 2 2 41" xfId="0"/>
    <cellStyle name="Porcentual 2 2 41 2" xfId="0"/>
    <cellStyle name="Porcentual 2 2 41 2 2" xfId="0"/>
    <cellStyle name="Porcentual 2 2 41 3" xfId="0"/>
    <cellStyle name="Porcentual 2 2 41 4" xfId="0"/>
    <cellStyle name="Porcentual 2 2 41 5" xfId="0"/>
    <cellStyle name="Porcentual 2 2 41 6" xfId="0"/>
    <cellStyle name="Porcentual 2 2 42" xfId="0"/>
    <cellStyle name="Porcentual 2 2 42 2" xfId="0"/>
    <cellStyle name="Porcentual 2 2 43" xfId="0"/>
    <cellStyle name="Porcentual 2 2 44" xfId="0"/>
    <cellStyle name="Porcentual 2 2 45" xfId="0"/>
    <cellStyle name="Porcentual 2 2 46" xfId="0"/>
    <cellStyle name="Porcentual 2 2 46 2" xfId="0"/>
    <cellStyle name="Porcentual 2 2 47" xfId="0"/>
    <cellStyle name="Porcentual 2 2 48" xfId="0"/>
    <cellStyle name="Porcentual 2 2 5" xfId="0"/>
    <cellStyle name="Porcentual 2 2 6" xfId="0"/>
    <cellStyle name="Porcentual 2 2 7" xfId="0"/>
    <cellStyle name="Porcentual 2 2 7 2" xfId="0"/>
    <cellStyle name="Porcentual 2 2 7 3" xfId="0"/>
    <cellStyle name="Porcentual 2 2 7 4" xfId="0"/>
    <cellStyle name="Porcentual 2 2 7 5" xfId="0"/>
    <cellStyle name="Porcentual 2 2 7 6" xfId="0"/>
    <cellStyle name="Porcentual 2 2 7 7" xfId="0"/>
    <cellStyle name="Porcentual 2 2 7 8" xfId="0"/>
    <cellStyle name="Porcentual 2 2 8" xfId="0"/>
    <cellStyle name="Porcentual 2 2 9" xfId="0"/>
    <cellStyle name="Porcentual 2 20" xfId="0"/>
    <cellStyle name="Porcentual 2 21" xfId="0"/>
    <cellStyle name="Porcentual 2 22" xfId="0"/>
    <cellStyle name="Porcentual 2 23" xfId="0"/>
    <cellStyle name="Porcentual 2 24" xfId="0"/>
    <cellStyle name="Porcentual 2 25" xfId="0"/>
    <cellStyle name="Porcentual 2 26" xfId="0"/>
    <cellStyle name="Porcentual 2 27" xfId="0"/>
    <cellStyle name="Porcentual 2 28" xfId="0"/>
    <cellStyle name="Porcentual 2 29" xfId="0"/>
    <cellStyle name="Porcentual 2 3" xfId="0"/>
    <cellStyle name="Porcentual 2 3 2" xfId="0"/>
    <cellStyle name="Porcentual 2 3 2 2" xfId="0"/>
    <cellStyle name="Porcentual 2 3 2 3" xfId="0"/>
    <cellStyle name="Porcentual 2 3 3" xfId="0"/>
    <cellStyle name="Porcentual 2 3 3 2" xfId="0"/>
    <cellStyle name="Porcentual 2 3 4" xfId="0"/>
    <cellStyle name="Porcentual 2 30" xfId="0"/>
    <cellStyle name="Porcentual 2 31" xfId="0"/>
    <cellStyle name="Porcentual 2 32" xfId="0"/>
    <cellStyle name="Porcentual 2 33" xfId="0"/>
    <cellStyle name="Porcentual 2 34" xfId="0"/>
    <cellStyle name="Porcentual 2 35" xfId="0"/>
    <cellStyle name="Porcentual 2 36" xfId="0"/>
    <cellStyle name="Porcentual 2 37" xfId="0"/>
    <cellStyle name="Porcentual 2 37 2" xfId="0"/>
    <cellStyle name="Porcentual 2 38" xfId="0"/>
    <cellStyle name="Porcentual 2 39" xfId="0"/>
    <cellStyle name="Porcentual 2 4" xfId="0"/>
    <cellStyle name="Porcentual 2 4 2" xfId="0"/>
    <cellStyle name="Porcentual 2 4 2 2" xfId="0"/>
    <cellStyle name="Porcentual 2 4 3" xfId="0"/>
    <cellStyle name="Porcentual 2 5" xfId="0"/>
    <cellStyle name="Porcentual 2 5 2" xfId="0"/>
    <cellStyle name="Porcentual 2 6" xfId="0"/>
    <cellStyle name="Porcentual 2 7" xfId="0"/>
    <cellStyle name="Porcentual 2 8" xfId="0"/>
    <cellStyle name="Porcentual 2 9" xfId="0"/>
    <cellStyle name="Porcentual 20" xfId="0"/>
    <cellStyle name="Porcentual 21" xfId="0"/>
    <cellStyle name="Porcentual 22" xfId="0"/>
    <cellStyle name="Porcentual 23" xfId="0"/>
    <cellStyle name="Porcentual 24" xfId="0"/>
    <cellStyle name="Porcentual 25" xfId="0"/>
    <cellStyle name="Porcentual 26" xfId="0"/>
    <cellStyle name="Porcentual 27" xfId="0"/>
    <cellStyle name="Porcentual 28" xfId="0"/>
    <cellStyle name="Porcentual 29" xfId="0"/>
    <cellStyle name="Porcentual 2_VILLA VERDE - FLUJO 1ª ETAPA (22.11.11)" xfId="0"/>
    <cellStyle name="Porcentual 3" xfId="0"/>
    <cellStyle name="Porcentual 3 10" xfId="0"/>
    <cellStyle name="Porcentual 3 10 10" xfId="0"/>
    <cellStyle name="Porcentual 3 10 10 2" xfId="0"/>
    <cellStyle name="Porcentual 3 10 10 2 2" xfId="0"/>
    <cellStyle name="Porcentual 3 10 10 3" xfId="0"/>
    <cellStyle name="Porcentual 3 10 11" xfId="0"/>
    <cellStyle name="Porcentual 3 10 11 2" xfId="0"/>
    <cellStyle name="Porcentual 3 10 12" xfId="0"/>
    <cellStyle name="Porcentual 3 10 2" xfId="0"/>
    <cellStyle name="Porcentual 3 10 2 2" xfId="0"/>
    <cellStyle name="Porcentual 3 10 2 2 2" xfId="0"/>
    <cellStyle name="Porcentual 3 10 2 2 2 2" xfId="0"/>
    <cellStyle name="Porcentual 3 10 2 2 3" xfId="0"/>
    <cellStyle name="Porcentual 3 10 2 3" xfId="0"/>
    <cellStyle name="Porcentual 3 10 2 3 2" xfId="0"/>
    <cellStyle name="Porcentual 3 10 2 3 2 2" xfId="0"/>
    <cellStyle name="Porcentual 3 10 2 3 3" xfId="0"/>
    <cellStyle name="Porcentual 3 10 2 4" xfId="0"/>
    <cellStyle name="Porcentual 3 10 2 4 2" xfId="0"/>
    <cellStyle name="Porcentual 3 10 2 4 2 2" xfId="0"/>
    <cellStyle name="Porcentual 3 10 2 4 3" xfId="0"/>
    <cellStyle name="Porcentual 3 10 2 5" xfId="0"/>
    <cellStyle name="Porcentual 3 10 2 5 2" xfId="0"/>
    <cellStyle name="Porcentual 3 10 2 6" xfId="0"/>
    <cellStyle name="Porcentual 3 10 3" xfId="0"/>
    <cellStyle name="Porcentual 3 10 3 2" xfId="0"/>
    <cellStyle name="Porcentual 3 10 3 2 2" xfId="0"/>
    <cellStyle name="Porcentual 3 10 3 2 2 2" xfId="0"/>
    <cellStyle name="Porcentual 3 10 3 2 3" xfId="0"/>
    <cellStyle name="Porcentual 3 10 3 3" xfId="0"/>
    <cellStyle name="Porcentual 3 10 3 3 2" xfId="0"/>
    <cellStyle name="Porcentual 3 10 3 3 2 2" xfId="0"/>
    <cellStyle name="Porcentual 3 10 3 3 3" xfId="0"/>
    <cellStyle name="Porcentual 3 10 3 4" xfId="0"/>
    <cellStyle name="Porcentual 3 10 3 4 2" xfId="0"/>
    <cellStyle name="Porcentual 3 10 3 4 2 2" xfId="0"/>
    <cellStyle name="Porcentual 3 10 3 4 3" xfId="0"/>
    <cellStyle name="Porcentual 3 10 3 5" xfId="0"/>
    <cellStyle name="Porcentual 3 10 3 5 2" xfId="0"/>
    <cellStyle name="Porcentual 3 10 3 6" xfId="0"/>
    <cellStyle name="Porcentual 3 10 4" xfId="0"/>
    <cellStyle name="Porcentual 3 10 4 2" xfId="0"/>
    <cellStyle name="Porcentual 3 10 4 2 2" xfId="0"/>
    <cellStyle name="Porcentual 3 10 4 2 2 2" xfId="0"/>
    <cellStyle name="Porcentual 3 10 4 2 3" xfId="0"/>
    <cellStyle name="Porcentual 3 10 4 3" xfId="0"/>
    <cellStyle name="Porcentual 3 10 4 3 2" xfId="0"/>
    <cellStyle name="Porcentual 3 10 4 3 2 2" xfId="0"/>
    <cellStyle name="Porcentual 3 10 4 3 3" xfId="0"/>
    <cellStyle name="Porcentual 3 10 4 4" xfId="0"/>
    <cellStyle name="Porcentual 3 10 4 4 2" xfId="0"/>
    <cellStyle name="Porcentual 3 10 4 4 2 2" xfId="0"/>
    <cellStyle name="Porcentual 3 10 4 4 3" xfId="0"/>
    <cellStyle name="Porcentual 3 10 4 5" xfId="0"/>
    <cellStyle name="Porcentual 3 10 4 5 2" xfId="0"/>
    <cellStyle name="Porcentual 3 10 4 6" xfId="0"/>
    <cellStyle name="Porcentual 3 10 5" xfId="0"/>
    <cellStyle name="Porcentual 3 10 5 2" xfId="0"/>
    <cellStyle name="Porcentual 3 10 5 2 2" xfId="0"/>
    <cellStyle name="Porcentual 3 10 5 2 2 2" xfId="0"/>
    <cellStyle name="Porcentual 3 10 5 2 3" xfId="0"/>
    <cellStyle name="Porcentual 3 10 5 3" xfId="0"/>
    <cellStyle name="Porcentual 3 10 5 3 2" xfId="0"/>
    <cellStyle name="Porcentual 3 10 5 3 2 2" xfId="0"/>
    <cellStyle name="Porcentual 3 10 5 3 3" xfId="0"/>
    <cellStyle name="Porcentual 3 10 5 4" xfId="0"/>
    <cellStyle name="Porcentual 3 10 5 4 2" xfId="0"/>
    <cellStyle name="Porcentual 3 10 5 4 2 2" xfId="0"/>
    <cellStyle name="Porcentual 3 10 5 4 3" xfId="0"/>
    <cellStyle name="Porcentual 3 10 5 5" xfId="0"/>
    <cellStyle name="Porcentual 3 10 5 5 2" xfId="0"/>
    <cellStyle name="Porcentual 3 10 5 6" xfId="0"/>
    <cellStyle name="Porcentual 3 10 6" xfId="0"/>
    <cellStyle name="Porcentual 3 10 6 2" xfId="0"/>
    <cellStyle name="Porcentual 3 10 6 2 2" xfId="0"/>
    <cellStyle name="Porcentual 3 10 6 2 2 2" xfId="0"/>
    <cellStyle name="Porcentual 3 10 6 2 3" xfId="0"/>
    <cellStyle name="Porcentual 3 10 6 3" xfId="0"/>
    <cellStyle name="Porcentual 3 10 6 3 2" xfId="0"/>
    <cellStyle name="Porcentual 3 10 6 3 2 2" xfId="0"/>
    <cellStyle name="Porcentual 3 10 6 3 3" xfId="0"/>
    <cellStyle name="Porcentual 3 10 6 4" xfId="0"/>
    <cellStyle name="Porcentual 3 10 6 4 2" xfId="0"/>
    <cellStyle name="Porcentual 3 10 6 4 2 2" xfId="0"/>
    <cellStyle name="Porcentual 3 10 6 4 3" xfId="0"/>
    <cellStyle name="Porcentual 3 10 6 5" xfId="0"/>
    <cellStyle name="Porcentual 3 10 6 5 2" xfId="0"/>
    <cellStyle name="Porcentual 3 10 6 6" xfId="0"/>
    <cellStyle name="Porcentual 3 10 7" xfId="0"/>
    <cellStyle name="Porcentual 3 10 7 2" xfId="0"/>
    <cellStyle name="Porcentual 3 10 7 2 2" xfId="0"/>
    <cellStyle name="Porcentual 3 10 7 2 2 2" xfId="0"/>
    <cellStyle name="Porcentual 3 10 7 2 3" xfId="0"/>
    <cellStyle name="Porcentual 3 10 7 3" xfId="0"/>
    <cellStyle name="Porcentual 3 10 7 3 2" xfId="0"/>
    <cellStyle name="Porcentual 3 10 7 3 2 2" xfId="0"/>
    <cellStyle name="Porcentual 3 10 7 3 3" xfId="0"/>
    <cellStyle name="Porcentual 3 10 7 4" xfId="0"/>
    <cellStyle name="Porcentual 3 10 7 4 2" xfId="0"/>
    <cellStyle name="Porcentual 3 10 7 4 2 2" xfId="0"/>
    <cellStyle name="Porcentual 3 10 7 4 3" xfId="0"/>
    <cellStyle name="Porcentual 3 10 7 5" xfId="0"/>
    <cellStyle name="Porcentual 3 10 7 5 2" xfId="0"/>
    <cellStyle name="Porcentual 3 10 7 6" xfId="0"/>
    <cellStyle name="Porcentual 3 10 8" xfId="0"/>
    <cellStyle name="Porcentual 3 10 8 2" xfId="0"/>
    <cellStyle name="Porcentual 3 10 8 2 2" xfId="0"/>
    <cellStyle name="Porcentual 3 10 8 3" xfId="0"/>
    <cellStyle name="Porcentual 3 10 9" xfId="0"/>
    <cellStyle name="Porcentual 3 10 9 2" xfId="0"/>
    <cellStyle name="Porcentual 3 10 9 2 2" xfId="0"/>
    <cellStyle name="Porcentual 3 10 9 3" xfId="0"/>
    <cellStyle name="Porcentual 3 11" xfId="0"/>
    <cellStyle name="Porcentual 3 11 10" xfId="0"/>
    <cellStyle name="Porcentual 3 11 10 2" xfId="0"/>
    <cellStyle name="Porcentual 3 11 10 2 2" xfId="0"/>
    <cellStyle name="Porcentual 3 11 10 3" xfId="0"/>
    <cellStyle name="Porcentual 3 11 11" xfId="0"/>
    <cellStyle name="Porcentual 3 11 11 2" xfId="0"/>
    <cellStyle name="Porcentual 3 11 12" xfId="0"/>
    <cellStyle name="Porcentual 3 11 2" xfId="0"/>
    <cellStyle name="Porcentual 3 11 2 2" xfId="0"/>
    <cellStyle name="Porcentual 3 11 2 2 2" xfId="0"/>
    <cellStyle name="Porcentual 3 11 2 2 2 2" xfId="0"/>
    <cellStyle name="Porcentual 3 11 2 2 3" xfId="0"/>
    <cellStyle name="Porcentual 3 11 2 3" xfId="0"/>
    <cellStyle name="Porcentual 3 11 2 3 2" xfId="0"/>
    <cellStyle name="Porcentual 3 11 2 3 2 2" xfId="0"/>
    <cellStyle name="Porcentual 3 11 2 3 3" xfId="0"/>
    <cellStyle name="Porcentual 3 11 2 4" xfId="0"/>
    <cellStyle name="Porcentual 3 11 2 4 2" xfId="0"/>
    <cellStyle name="Porcentual 3 11 2 4 2 2" xfId="0"/>
    <cellStyle name="Porcentual 3 11 2 4 3" xfId="0"/>
    <cellStyle name="Porcentual 3 11 2 5" xfId="0"/>
    <cellStyle name="Porcentual 3 11 2 5 2" xfId="0"/>
    <cellStyle name="Porcentual 3 11 2 6" xfId="0"/>
    <cellStyle name="Porcentual 3 11 3" xfId="0"/>
    <cellStyle name="Porcentual 3 11 3 2" xfId="0"/>
    <cellStyle name="Porcentual 3 11 3 2 2" xfId="0"/>
    <cellStyle name="Porcentual 3 11 3 2 2 2" xfId="0"/>
    <cellStyle name="Porcentual 3 11 3 2 3" xfId="0"/>
    <cellStyle name="Porcentual 3 11 3 3" xfId="0"/>
    <cellStyle name="Porcentual 3 11 3 3 2" xfId="0"/>
    <cellStyle name="Porcentual 3 11 3 3 2 2" xfId="0"/>
    <cellStyle name="Porcentual 3 11 3 3 3" xfId="0"/>
    <cellStyle name="Porcentual 3 11 3 4" xfId="0"/>
    <cellStyle name="Porcentual 3 11 3 4 2" xfId="0"/>
    <cellStyle name="Porcentual 3 11 3 4 2 2" xfId="0"/>
    <cellStyle name="Porcentual 3 11 3 4 3" xfId="0"/>
    <cellStyle name="Porcentual 3 11 3 5" xfId="0"/>
    <cellStyle name="Porcentual 3 11 3 5 2" xfId="0"/>
    <cellStyle name="Porcentual 3 11 3 6" xfId="0"/>
    <cellStyle name="Porcentual 3 11 4" xfId="0"/>
    <cellStyle name="Porcentual 3 11 4 2" xfId="0"/>
    <cellStyle name="Porcentual 3 11 4 2 2" xfId="0"/>
    <cellStyle name="Porcentual 3 11 4 2 2 2" xfId="0"/>
    <cellStyle name="Porcentual 3 11 4 2 3" xfId="0"/>
    <cellStyle name="Porcentual 3 11 4 3" xfId="0"/>
    <cellStyle name="Porcentual 3 11 4 3 2" xfId="0"/>
    <cellStyle name="Porcentual 3 11 4 3 2 2" xfId="0"/>
    <cellStyle name="Porcentual 3 11 4 3 3" xfId="0"/>
    <cellStyle name="Porcentual 3 11 4 4" xfId="0"/>
    <cellStyle name="Porcentual 3 11 4 4 2" xfId="0"/>
    <cellStyle name="Porcentual 3 11 4 4 2 2" xfId="0"/>
    <cellStyle name="Porcentual 3 11 4 4 3" xfId="0"/>
    <cellStyle name="Porcentual 3 11 4 5" xfId="0"/>
    <cellStyle name="Porcentual 3 11 4 5 2" xfId="0"/>
    <cellStyle name="Porcentual 3 11 4 6" xfId="0"/>
    <cellStyle name="Porcentual 3 11 5" xfId="0"/>
    <cellStyle name="Porcentual 3 11 5 2" xfId="0"/>
    <cellStyle name="Porcentual 3 11 5 2 2" xfId="0"/>
    <cellStyle name="Porcentual 3 11 5 2 2 2" xfId="0"/>
    <cellStyle name="Porcentual 3 11 5 2 3" xfId="0"/>
    <cellStyle name="Porcentual 3 11 5 3" xfId="0"/>
    <cellStyle name="Porcentual 3 11 5 3 2" xfId="0"/>
    <cellStyle name="Porcentual 3 11 5 3 2 2" xfId="0"/>
    <cellStyle name="Porcentual 3 11 5 3 3" xfId="0"/>
    <cellStyle name="Porcentual 3 11 5 4" xfId="0"/>
    <cellStyle name="Porcentual 3 11 5 4 2" xfId="0"/>
    <cellStyle name="Porcentual 3 11 5 4 2 2" xfId="0"/>
    <cellStyle name="Porcentual 3 11 5 4 3" xfId="0"/>
    <cellStyle name="Porcentual 3 11 5 5" xfId="0"/>
    <cellStyle name="Porcentual 3 11 5 5 2" xfId="0"/>
    <cellStyle name="Porcentual 3 11 5 6" xfId="0"/>
    <cellStyle name="Porcentual 3 11 6" xfId="0"/>
    <cellStyle name="Porcentual 3 11 6 2" xfId="0"/>
    <cellStyle name="Porcentual 3 11 6 2 2" xfId="0"/>
    <cellStyle name="Porcentual 3 11 6 2 2 2" xfId="0"/>
    <cellStyle name="Porcentual 3 11 6 2 3" xfId="0"/>
    <cellStyle name="Porcentual 3 11 6 3" xfId="0"/>
    <cellStyle name="Porcentual 3 11 6 3 2" xfId="0"/>
    <cellStyle name="Porcentual 3 11 6 3 2 2" xfId="0"/>
    <cellStyle name="Porcentual 3 11 6 3 3" xfId="0"/>
    <cellStyle name="Porcentual 3 11 6 4" xfId="0"/>
    <cellStyle name="Porcentual 3 11 6 4 2" xfId="0"/>
    <cellStyle name="Porcentual 3 11 6 4 2 2" xfId="0"/>
    <cellStyle name="Porcentual 3 11 6 4 3" xfId="0"/>
    <cellStyle name="Porcentual 3 11 6 5" xfId="0"/>
    <cellStyle name="Porcentual 3 11 6 5 2" xfId="0"/>
    <cellStyle name="Porcentual 3 11 6 6" xfId="0"/>
    <cellStyle name="Porcentual 3 11 7" xfId="0"/>
    <cellStyle name="Porcentual 3 11 7 2" xfId="0"/>
    <cellStyle name="Porcentual 3 11 7 2 2" xfId="0"/>
    <cellStyle name="Porcentual 3 11 7 2 2 2" xfId="0"/>
    <cellStyle name="Porcentual 3 11 7 2 3" xfId="0"/>
    <cellStyle name="Porcentual 3 11 7 3" xfId="0"/>
    <cellStyle name="Porcentual 3 11 7 3 2" xfId="0"/>
    <cellStyle name="Porcentual 3 11 7 3 2 2" xfId="0"/>
    <cellStyle name="Porcentual 3 11 7 3 3" xfId="0"/>
    <cellStyle name="Porcentual 3 11 7 4" xfId="0"/>
    <cellStyle name="Porcentual 3 11 7 4 2" xfId="0"/>
    <cellStyle name="Porcentual 3 11 7 4 2 2" xfId="0"/>
    <cellStyle name="Porcentual 3 11 7 4 3" xfId="0"/>
    <cellStyle name="Porcentual 3 11 7 5" xfId="0"/>
    <cellStyle name="Porcentual 3 11 7 5 2" xfId="0"/>
    <cellStyle name="Porcentual 3 11 7 6" xfId="0"/>
    <cellStyle name="Porcentual 3 11 8" xfId="0"/>
    <cellStyle name="Porcentual 3 11 8 2" xfId="0"/>
    <cellStyle name="Porcentual 3 11 8 2 2" xfId="0"/>
    <cellStyle name="Porcentual 3 11 8 3" xfId="0"/>
    <cellStyle name="Porcentual 3 11 9" xfId="0"/>
    <cellStyle name="Porcentual 3 11 9 2" xfId="0"/>
    <cellStyle name="Porcentual 3 11 9 2 2" xfId="0"/>
    <cellStyle name="Porcentual 3 11 9 3" xfId="0"/>
    <cellStyle name="Porcentual 3 12" xfId="0"/>
    <cellStyle name="Porcentual 3 12 10" xfId="0"/>
    <cellStyle name="Porcentual 3 12 10 2" xfId="0"/>
    <cellStyle name="Porcentual 3 12 10 2 2" xfId="0"/>
    <cellStyle name="Porcentual 3 12 10 3" xfId="0"/>
    <cellStyle name="Porcentual 3 12 11" xfId="0"/>
    <cellStyle name="Porcentual 3 12 11 2" xfId="0"/>
    <cellStyle name="Porcentual 3 12 12" xfId="0"/>
    <cellStyle name="Porcentual 3 12 2" xfId="0"/>
    <cellStyle name="Porcentual 3 12 2 2" xfId="0"/>
    <cellStyle name="Porcentual 3 12 2 2 2" xfId="0"/>
    <cellStyle name="Porcentual 3 12 2 2 2 2" xfId="0"/>
    <cellStyle name="Porcentual 3 12 2 2 3" xfId="0"/>
    <cellStyle name="Porcentual 3 12 2 3" xfId="0"/>
    <cellStyle name="Porcentual 3 12 2 3 2" xfId="0"/>
    <cellStyle name="Porcentual 3 12 2 3 2 2" xfId="0"/>
    <cellStyle name="Porcentual 3 12 2 3 3" xfId="0"/>
    <cellStyle name="Porcentual 3 12 2 4" xfId="0"/>
    <cellStyle name="Porcentual 3 12 2 4 2" xfId="0"/>
    <cellStyle name="Porcentual 3 12 2 4 2 2" xfId="0"/>
    <cellStyle name="Porcentual 3 12 2 4 3" xfId="0"/>
    <cellStyle name="Porcentual 3 12 2 5" xfId="0"/>
    <cellStyle name="Porcentual 3 12 2 5 2" xfId="0"/>
    <cellStyle name="Porcentual 3 12 2 6" xfId="0"/>
    <cellStyle name="Porcentual 3 12 3" xfId="0"/>
    <cellStyle name="Porcentual 3 12 3 2" xfId="0"/>
    <cellStyle name="Porcentual 3 12 3 2 2" xfId="0"/>
    <cellStyle name="Porcentual 3 12 3 2 2 2" xfId="0"/>
    <cellStyle name="Porcentual 3 12 3 2 3" xfId="0"/>
    <cellStyle name="Porcentual 3 12 3 3" xfId="0"/>
    <cellStyle name="Porcentual 3 12 3 3 2" xfId="0"/>
    <cellStyle name="Porcentual 3 12 3 3 2 2" xfId="0"/>
    <cellStyle name="Porcentual 3 12 3 3 3" xfId="0"/>
    <cellStyle name="Porcentual 3 12 3 4" xfId="0"/>
    <cellStyle name="Porcentual 3 12 3 4 2" xfId="0"/>
    <cellStyle name="Porcentual 3 12 3 4 2 2" xfId="0"/>
    <cellStyle name="Porcentual 3 12 3 4 3" xfId="0"/>
    <cellStyle name="Porcentual 3 12 3 5" xfId="0"/>
    <cellStyle name="Porcentual 3 12 3 5 2" xfId="0"/>
    <cellStyle name="Porcentual 3 12 3 6" xfId="0"/>
    <cellStyle name="Porcentual 3 12 4" xfId="0"/>
    <cellStyle name="Porcentual 3 12 4 2" xfId="0"/>
    <cellStyle name="Porcentual 3 12 4 2 2" xfId="0"/>
    <cellStyle name="Porcentual 3 12 4 2 2 2" xfId="0"/>
    <cellStyle name="Porcentual 3 12 4 2 3" xfId="0"/>
    <cellStyle name="Porcentual 3 12 4 3" xfId="0"/>
    <cellStyle name="Porcentual 3 12 4 3 2" xfId="0"/>
    <cellStyle name="Porcentual 3 12 4 3 2 2" xfId="0"/>
    <cellStyle name="Porcentual 3 12 4 3 3" xfId="0"/>
    <cellStyle name="Porcentual 3 12 4 4" xfId="0"/>
    <cellStyle name="Porcentual 3 12 4 4 2" xfId="0"/>
    <cellStyle name="Porcentual 3 12 4 4 2 2" xfId="0"/>
    <cellStyle name="Porcentual 3 12 4 4 3" xfId="0"/>
    <cellStyle name="Porcentual 3 12 4 5" xfId="0"/>
    <cellStyle name="Porcentual 3 12 4 5 2" xfId="0"/>
    <cellStyle name="Porcentual 3 12 4 6" xfId="0"/>
    <cellStyle name="Porcentual 3 12 5" xfId="0"/>
    <cellStyle name="Porcentual 3 12 5 2" xfId="0"/>
    <cellStyle name="Porcentual 3 12 5 2 2" xfId="0"/>
    <cellStyle name="Porcentual 3 12 5 2 2 2" xfId="0"/>
    <cellStyle name="Porcentual 3 12 5 2 3" xfId="0"/>
    <cellStyle name="Porcentual 3 12 5 3" xfId="0"/>
    <cellStyle name="Porcentual 3 12 5 3 2" xfId="0"/>
    <cellStyle name="Porcentual 3 12 5 3 2 2" xfId="0"/>
    <cellStyle name="Porcentual 3 12 5 3 3" xfId="0"/>
    <cellStyle name="Porcentual 3 12 5 4" xfId="0"/>
    <cellStyle name="Porcentual 3 12 5 4 2" xfId="0"/>
    <cellStyle name="Porcentual 3 12 5 4 2 2" xfId="0"/>
    <cellStyle name="Porcentual 3 12 5 4 3" xfId="0"/>
    <cellStyle name="Porcentual 3 12 5 5" xfId="0"/>
    <cellStyle name="Porcentual 3 12 5 5 2" xfId="0"/>
    <cellStyle name="Porcentual 3 12 5 6" xfId="0"/>
    <cellStyle name="Porcentual 3 12 6" xfId="0"/>
    <cellStyle name="Porcentual 3 12 6 2" xfId="0"/>
    <cellStyle name="Porcentual 3 12 6 2 2" xfId="0"/>
    <cellStyle name="Porcentual 3 12 6 2 2 2" xfId="0"/>
    <cellStyle name="Porcentual 3 12 6 2 3" xfId="0"/>
    <cellStyle name="Porcentual 3 12 6 3" xfId="0"/>
    <cellStyle name="Porcentual 3 12 6 3 2" xfId="0"/>
    <cellStyle name="Porcentual 3 12 6 3 2 2" xfId="0"/>
    <cellStyle name="Porcentual 3 12 6 3 3" xfId="0"/>
    <cellStyle name="Porcentual 3 12 6 4" xfId="0"/>
    <cellStyle name="Porcentual 3 12 6 4 2" xfId="0"/>
    <cellStyle name="Porcentual 3 12 6 4 2 2" xfId="0"/>
    <cellStyle name="Porcentual 3 12 6 4 3" xfId="0"/>
    <cellStyle name="Porcentual 3 12 6 5" xfId="0"/>
    <cellStyle name="Porcentual 3 12 6 5 2" xfId="0"/>
    <cellStyle name="Porcentual 3 12 6 6" xfId="0"/>
    <cellStyle name="Porcentual 3 12 7" xfId="0"/>
    <cellStyle name="Porcentual 3 12 7 2" xfId="0"/>
    <cellStyle name="Porcentual 3 12 7 2 2" xfId="0"/>
    <cellStyle name="Porcentual 3 12 7 2 2 2" xfId="0"/>
    <cellStyle name="Porcentual 3 12 7 2 3" xfId="0"/>
    <cellStyle name="Porcentual 3 12 7 3" xfId="0"/>
    <cellStyle name="Porcentual 3 12 7 3 2" xfId="0"/>
    <cellStyle name="Porcentual 3 12 7 3 2 2" xfId="0"/>
    <cellStyle name="Porcentual 3 12 7 3 3" xfId="0"/>
    <cellStyle name="Porcentual 3 12 7 4" xfId="0"/>
    <cellStyle name="Porcentual 3 12 7 4 2" xfId="0"/>
    <cellStyle name="Porcentual 3 12 7 4 2 2" xfId="0"/>
    <cellStyle name="Porcentual 3 12 7 4 3" xfId="0"/>
    <cellStyle name="Porcentual 3 12 7 5" xfId="0"/>
    <cellStyle name="Porcentual 3 12 7 5 2" xfId="0"/>
    <cellStyle name="Porcentual 3 12 7 6" xfId="0"/>
    <cellStyle name="Porcentual 3 12 8" xfId="0"/>
    <cellStyle name="Porcentual 3 12 8 2" xfId="0"/>
    <cellStyle name="Porcentual 3 12 8 2 2" xfId="0"/>
    <cellStyle name="Porcentual 3 12 8 3" xfId="0"/>
    <cellStyle name="Porcentual 3 12 9" xfId="0"/>
    <cellStyle name="Porcentual 3 12 9 2" xfId="0"/>
    <cellStyle name="Porcentual 3 12 9 2 2" xfId="0"/>
    <cellStyle name="Porcentual 3 12 9 3" xfId="0"/>
    <cellStyle name="Porcentual 3 13" xfId="0"/>
    <cellStyle name="Porcentual 3 13 10" xfId="0"/>
    <cellStyle name="Porcentual 3 13 10 2" xfId="0"/>
    <cellStyle name="Porcentual 3 13 10 2 2" xfId="0"/>
    <cellStyle name="Porcentual 3 13 10 3" xfId="0"/>
    <cellStyle name="Porcentual 3 13 11" xfId="0"/>
    <cellStyle name="Porcentual 3 13 11 2" xfId="0"/>
    <cellStyle name="Porcentual 3 13 12" xfId="0"/>
    <cellStyle name="Porcentual 3 13 2" xfId="0"/>
    <cellStyle name="Porcentual 3 13 2 2" xfId="0"/>
    <cellStyle name="Porcentual 3 13 3" xfId="0"/>
    <cellStyle name="Porcentual 3 13 4" xfId="0"/>
    <cellStyle name="Porcentual 3 13 5" xfId="0"/>
    <cellStyle name="Porcentual 3 13 6" xfId="0"/>
    <cellStyle name="Porcentual 3 13 7" xfId="0"/>
    <cellStyle name="Porcentual 3 13 8" xfId="0"/>
    <cellStyle name="Porcentual 3 13 8 2" xfId="0"/>
    <cellStyle name="Porcentual 3 13 8 2 2" xfId="0"/>
    <cellStyle name="Porcentual 3 13 8 3" xfId="0"/>
    <cellStyle name="Porcentual 3 13 9" xfId="0"/>
    <cellStyle name="Porcentual 3 13 9 2" xfId="0"/>
    <cellStyle name="Porcentual 3 13 9 2 2" xfId="0"/>
    <cellStyle name="Porcentual 3 13 9 3" xfId="0"/>
    <cellStyle name="Porcentual 3 14" xfId="0"/>
    <cellStyle name="Porcentual 3 14 2" xfId="0"/>
    <cellStyle name="Porcentual 3 14 2 2" xfId="0"/>
    <cellStyle name="Porcentual 3 14 2 2 2" xfId="0"/>
    <cellStyle name="Porcentual 3 14 2 3" xfId="0"/>
    <cellStyle name="Porcentual 3 14 3" xfId="0"/>
    <cellStyle name="Porcentual 3 14 3 2" xfId="0"/>
    <cellStyle name="Porcentual 3 14 3 2 2" xfId="0"/>
    <cellStyle name="Porcentual 3 14 3 3" xfId="0"/>
    <cellStyle name="Porcentual 3 14 4" xfId="0"/>
    <cellStyle name="Porcentual 3 14 4 2" xfId="0"/>
    <cellStyle name="Porcentual 3 14 4 2 2" xfId="0"/>
    <cellStyle name="Porcentual 3 14 4 3" xfId="0"/>
    <cellStyle name="Porcentual 3 14 5" xfId="0"/>
    <cellStyle name="Porcentual 3 14 5 2" xfId="0"/>
    <cellStyle name="Porcentual 3 14 6" xfId="0"/>
    <cellStyle name="Porcentual 3 15" xfId="0"/>
    <cellStyle name="Porcentual 3 15 2" xfId="0"/>
    <cellStyle name="Porcentual 3 15 2 2" xfId="0"/>
    <cellStyle name="Porcentual 3 15 2 2 2" xfId="0"/>
    <cellStyle name="Porcentual 3 15 2 3" xfId="0"/>
    <cellStyle name="Porcentual 3 15 3" xfId="0"/>
    <cellStyle name="Porcentual 3 15 3 2" xfId="0"/>
    <cellStyle name="Porcentual 3 15 3 2 2" xfId="0"/>
    <cellStyle name="Porcentual 3 15 3 3" xfId="0"/>
    <cellStyle name="Porcentual 3 15 4" xfId="0"/>
    <cellStyle name="Porcentual 3 15 4 2" xfId="0"/>
    <cellStyle name="Porcentual 3 15 4 2 2" xfId="0"/>
    <cellStyle name="Porcentual 3 15 4 3" xfId="0"/>
    <cellStyle name="Porcentual 3 15 5" xfId="0"/>
    <cellStyle name="Porcentual 3 15 5 2" xfId="0"/>
    <cellStyle name="Porcentual 3 15 6" xfId="0"/>
    <cellStyle name="Porcentual 3 16" xfId="0"/>
    <cellStyle name="Porcentual 3 16 2" xfId="0"/>
    <cellStyle name="Porcentual 3 16 2 2" xfId="0"/>
    <cellStyle name="Porcentual 3 16 2 2 2" xfId="0"/>
    <cellStyle name="Porcentual 3 16 2 3" xfId="0"/>
    <cellStyle name="Porcentual 3 16 3" xfId="0"/>
    <cellStyle name="Porcentual 3 16 3 2" xfId="0"/>
    <cellStyle name="Porcentual 3 16 3 2 2" xfId="0"/>
    <cellStyle name="Porcentual 3 16 3 3" xfId="0"/>
    <cellStyle name="Porcentual 3 16 4" xfId="0"/>
    <cellStyle name="Porcentual 3 16 4 2" xfId="0"/>
    <cellStyle name="Porcentual 3 16 4 2 2" xfId="0"/>
    <cellStyle name="Porcentual 3 16 4 3" xfId="0"/>
    <cellStyle name="Porcentual 3 16 5" xfId="0"/>
    <cellStyle name="Porcentual 3 16 5 2" xfId="0"/>
    <cellStyle name="Porcentual 3 16 6" xfId="0"/>
    <cellStyle name="Porcentual 3 17" xfId="0"/>
    <cellStyle name="Porcentual 3 17 2" xfId="0"/>
    <cellStyle name="Porcentual 3 17 2 2" xfId="0"/>
    <cellStyle name="Porcentual 3 17 2 2 2" xfId="0"/>
    <cellStyle name="Porcentual 3 17 2 3" xfId="0"/>
    <cellStyle name="Porcentual 3 17 3" xfId="0"/>
    <cellStyle name="Porcentual 3 17 3 2" xfId="0"/>
    <cellStyle name="Porcentual 3 17 3 2 2" xfId="0"/>
    <cellStyle name="Porcentual 3 17 3 3" xfId="0"/>
    <cellStyle name="Porcentual 3 17 4" xfId="0"/>
    <cellStyle name="Porcentual 3 17 4 2" xfId="0"/>
    <cellStyle name="Porcentual 3 17 4 2 2" xfId="0"/>
    <cellStyle name="Porcentual 3 17 4 3" xfId="0"/>
    <cellStyle name="Porcentual 3 17 5" xfId="0"/>
    <cellStyle name="Porcentual 3 17 5 2" xfId="0"/>
    <cellStyle name="Porcentual 3 17 6" xfId="0"/>
    <cellStyle name="Porcentual 3 18" xfId="0"/>
    <cellStyle name="Porcentual 3 18 2" xfId="0"/>
    <cellStyle name="Porcentual 3 18 2 2" xfId="0"/>
    <cellStyle name="Porcentual 3 18 2 2 2" xfId="0"/>
    <cellStyle name="Porcentual 3 18 2 3" xfId="0"/>
    <cellStyle name="Porcentual 3 18 3" xfId="0"/>
    <cellStyle name="Porcentual 3 18 3 2" xfId="0"/>
    <cellStyle name="Porcentual 3 18 3 2 2" xfId="0"/>
    <cellStyle name="Porcentual 3 18 3 3" xfId="0"/>
    <cellStyle name="Porcentual 3 18 4" xfId="0"/>
    <cellStyle name="Porcentual 3 18 4 2" xfId="0"/>
    <cellStyle name="Porcentual 3 18 4 2 2" xfId="0"/>
    <cellStyle name="Porcentual 3 18 4 3" xfId="0"/>
    <cellStyle name="Porcentual 3 18 5" xfId="0"/>
    <cellStyle name="Porcentual 3 18 5 2" xfId="0"/>
    <cellStyle name="Porcentual 3 18 6" xfId="0"/>
    <cellStyle name="Porcentual 3 19" xfId="0"/>
    <cellStyle name="Porcentual 3 19 2" xfId="0"/>
    <cellStyle name="Porcentual 3 19 2 2" xfId="0"/>
    <cellStyle name="Porcentual 3 19 3" xfId="0"/>
    <cellStyle name="Porcentual 3 2" xfId="0"/>
    <cellStyle name="Porcentual 3 2 10" xfId="0"/>
    <cellStyle name="Porcentual 3 2 10 2" xfId="0"/>
    <cellStyle name="Porcentual 3 2 10 2 2" xfId="0"/>
    <cellStyle name="Porcentual 3 2 10 2 2 2" xfId="0"/>
    <cellStyle name="Porcentual 3 2 10 2 3" xfId="0"/>
    <cellStyle name="Porcentual 3 2 10 3" xfId="0"/>
    <cellStyle name="Porcentual 3 2 10 3 2" xfId="0"/>
    <cellStyle name="Porcentual 3 2 10 3 2 2" xfId="0"/>
    <cellStyle name="Porcentual 3 2 10 3 3" xfId="0"/>
    <cellStyle name="Porcentual 3 2 10 4" xfId="0"/>
    <cellStyle name="Porcentual 3 2 10 4 2" xfId="0"/>
    <cellStyle name="Porcentual 3 2 10 4 2 2" xfId="0"/>
    <cellStyle name="Porcentual 3 2 10 4 3" xfId="0"/>
    <cellStyle name="Porcentual 3 2 10 5" xfId="0"/>
    <cellStyle name="Porcentual 3 2 10 5 2" xfId="0"/>
    <cellStyle name="Porcentual 3 2 10 6" xfId="0"/>
    <cellStyle name="Porcentual 3 2 11" xfId="0"/>
    <cellStyle name="Porcentual 3 2 11 2" xfId="0"/>
    <cellStyle name="Porcentual 3 2 11 2 2" xfId="0"/>
    <cellStyle name="Porcentual 3 2 11 2 2 2" xfId="0"/>
    <cellStyle name="Porcentual 3 2 11 2 3" xfId="0"/>
    <cellStyle name="Porcentual 3 2 11 3" xfId="0"/>
    <cellStyle name="Porcentual 3 2 11 3 2" xfId="0"/>
    <cellStyle name="Porcentual 3 2 11 3 2 2" xfId="0"/>
    <cellStyle name="Porcentual 3 2 11 3 3" xfId="0"/>
    <cellStyle name="Porcentual 3 2 11 4" xfId="0"/>
    <cellStyle name="Porcentual 3 2 11 4 2" xfId="0"/>
    <cellStyle name="Porcentual 3 2 11 4 2 2" xfId="0"/>
    <cellStyle name="Porcentual 3 2 11 4 3" xfId="0"/>
    <cellStyle name="Porcentual 3 2 11 5" xfId="0"/>
    <cellStyle name="Porcentual 3 2 11 5 2" xfId="0"/>
    <cellStyle name="Porcentual 3 2 11 6" xfId="0"/>
    <cellStyle name="Porcentual 3 2 12" xfId="0"/>
    <cellStyle name="Porcentual 3 2 12 2" xfId="0"/>
    <cellStyle name="Porcentual 3 2 12 2 2" xfId="0"/>
    <cellStyle name="Porcentual 3 2 12 2 2 2" xfId="0"/>
    <cellStyle name="Porcentual 3 2 12 2 3" xfId="0"/>
    <cellStyle name="Porcentual 3 2 12 3" xfId="0"/>
    <cellStyle name="Porcentual 3 2 12 3 2" xfId="0"/>
    <cellStyle name="Porcentual 3 2 12 3 2 2" xfId="0"/>
    <cellStyle name="Porcentual 3 2 12 3 3" xfId="0"/>
    <cellStyle name="Porcentual 3 2 12 4" xfId="0"/>
    <cellStyle name="Porcentual 3 2 12 4 2" xfId="0"/>
    <cellStyle name="Porcentual 3 2 12 4 2 2" xfId="0"/>
    <cellStyle name="Porcentual 3 2 12 4 3" xfId="0"/>
    <cellStyle name="Porcentual 3 2 12 5" xfId="0"/>
    <cellStyle name="Porcentual 3 2 12 5 2" xfId="0"/>
    <cellStyle name="Porcentual 3 2 12 6" xfId="0"/>
    <cellStyle name="Porcentual 3 2 13" xfId="0"/>
    <cellStyle name="Porcentual 3 2 13 2" xfId="0"/>
    <cellStyle name="Porcentual 3 2 13 2 2" xfId="0"/>
    <cellStyle name="Porcentual 3 2 13 2 2 2" xfId="0"/>
    <cellStyle name="Porcentual 3 2 13 2 3" xfId="0"/>
    <cellStyle name="Porcentual 3 2 13 3" xfId="0"/>
    <cellStyle name="Porcentual 3 2 13 3 2" xfId="0"/>
    <cellStyle name="Porcentual 3 2 13 3 2 2" xfId="0"/>
    <cellStyle name="Porcentual 3 2 13 3 3" xfId="0"/>
    <cellStyle name="Porcentual 3 2 13 4" xfId="0"/>
    <cellStyle name="Porcentual 3 2 13 4 2" xfId="0"/>
    <cellStyle name="Porcentual 3 2 13 4 2 2" xfId="0"/>
    <cellStyle name="Porcentual 3 2 13 4 3" xfId="0"/>
    <cellStyle name="Porcentual 3 2 13 5" xfId="0"/>
    <cellStyle name="Porcentual 3 2 13 5 2" xfId="0"/>
    <cellStyle name="Porcentual 3 2 13 6" xfId="0"/>
    <cellStyle name="Porcentual 3 2 14" xfId="0"/>
    <cellStyle name="Porcentual 3 2 14 2" xfId="0"/>
    <cellStyle name="Porcentual 3 2 14 2 2" xfId="0"/>
    <cellStyle name="Porcentual 3 2 14 2 2 2" xfId="0"/>
    <cellStyle name="Porcentual 3 2 14 2 3" xfId="0"/>
    <cellStyle name="Porcentual 3 2 14 3" xfId="0"/>
    <cellStyle name="Porcentual 3 2 14 3 2" xfId="0"/>
    <cellStyle name="Porcentual 3 2 14 3 2 2" xfId="0"/>
    <cellStyle name="Porcentual 3 2 14 3 3" xfId="0"/>
    <cellStyle name="Porcentual 3 2 14 4" xfId="0"/>
    <cellStyle name="Porcentual 3 2 14 4 2" xfId="0"/>
    <cellStyle name="Porcentual 3 2 14 4 2 2" xfId="0"/>
    <cellStyle name="Porcentual 3 2 14 4 3" xfId="0"/>
    <cellStyle name="Porcentual 3 2 14 5" xfId="0"/>
    <cellStyle name="Porcentual 3 2 14 5 2" xfId="0"/>
    <cellStyle name="Porcentual 3 2 14 6" xfId="0"/>
    <cellStyle name="Porcentual 3 2 15" xfId="0"/>
    <cellStyle name="Porcentual 3 2 15 2" xfId="0"/>
    <cellStyle name="Porcentual 3 2 15 2 2" xfId="0"/>
    <cellStyle name="Porcentual 3 2 15 3" xfId="0"/>
    <cellStyle name="Porcentual 3 2 16" xfId="0"/>
    <cellStyle name="Porcentual 3 2 16 2" xfId="0"/>
    <cellStyle name="Porcentual 3 2 16 2 2" xfId="0"/>
    <cellStyle name="Porcentual 3 2 16 3" xfId="0"/>
    <cellStyle name="Porcentual 3 2 17" xfId="0"/>
    <cellStyle name="Porcentual 3 2 17 2" xfId="0"/>
    <cellStyle name="Porcentual 3 2 17 2 2" xfId="0"/>
    <cellStyle name="Porcentual 3 2 17 3" xfId="0"/>
    <cellStyle name="Porcentual 3 2 18" xfId="0"/>
    <cellStyle name="Porcentual 3 2 18 2" xfId="0"/>
    <cellStyle name="Porcentual 3 2 19" xfId="0"/>
    <cellStyle name="Porcentual 3 2 2" xfId="0"/>
    <cellStyle name="Porcentual 3 2 2 10" xfId="0"/>
    <cellStyle name="Porcentual 3 2 2 10 2" xfId="0"/>
    <cellStyle name="Porcentual 3 2 2 10 2 2" xfId="0"/>
    <cellStyle name="Porcentual 3 2 2 10 2 2 2" xfId="0"/>
    <cellStyle name="Porcentual 3 2 2 10 2 3" xfId="0"/>
    <cellStyle name="Porcentual 3 2 2 10 3" xfId="0"/>
    <cellStyle name="Porcentual 3 2 2 10 3 2" xfId="0"/>
    <cellStyle name="Porcentual 3 2 2 10 3 2 2" xfId="0"/>
    <cellStyle name="Porcentual 3 2 2 10 3 3" xfId="0"/>
    <cellStyle name="Porcentual 3 2 2 10 4" xfId="0"/>
    <cellStyle name="Porcentual 3 2 2 10 4 2" xfId="0"/>
    <cellStyle name="Porcentual 3 2 2 10 4 2 2" xfId="0"/>
    <cellStyle name="Porcentual 3 2 2 10 4 3" xfId="0"/>
    <cellStyle name="Porcentual 3 2 2 10 5" xfId="0"/>
    <cellStyle name="Porcentual 3 2 2 10 5 2" xfId="0"/>
    <cellStyle name="Porcentual 3 2 2 10 6" xfId="0"/>
    <cellStyle name="Porcentual 3 2 2 11" xfId="0"/>
    <cellStyle name="Porcentual 3 2 2 11 2" xfId="0"/>
    <cellStyle name="Porcentual 3 2 2 11 2 2" xfId="0"/>
    <cellStyle name="Porcentual 3 2 2 11 3" xfId="0"/>
    <cellStyle name="Porcentual 3 2 2 12" xfId="0"/>
    <cellStyle name="Porcentual 3 2 2 12 2" xfId="0"/>
    <cellStyle name="Porcentual 3 2 2 12 2 2" xfId="0"/>
    <cellStyle name="Porcentual 3 2 2 12 3" xfId="0"/>
    <cellStyle name="Porcentual 3 2 2 13" xfId="0"/>
    <cellStyle name="Porcentual 3 2 2 13 2" xfId="0"/>
    <cellStyle name="Porcentual 3 2 2 13 2 2" xfId="0"/>
    <cellStyle name="Porcentual 3 2 2 13 3" xfId="0"/>
    <cellStyle name="Porcentual 3 2 2 14" xfId="0"/>
    <cellStyle name="Porcentual 3 2 2 14 2" xfId="0"/>
    <cellStyle name="Porcentual 3 2 2 15" xfId="0"/>
    <cellStyle name="Porcentual 3 2 2 2" xfId="0"/>
    <cellStyle name="Porcentual 3 2 2 2 10" xfId="0"/>
    <cellStyle name="Porcentual 3 2 2 2 10 2" xfId="0"/>
    <cellStyle name="Porcentual 3 2 2 2 10 2 2" xfId="0"/>
    <cellStyle name="Porcentual 3 2 2 2 10 3" xfId="0"/>
    <cellStyle name="Porcentual 3 2 2 2 11" xfId="0"/>
    <cellStyle name="Porcentual 3 2 2 2 11 2" xfId="0"/>
    <cellStyle name="Porcentual 3 2 2 2 12" xfId="0"/>
    <cellStyle name="Porcentual 3 2 2 2 2" xfId="0"/>
    <cellStyle name="Porcentual 3 2 2 2 2 2" xfId="0"/>
    <cellStyle name="Porcentual 3 2 2 2 2 2 2" xfId="0"/>
    <cellStyle name="Porcentual 3 2 2 2 2 2 2 2" xfId="0"/>
    <cellStyle name="Porcentual 3 2 2 2 2 2 3" xfId="0"/>
    <cellStyle name="Porcentual 3 2 2 2 2 3" xfId="0"/>
    <cellStyle name="Porcentual 3 2 2 2 2 3 2" xfId="0"/>
    <cellStyle name="Porcentual 3 2 2 2 2 3 2 2" xfId="0"/>
    <cellStyle name="Porcentual 3 2 2 2 2 3 3" xfId="0"/>
    <cellStyle name="Porcentual 3 2 2 2 2 4" xfId="0"/>
    <cellStyle name="Porcentual 3 2 2 2 2 4 2" xfId="0"/>
    <cellStyle name="Porcentual 3 2 2 2 2 4 2 2" xfId="0"/>
    <cellStyle name="Porcentual 3 2 2 2 2 4 3" xfId="0"/>
    <cellStyle name="Porcentual 3 2 2 2 2 5" xfId="0"/>
    <cellStyle name="Porcentual 3 2 2 2 2 5 2" xfId="0"/>
    <cellStyle name="Porcentual 3 2 2 2 2 6" xfId="0"/>
    <cellStyle name="Porcentual 3 2 2 2 3" xfId="0"/>
    <cellStyle name="Porcentual 3 2 2 2 3 2" xfId="0"/>
    <cellStyle name="Porcentual 3 2 2 2 3 2 2" xfId="0"/>
    <cellStyle name="Porcentual 3 2 2 2 3 2 2 2" xfId="0"/>
    <cellStyle name="Porcentual 3 2 2 2 3 2 3" xfId="0"/>
    <cellStyle name="Porcentual 3 2 2 2 3 3" xfId="0"/>
    <cellStyle name="Porcentual 3 2 2 2 3 3 2" xfId="0"/>
    <cellStyle name="Porcentual 3 2 2 2 3 3 2 2" xfId="0"/>
    <cellStyle name="Porcentual 3 2 2 2 3 3 3" xfId="0"/>
    <cellStyle name="Porcentual 3 2 2 2 3 4" xfId="0"/>
    <cellStyle name="Porcentual 3 2 2 2 3 4 2" xfId="0"/>
    <cellStyle name="Porcentual 3 2 2 2 3 4 2 2" xfId="0"/>
    <cellStyle name="Porcentual 3 2 2 2 3 4 3" xfId="0"/>
    <cellStyle name="Porcentual 3 2 2 2 3 5" xfId="0"/>
    <cellStyle name="Porcentual 3 2 2 2 3 5 2" xfId="0"/>
    <cellStyle name="Porcentual 3 2 2 2 3 6" xfId="0"/>
    <cellStyle name="Porcentual 3 2 2 2 4" xfId="0"/>
    <cellStyle name="Porcentual 3 2 2 2 4 2" xfId="0"/>
    <cellStyle name="Porcentual 3 2 2 2 4 2 2" xfId="0"/>
    <cellStyle name="Porcentual 3 2 2 2 4 2 2 2" xfId="0"/>
    <cellStyle name="Porcentual 3 2 2 2 4 2 3" xfId="0"/>
    <cellStyle name="Porcentual 3 2 2 2 4 3" xfId="0"/>
    <cellStyle name="Porcentual 3 2 2 2 4 3 2" xfId="0"/>
    <cellStyle name="Porcentual 3 2 2 2 4 3 2 2" xfId="0"/>
    <cellStyle name="Porcentual 3 2 2 2 4 3 3" xfId="0"/>
    <cellStyle name="Porcentual 3 2 2 2 4 4" xfId="0"/>
    <cellStyle name="Porcentual 3 2 2 2 4 4 2" xfId="0"/>
    <cellStyle name="Porcentual 3 2 2 2 4 4 2 2" xfId="0"/>
    <cellStyle name="Porcentual 3 2 2 2 4 4 3" xfId="0"/>
    <cellStyle name="Porcentual 3 2 2 2 4 5" xfId="0"/>
    <cellStyle name="Porcentual 3 2 2 2 4 5 2" xfId="0"/>
    <cellStyle name="Porcentual 3 2 2 2 4 6" xfId="0"/>
    <cellStyle name="Porcentual 3 2 2 2 5" xfId="0"/>
    <cellStyle name="Porcentual 3 2 2 2 5 2" xfId="0"/>
    <cellStyle name="Porcentual 3 2 2 2 5 2 2" xfId="0"/>
    <cellStyle name="Porcentual 3 2 2 2 5 2 2 2" xfId="0"/>
    <cellStyle name="Porcentual 3 2 2 2 5 2 3" xfId="0"/>
    <cellStyle name="Porcentual 3 2 2 2 5 3" xfId="0"/>
    <cellStyle name="Porcentual 3 2 2 2 5 3 2" xfId="0"/>
    <cellStyle name="Porcentual 3 2 2 2 5 3 2 2" xfId="0"/>
    <cellStyle name="Porcentual 3 2 2 2 5 3 3" xfId="0"/>
    <cellStyle name="Porcentual 3 2 2 2 5 4" xfId="0"/>
    <cellStyle name="Porcentual 3 2 2 2 5 4 2" xfId="0"/>
    <cellStyle name="Porcentual 3 2 2 2 5 4 2 2" xfId="0"/>
    <cellStyle name="Porcentual 3 2 2 2 5 4 3" xfId="0"/>
    <cellStyle name="Porcentual 3 2 2 2 5 5" xfId="0"/>
    <cellStyle name="Porcentual 3 2 2 2 5 5 2" xfId="0"/>
    <cellStyle name="Porcentual 3 2 2 2 5 6" xfId="0"/>
    <cellStyle name="Porcentual 3 2 2 2 6" xfId="0"/>
    <cellStyle name="Porcentual 3 2 2 2 6 2" xfId="0"/>
    <cellStyle name="Porcentual 3 2 2 2 6 2 2" xfId="0"/>
    <cellStyle name="Porcentual 3 2 2 2 6 2 2 2" xfId="0"/>
    <cellStyle name="Porcentual 3 2 2 2 6 2 3" xfId="0"/>
    <cellStyle name="Porcentual 3 2 2 2 6 3" xfId="0"/>
    <cellStyle name="Porcentual 3 2 2 2 6 3 2" xfId="0"/>
    <cellStyle name="Porcentual 3 2 2 2 6 3 2 2" xfId="0"/>
    <cellStyle name="Porcentual 3 2 2 2 6 3 3" xfId="0"/>
    <cellStyle name="Porcentual 3 2 2 2 6 4" xfId="0"/>
    <cellStyle name="Porcentual 3 2 2 2 6 4 2" xfId="0"/>
    <cellStyle name="Porcentual 3 2 2 2 6 4 2 2" xfId="0"/>
    <cellStyle name="Porcentual 3 2 2 2 6 4 3" xfId="0"/>
    <cellStyle name="Porcentual 3 2 2 2 6 5" xfId="0"/>
    <cellStyle name="Porcentual 3 2 2 2 6 5 2" xfId="0"/>
    <cellStyle name="Porcentual 3 2 2 2 6 6" xfId="0"/>
    <cellStyle name="Porcentual 3 2 2 2 7" xfId="0"/>
    <cellStyle name="Porcentual 3 2 2 2 7 2" xfId="0"/>
    <cellStyle name="Porcentual 3 2 2 2 7 2 2" xfId="0"/>
    <cellStyle name="Porcentual 3 2 2 2 7 2 2 2" xfId="0"/>
    <cellStyle name="Porcentual 3 2 2 2 7 2 3" xfId="0"/>
    <cellStyle name="Porcentual 3 2 2 2 7 3" xfId="0"/>
    <cellStyle name="Porcentual 3 2 2 2 7 3 2" xfId="0"/>
    <cellStyle name="Porcentual 3 2 2 2 7 3 2 2" xfId="0"/>
    <cellStyle name="Porcentual 3 2 2 2 7 3 3" xfId="0"/>
    <cellStyle name="Porcentual 3 2 2 2 7 4" xfId="0"/>
    <cellStyle name="Porcentual 3 2 2 2 7 4 2" xfId="0"/>
    <cellStyle name="Porcentual 3 2 2 2 7 4 2 2" xfId="0"/>
    <cellStyle name="Porcentual 3 2 2 2 7 4 3" xfId="0"/>
    <cellStyle name="Porcentual 3 2 2 2 7 5" xfId="0"/>
    <cellStyle name="Porcentual 3 2 2 2 7 5 2" xfId="0"/>
    <cellStyle name="Porcentual 3 2 2 2 7 6" xfId="0"/>
    <cellStyle name="Porcentual 3 2 2 2 8" xfId="0"/>
    <cellStyle name="Porcentual 3 2 2 2 8 2" xfId="0"/>
    <cellStyle name="Porcentual 3 2 2 2 8 2 2" xfId="0"/>
    <cellStyle name="Porcentual 3 2 2 2 8 3" xfId="0"/>
    <cellStyle name="Porcentual 3 2 2 2 9" xfId="0"/>
    <cellStyle name="Porcentual 3 2 2 2 9 2" xfId="0"/>
    <cellStyle name="Porcentual 3 2 2 2 9 2 2" xfId="0"/>
    <cellStyle name="Porcentual 3 2 2 2 9 3" xfId="0"/>
    <cellStyle name="Porcentual 3 2 2 3" xfId="0"/>
    <cellStyle name="Porcentual 3 2 2 3 10" xfId="0"/>
    <cellStyle name="Porcentual 3 2 2 3 10 2" xfId="0"/>
    <cellStyle name="Porcentual 3 2 2 3 10 2 2" xfId="0"/>
    <cellStyle name="Porcentual 3 2 2 3 10 3" xfId="0"/>
    <cellStyle name="Porcentual 3 2 2 3 11" xfId="0"/>
    <cellStyle name="Porcentual 3 2 2 3 11 2" xfId="0"/>
    <cellStyle name="Porcentual 3 2 2 3 12" xfId="0"/>
    <cellStyle name="Porcentual 3 2 2 3 2" xfId="0"/>
    <cellStyle name="Porcentual 3 2 2 3 2 2" xfId="0"/>
    <cellStyle name="Porcentual 3 2 2 3 2 2 2" xfId="0"/>
    <cellStyle name="Porcentual 3 2 2 3 2 2 2 2" xfId="0"/>
    <cellStyle name="Porcentual 3 2 2 3 2 2 3" xfId="0"/>
    <cellStyle name="Porcentual 3 2 2 3 2 3" xfId="0"/>
    <cellStyle name="Porcentual 3 2 2 3 2 3 2" xfId="0"/>
    <cellStyle name="Porcentual 3 2 2 3 2 3 2 2" xfId="0"/>
    <cellStyle name="Porcentual 3 2 2 3 2 3 3" xfId="0"/>
    <cellStyle name="Porcentual 3 2 2 3 2 4" xfId="0"/>
    <cellStyle name="Porcentual 3 2 2 3 2 4 2" xfId="0"/>
    <cellStyle name="Porcentual 3 2 2 3 2 4 2 2" xfId="0"/>
    <cellStyle name="Porcentual 3 2 2 3 2 4 3" xfId="0"/>
    <cellStyle name="Porcentual 3 2 2 3 2 5" xfId="0"/>
    <cellStyle name="Porcentual 3 2 2 3 2 5 2" xfId="0"/>
    <cellStyle name="Porcentual 3 2 2 3 2 6" xfId="0"/>
    <cellStyle name="Porcentual 3 2 2 3 3" xfId="0"/>
    <cellStyle name="Porcentual 3 2 2 3 3 2" xfId="0"/>
    <cellStyle name="Porcentual 3 2 2 3 3 2 2" xfId="0"/>
    <cellStyle name="Porcentual 3 2 2 3 3 2 2 2" xfId="0"/>
    <cellStyle name="Porcentual 3 2 2 3 3 2 3" xfId="0"/>
    <cellStyle name="Porcentual 3 2 2 3 3 3" xfId="0"/>
    <cellStyle name="Porcentual 3 2 2 3 3 3 2" xfId="0"/>
    <cellStyle name="Porcentual 3 2 2 3 3 3 2 2" xfId="0"/>
    <cellStyle name="Porcentual 3 2 2 3 3 3 3" xfId="0"/>
    <cellStyle name="Porcentual 3 2 2 3 3 4" xfId="0"/>
    <cellStyle name="Porcentual 3 2 2 3 3 4 2" xfId="0"/>
    <cellStyle name="Porcentual 3 2 2 3 3 4 2 2" xfId="0"/>
    <cellStyle name="Porcentual 3 2 2 3 3 4 3" xfId="0"/>
    <cellStyle name="Porcentual 3 2 2 3 3 5" xfId="0"/>
    <cellStyle name="Porcentual 3 2 2 3 3 5 2" xfId="0"/>
    <cellStyle name="Porcentual 3 2 2 3 3 6" xfId="0"/>
    <cellStyle name="Porcentual 3 2 2 3 4" xfId="0"/>
    <cellStyle name="Porcentual 3 2 2 3 4 2" xfId="0"/>
    <cellStyle name="Porcentual 3 2 2 3 4 2 2" xfId="0"/>
    <cellStyle name="Porcentual 3 2 2 3 4 2 2 2" xfId="0"/>
    <cellStyle name="Porcentual 3 2 2 3 4 2 3" xfId="0"/>
    <cellStyle name="Porcentual 3 2 2 3 4 3" xfId="0"/>
    <cellStyle name="Porcentual 3 2 2 3 4 3 2" xfId="0"/>
    <cellStyle name="Porcentual 3 2 2 3 4 3 2 2" xfId="0"/>
    <cellStyle name="Porcentual 3 2 2 3 4 3 3" xfId="0"/>
    <cellStyle name="Porcentual 3 2 2 3 4 4" xfId="0"/>
    <cellStyle name="Porcentual 3 2 2 3 4 4 2" xfId="0"/>
    <cellStyle name="Porcentual 3 2 2 3 4 4 2 2" xfId="0"/>
    <cellStyle name="Porcentual 3 2 2 3 4 4 3" xfId="0"/>
    <cellStyle name="Porcentual 3 2 2 3 4 5" xfId="0"/>
    <cellStyle name="Porcentual 3 2 2 3 4 5 2" xfId="0"/>
    <cellStyle name="Porcentual 3 2 2 3 4 6" xfId="0"/>
    <cellStyle name="Porcentual 3 2 2 3 5" xfId="0"/>
    <cellStyle name="Porcentual 3 2 2 3 5 2" xfId="0"/>
    <cellStyle name="Porcentual 3 2 2 3 5 2 2" xfId="0"/>
    <cellStyle name="Porcentual 3 2 2 3 5 2 2 2" xfId="0"/>
    <cellStyle name="Porcentual 3 2 2 3 5 2 3" xfId="0"/>
    <cellStyle name="Porcentual 3 2 2 3 5 3" xfId="0"/>
    <cellStyle name="Porcentual 3 2 2 3 5 3 2" xfId="0"/>
    <cellStyle name="Porcentual 3 2 2 3 5 3 2 2" xfId="0"/>
    <cellStyle name="Porcentual 3 2 2 3 5 3 3" xfId="0"/>
    <cellStyle name="Porcentual 3 2 2 3 5 4" xfId="0"/>
    <cellStyle name="Porcentual 3 2 2 3 5 4 2" xfId="0"/>
    <cellStyle name="Porcentual 3 2 2 3 5 4 2 2" xfId="0"/>
    <cellStyle name="Porcentual 3 2 2 3 5 4 3" xfId="0"/>
    <cellStyle name="Porcentual 3 2 2 3 5 5" xfId="0"/>
    <cellStyle name="Porcentual 3 2 2 3 5 5 2" xfId="0"/>
    <cellStyle name="Porcentual 3 2 2 3 5 6" xfId="0"/>
    <cellStyle name="Porcentual 3 2 2 3 6" xfId="0"/>
    <cellStyle name="Porcentual 3 2 2 3 6 2" xfId="0"/>
    <cellStyle name="Porcentual 3 2 2 3 6 2 2" xfId="0"/>
    <cellStyle name="Porcentual 3 2 2 3 6 2 2 2" xfId="0"/>
    <cellStyle name="Porcentual 3 2 2 3 6 2 3" xfId="0"/>
    <cellStyle name="Porcentual 3 2 2 3 6 3" xfId="0"/>
    <cellStyle name="Porcentual 3 2 2 3 6 3 2" xfId="0"/>
    <cellStyle name="Porcentual 3 2 2 3 6 3 2 2" xfId="0"/>
    <cellStyle name="Porcentual 3 2 2 3 6 3 3" xfId="0"/>
    <cellStyle name="Porcentual 3 2 2 3 6 4" xfId="0"/>
    <cellStyle name="Porcentual 3 2 2 3 6 4 2" xfId="0"/>
    <cellStyle name="Porcentual 3 2 2 3 6 4 2 2" xfId="0"/>
    <cellStyle name="Porcentual 3 2 2 3 6 4 3" xfId="0"/>
    <cellStyle name="Porcentual 3 2 2 3 6 5" xfId="0"/>
    <cellStyle name="Porcentual 3 2 2 3 6 5 2" xfId="0"/>
    <cellStyle name="Porcentual 3 2 2 3 6 6" xfId="0"/>
    <cellStyle name="Porcentual 3 2 2 3 7" xfId="0"/>
    <cellStyle name="Porcentual 3 2 2 3 7 2" xfId="0"/>
    <cellStyle name="Porcentual 3 2 2 3 7 2 2" xfId="0"/>
    <cellStyle name="Porcentual 3 2 2 3 7 2 2 2" xfId="0"/>
    <cellStyle name="Porcentual 3 2 2 3 7 2 3" xfId="0"/>
    <cellStyle name="Porcentual 3 2 2 3 7 3" xfId="0"/>
    <cellStyle name="Porcentual 3 2 2 3 7 3 2" xfId="0"/>
    <cellStyle name="Porcentual 3 2 2 3 7 3 2 2" xfId="0"/>
    <cellStyle name="Porcentual 3 2 2 3 7 3 3" xfId="0"/>
    <cellStyle name="Porcentual 3 2 2 3 7 4" xfId="0"/>
    <cellStyle name="Porcentual 3 2 2 3 7 4 2" xfId="0"/>
    <cellStyle name="Porcentual 3 2 2 3 7 4 2 2" xfId="0"/>
    <cellStyle name="Porcentual 3 2 2 3 7 4 3" xfId="0"/>
    <cellStyle name="Porcentual 3 2 2 3 7 5" xfId="0"/>
    <cellStyle name="Porcentual 3 2 2 3 7 5 2" xfId="0"/>
    <cellStyle name="Porcentual 3 2 2 3 7 6" xfId="0"/>
    <cellStyle name="Porcentual 3 2 2 3 8" xfId="0"/>
    <cellStyle name="Porcentual 3 2 2 3 8 2" xfId="0"/>
    <cellStyle name="Porcentual 3 2 2 3 8 2 2" xfId="0"/>
    <cellStyle name="Porcentual 3 2 2 3 8 3" xfId="0"/>
    <cellStyle name="Porcentual 3 2 2 3 9" xfId="0"/>
    <cellStyle name="Porcentual 3 2 2 3 9 2" xfId="0"/>
    <cellStyle name="Porcentual 3 2 2 3 9 2 2" xfId="0"/>
    <cellStyle name="Porcentual 3 2 2 3 9 3" xfId="0"/>
    <cellStyle name="Porcentual 3 2 2 4" xfId="0"/>
    <cellStyle name="Porcentual 3 2 2 4 10" xfId="0"/>
    <cellStyle name="Porcentual 3 2 2 4 10 2" xfId="0"/>
    <cellStyle name="Porcentual 3 2 2 4 10 2 2" xfId="0"/>
    <cellStyle name="Porcentual 3 2 2 4 10 3" xfId="0"/>
    <cellStyle name="Porcentual 3 2 2 4 11" xfId="0"/>
    <cellStyle name="Porcentual 3 2 2 4 11 2" xfId="0"/>
    <cellStyle name="Porcentual 3 2 2 4 12" xfId="0"/>
    <cellStyle name="Porcentual 3 2 2 4 2" xfId="0"/>
    <cellStyle name="Porcentual 3 2 2 4 2 2" xfId="0"/>
    <cellStyle name="Porcentual 3 2 2 4 2 2 2" xfId="0"/>
    <cellStyle name="Porcentual 3 2 2 4 2 2 2 2" xfId="0"/>
    <cellStyle name="Porcentual 3 2 2 4 2 2 3" xfId="0"/>
    <cellStyle name="Porcentual 3 2 2 4 2 3" xfId="0"/>
    <cellStyle name="Porcentual 3 2 2 4 2 3 2" xfId="0"/>
    <cellStyle name="Porcentual 3 2 2 4 2 3 2 2" xfId="0"/>
    <cellStyle name="Porcentual 3 2 2 4 2 3 3" xfId="0"/>
    <cellStyle name="Porcentual 3 2 2 4 2 4" xfId="0"/>
    <cellStyle name="Porcentual 3 2 2 4 2 4 2" xfId="0"/>
    <cellStyle name="Porcentual 3 2 2 4 2 4 2 2" xfId="0"/>
    <cellStyle name="Porcentual 3 2 2 4 2 4 3" xfId="0"/>
    <cellStyle name="Porcentual 3 2 2 4 2 5" xfId="0"/>
    <cellStyle name="Porcentual 3 2 2 4 2 5 2" xfId="0"/>
    <cellStyle name="Porcentual 3 2 2 4 2 6" xfId="0"/>
    <cellStyle name="Porcentual 3 2 2 4 3" xfId="0"/>
    <cellStyle name="Porcentual 3 2 2 4 3 2" xfId="0"/>
    <cellStyle name="Porcentual 3 2 2 4 3 2 2" xfId="0"/>
    <cellStyle name="Porcentual 3 2 2 4 3 2 2 2" xfId="0"/>
    <cellStyle name="Porcentual 3 2 2 4 3 2 3" xfId="0"/>
    <cellStyle name="Porcentual 3 2 2 4 3 3" xfId="0"/>
    <cellStyle name="Porcentual 3 2 2 4 3 3 2" xfId="0"/>
    <cellStyle name="Porcentual 3 2 2 4 3 3 2 2" xfId="0"/>
    <cellStyle name="Porcentual 3 2 2 4 3 3 3" xfId="0"/>
    <cellStyle name="Porcentual 3 2 2 4 3 4" xfId="0"/>
    <cellStyle name="Porcentual 3 2 2 4 3 4 2" xfId="0"/>
    <cellStyle name="Porcentual 3 2 2 4 3 4 2 2" xfId="0"/>
    <cellStyle name="Porcentual 3 2 2 4 3 4 3" xfId="0"/>
    <cellStyle name="Porcentual 3 2 2 4 3 5" xfId="0"/>
    <cellStyle name="Porcentual 3 2 2 4 3 5 2" xfId="0"/>
    <cellStyle name="Porcentual 3 2 2 4 3 6" xfId="0"/>
    <cellStyle name="Porcentual 3 2 2 4 4" xfId="0"/>
    <cellStyle name="Porcentual 3 2 2 4 4 2" xfId="0"/>
    <cellStyle name="Porcentual 3 2 2 4 4 2 2" xfId="0"/>
    <cellStyle name="Porcentual 3 2 2 4 4 2 2 2" xfId="0"/>
    <cellStyle name="Porcentual 3 2 2 4 4 2 3" xfId="0"/>
    <cellStyle name="Porcentual 3 2 2 4 4 3" xfId="0"/>
    <cellStyle name="Porcentual 3 2 2 4 4 3 2" xfId="0"/>
    <cellStyle name="Porcentual 3 2 2 4 4 3 2 2" xfId="0"/>
    <cellStyle name="Porcentual 3 2 2 4 4 3 3" xfId="0"/>
    <cellStyle name="Porcentual 3 2 2 4 4 4" xfId="0"/>
    <cellStyle name="Porcentual 3 2 2 4 4 4 2" xfId="0"/>
    <cellStyle name="Porcentual 3 2 2 4 4 4 2 2" xfId="0"/>
    <cellStyle name="Porcentual 3 2 2 4 4 4 3" xfId="0"/>
    <cellStyle name="Porcentual 3 2 2 4 4 5" xfId="0"/>
    <cellStyle name="Porcentual 3 2 2 4 4 5 2" xfId="0"/>
    <cellStyle name="Porcentual 3 2 2 4 4 6" xfId="0"/>
    <cellStyle name="Porcentual 3 2 2 4 5" xfId="0"/>
    <cellStyle name="Porcentual 3 2 2 4 5 2" xfId="0"/>
    <cellStyle name="Porcentual 3 2 2 4 5 2 2" xfId="0"/>
    <cellStyle name="Porcentual 3 2 2 4 5 2 2 2" xfId="0"/>
    <cellStyle name="Porcentual 3 2 2 4 5 2 3" xfId="0"/>
    <cellStyle name="Porcentual 3 2 2 4 5 3" xfId="0"/>
    <cellStyle name="Porcentual 3 2 2 4 5 3 2" xfId="0"/>
    <cellStyle name="Porcentual 3 2 2 4 5 3 2 2" xfId="0"/>
    <cellStyle name="Porcentual 3 2 2 4 5 3 3" xfId="0"/>
    <cellStyle name="Porcentual 3 2 2 4 5 4" xfId="0"/>
    <cellStyle name="Porcentual 3 2 2 4 5 4 2" xfId="0"/>
    <cellStyle name="Porcentual 3 2 2 4 5 4 2 2" xfId="0"/>
    <cellStyle name="Porcentual 3 2 2 4 5 4 3" xfId="0"/>
    <cellStyle name="Porcentual 3 2 2 4 5 5" xfId="0"/>
    <cellStyle name="Porcentual 3 2 2 4 5 5 2" xfId="0"/>
    <cellStyle name="Porcentual 3 2 2 4 5 6" xfId="0"/>
    <cellStyle name="Porcentual 3 2 2 4 6" xfId="0"/>
    <cellStyle name="Porcentual 3 2 2 4 6 2" xfId="0"/>
    <cellStyle name="Porcentual 3 2 2 4 6 2 2" xfId="0"/>
    <cellStyle name="Porcentual 3 2 2 4 6 2 2 2" xfId="0"/>
    <cellStyle name="Porcentual 3 2 2 4 6 2 3" xfId="0"/>
    <cellStyle name="Porcentual 3 2 2 4 6 3" xfId="0"/>
    <cellStyle name="Porcentual 3 2 2 4 6 3 2" xfId="0"/>
    <cellStyle name="Porcentual 3 2 2 4 6 3 2 2" xfId="0"/>
    <cellStyle name="Porcentual 3 2 2 4 6 3 3" xfId="0"/>
    <cellStyle name="Porcentual 3 2 2 4 6 4" xfId="0"/>
    <cellStyle name="Porcentual 3 2 2 4 6 4 2" xfId="0"/>
    <cellStyle name="Porcentual 3 2 2 4 6 4 2 2" xfId="0"/>
    <cellStyle name="Porcentual 3 2 2 4 6 4 3" xfId="0"/>
    <cellStyle name="Porcentual 3 2 2 4 6 5" xfId="0"/>
    <cellStyle name="Porcentual 3 2 2 4 6 5 2" xfId="0"/>
    <cellStyle name="Porcentual 3 2 2 4 6 6" xfId="0"/>
    <cellStyle name="Porcentual 3 2 2 4 7" xfId="0"/>
    <cellStyle name="Porcentual 3 2 2 4 7 2" xfId="0"/>
    <cellStyle name="Porcentual 3 2 2 4 7 2 2" xfId="0"/>
    <cellStyle name="Porcentual 3 2 2 4 7 2 2 2" xfId="0"/>
    <cellStyle name="Porcentual 3 2 2 4 7 2 3" xfId="0"/>
    <cellStyle name="Porcentual 3 2 2 4 7 3" xfId="0"/>
    <cellStyle name="Porcentual 3 2 2 4 7 3 2" xfId="0"/>
    <cellStyle name="Porcentual 3 2 2 4 7 3 2 2" xfId="0"/>
    <cellStyle name="Porcentual 3 2 2 4 7 3 3" xfId="0"/>
    <cellStyle name="Porcentual 3 2 2 4 7 4" xfId="0"/>
    <cellStyle name="Porcentual 3 2 2 4 7 4 2" xfId="0"/>
    <cellStyle name="Porcentual 3 2 2 4 7 4 2 2" xfId="0"/>
    <cellStyle name="Porcentual 3 2 2 4 7 4 3" xfId="0"/>
    <cellStyle name="Porcentual 3 2 2 4 7 5" xfId="0"/>
    <cellStyle name="Porcentual 3 2 2 4 7 5 2" xfId="0"/>
    <cellStyle name="Porcentual 3 2 2 4 7 6" xfId="0"/>
    <cellStyle name="Porcentual 3 2 2 4 8" xfId="0"/>
    <cellStyle name="Porcentual 3 2 2 4 8 2" xfId="0"/>
    <cellStyle name="Porcentual 3 2 2 4 8 2 2" xfId="0"/>
    <cellStyle name="Porcentual 3 2 2 4 8 3" xfId="0"/>
    <cellStyle name="Porcentual 3 2 2 4 9" xfId="0"/>
    <cellStyle name="Porcentual 3 2 2 4 9 2" xfId="0"/>
    <cellStyle name="Porcentual 3 2 2 4 9 2 2" xfId="0"/>
    <cellStyle name="Porcentual 3 2 2 4 9 3" xfId="0"/>
    <cellStyle name="Porcentual 3 2 2 5" xfId="0"/>
    <cellStyle name="Porcentual 3 2 2 5 2" xfId="0"/>
    <cellStyle name="Porcentual 3 2 2 5 2 2" xfId="0"/>
    <cellStyle name="Porcentual 3 2 2 5 2 2 2" xfId="0"/>
    <cellStyle name="Porcentual 3 2 2 5 2 3" xfId="0"/>
    <cellStyle name="Porcentual 3 2 2 5 3" xfId="0"/>
    <cellStyle name="Porcentual 3 2 2 5 3 2" xfId="0"/>
    <cellStyle name="Porcentual 3 2 2 5 3 2 2" xfId="0"/>
    <cellStyle name="Porcentual 3 2 2 5 3 3" xfId="0"/>
    <cellStyle name="Porcentual 3 2 2 5 4" xfId="0"/>
    <cellStyle name="Porcentual 3 2 2 5 4 2" xfId="0"/>
    <cellStyle name="Porcentual 3 2 2 5 4 2 2" xfId="0"/>
    <cellStyle name="Porcentual 3 2 2 5 4 3" xfId="0"/>
    <cellStyle name="Porcentual 3 2 2 5 5" xfId="0"/>
    <cellStyle name="Porcentual 3 2 2 5 5 2" xfId="0"/>
    <cellStyle name="Porcentual 3 2 2 5 6" xfId="0"/>
    <cellStyle name="Porcentual 3 2 2 6" xfId="0"/>
    <cellStyle name="Porcentual 3 2 2 6 2" xfId="0"/>
    <cellStyle name="Porcentual 3 2 2 6 2 2" xfId="0"/>
    <cellStyle name="Porcentual 3 2 2 6 2 2 2" xfId="0"/>
    <cellStyle name="Porcentual 3 2 2 6 2 3" xfId="0"/>
    <cellStyle name="Porcentual 3 2 2 6 3" xfId="0"/>
    <cellStyle name="Porcentual 3 2 2 6 3 2" xfId="0"/>
    <cellStyle name="Porcentual 3 2 2 6 3 2 2" xfId="0"/>
    <cellStyle name="Porcentual 3 2 2 6 3 3" xfId="0"/>
    <cellStyle name="Porcentual 3 2 2 6 4" xfId="0"/>
    <cellStyle name="Porcentual 3 2 2 6 4 2" xfId="0"/>
    <cellStyle name="Porcentual 3 2 2 6 4 2 2" xfId="0"/>
    <cellStyle name="Porcentual 3 2 2 6 4 3" xfId="0"/>
    <cellStyle name="Porcentual 3 2 2 6 5" xfId="0"/>
    <cellStyle name="Porcentual 3 2 2 6 5 2" xfId="0"/>
    <cellStyle name="Porcentual 3 2 2 6 6" xfId="0"/>
    <cellStyle name="Porcentual 3 2 2 7" xfId="0"/>
    <cellStyle name="Porcentual 3 2 2 7 2" xfId="0"/>
    <cellStyle name="Porcentual 3 2 2 7 2 2" xfId="0"/>
    <cellStyle name="Porcentual 3 2 2 7 2 2 2" xfId="0"/>
    <cellStyle name="Porcentual 3 2 2 7 2 3" xfId="0"/>
    <cellStyle name="Porcentual 3 2 2 7 3" xfId="0"/>
    <cellStyle name="Porcentual 3 2 2 7 3 2" xfId="0"/>
    <cellStyle name="Porcentual 3 2 2 7 3 2 2" xfId="0"/>
    <cellStyle name="Porcentual 3 2 2 7 3 3" xfId="0"/>
    <cellStyle name="Porcentual 3 2 2 7 4" xfId="0"/>
    <cellStyle name="Porcentual 3 2 2 7 4 2" xfId="0"/>
    <cellStyle name="Porcentual 3 2 2 7 4 2 2" xfId="0"/>
    <cellStyle name="Porcentual 3 2 2 7 4 3" xfId="0"/>
    <cellStyle name="Porcentual 3 2 2 7 5" xfId="0"/>
    <cellStyle name="Porcentual 3 2 2 7 5 2" xfId="0"/>
    <cellStyle name="Porcentual 3 2 2 7 6" xfId="0"/>
    <cellStyle name="Porcentual 3 2 2 8" xfId="0"/>
    <cellStyle name="Porcentual 3 2 2 8 2" xfId="0"/>
    <cellStyle name="Porcentual 3 2 2 8 2 2" xfId="0"/>
    <cellStyle name="Porcentual 3 2 2 8 2 2 2" xfId="0"/>
    <cellStyle name="Porcentual 3 2 2 8 2 3" xfId="0"/>
    <cellStyle name="Porcentual 3 2 2 8 3" xfId="0"/>
    <cellStyle name="Porcentual 3 2 2 8 3 2" xfId="0"/>
    <cellStyle name="Porcentual 3 2 2 8 3 2 2" xfId="0"/>
    <cellStyle name="Porcentual 3 2 2 8 3 3" xfId="0"/>
    <cellStyle name="Porcentual 3 2 2 8 4" xfId="0"/>
    <cellStyle name="Porcentual 3 2 2 8 4 2" xfId="0"/>
    <cellStyle name="Porcentual 3 2 2 8 4 2 2" xfId="0"/>
    <cellStyle name="Porcentual 3 2 2 8 4 3" xfId="0"/>
    <cellStyle name="Porcentual 3 2 2 8 5" xfId="0"/>
    <cellStyle name="Porcentual 3 2 2 8 5 2" xfId="0"/>
    <cellStyle name="Porcentual 3 2 2 8 6" xfId="0"/>
    <cellStyle name="Porcentual 3 2 2 9" xfId="0"/>
    <cellStyle name="Porcentual 3 2 2 9 2" xfId="0"/>
    <cellStyle name="Porcentual 3 2 2 9 2 2" xfId="0"/>
    <cellStyle name="Porcentual 3 2 2 9 2 2 2" xfId="0"/>
    <cellStyle name="Porcentual 3 2 2 9 2 3" xfId="0"/>
    <cellStyle name="Porcentual 3 2 2 9 3" xfId="0"/>
    <cellStyle name="Porcentual 3 2 2 9 3 2" xfId="0"/>
    <cellStyle name="Porcentual 3 2 2 9 3 2 2" xfId="0"/>
    <cellStyle name="Porcentual 3 2 2 9 3 3" xfId="0"/>
    <cellStyle name="Porcentual 3 2 2 9 4" xfId="0"/>
    <cellStyle name="Porcentual 3 2 2 9 4 2" xfId="0"/>
    <cellStyle name="Porcentual 3 2 2 9 4 2 2" xfId="0"/>
    <cellStyle name="Porcentual 3 2 2 9 4 3" xfId="0"/>
    <cellStyle name="Porcentual 3 2 2 9 5" xfId="0"/>
    <cellStyle name="Porcentual 3 2 2 9 5 2" xfId="0"/>
    <cellStyle name="Porcentual 3 2 2 9 6" xfId="0"/>
    <cellStyle name="Porcentual 3 2 20" xfId="0"/>
    <cellStyle name="Porcentual 3 2 3" xfId="0"/>
    <cellStyle name="Porcentual 3 2 3 10" xfId="0"/>
    <cellStyle name="Porcentual 3 2 3 10 2" xfId="0"/>
    <cellStyle name="Porcentual 3 2 3 10 2 2" xfId="0"/>
    <cellStyle name="Porcentual 3 2 3 10 2 2 2" xfId="0"/>
    <cellStyle name="Porcentual 3 2 3 10 2 3" xfId="0"/>
    <cellStyle name="Porcentual 3 2 3 10 3" xfId="0"/>
    <cellStyle name="Porcentual 3 2 3 10 3 2" xfId="0"/>
    <cellStyle name="Porcentual 3 2 3 10 3 2 2" xfId="0"/>
    <cellStyle name="Porcentual 3 2 3 10 3 3" xfId="0"/>
    <cellStyle name="Porcentual 3 2 3 10 4" xfId="0"/>
    <cellStyle name="Porcentual 3 2 3 10 4 2" xfId="0"/>
    <cellStyle name="Porcentual 3 2 3 10 4 2 2" xfId="0"/>
    <cellStyle name="Porcentual 3 2 3 10 4 3" xfId="0"/>
    <cellStyle name="Porcentual 3 2 3 10 5" xfId="0"/>
    <cellStyle name="Porcentual 3 2 3 10 5 2" xfId="0"/>
    <cellStyle name="Porcentual 3 2 3 10 6" xfId="0"/>
    <cellStyle name="Porcentual 3 2 3 11" xfId="0"/>
    <cellStyle name="Porcentual 3 2 3 11 2" xfId="0"/>
    <cellStyle name="Porcentual 3 2 3 11 2 2" xfId="0"/>
    <cellStyle name="Porcentual 3 2 3 11 3" xfId="0"/>
    <cellStyle name="Porcentual 3 2 3 12" xfId="0"/>
    <cellStyle name="Porcentual 3 2 3 12 2" xfId="0"/>
    <cellStyle name="Porcentual 3 2 3 12 2 2" xfId="0"/>
    <cellStyle name="Porcentual 3 2 3 12 3" xfId="0"/>
    <cellStyle name="Porcentual 3 2 3 13" xfId="0"/>
    <cellStyle name="Porcentual 3 2 3 13 2" xfId="0"/>
    <cellStyle name="Porcentual 3 2 3 13 2 2" xfId="0"/>
    <cellStyle name="Porcentual 3 2 3 13 3" xfId="0"/>
    <cellStyle name="Porcentual 3 2 3 14" xfId="0"/>
    <cellStyle name="Porcentual 3 2 3 14 2" xfId="0"/>
    <cellStyle name="Porcentual 3 2 3 15" xfId="0"/>
    <cellStyle name="Porcentual 3 2 3 16" xfId="0"/>
    <cellStyle name="Porcentual 3 2 3 2" xfId="0"/>
    <cellStyle name="Porcentual 3 2 3 2 10" xfId="0"/>
    <cellStyle name="Porcentual 3 2 3 2 10 2" xfId="0"/>
    <cellStyle name="Porcentual 3 2 3 2 10 2 2" xfId="0"/>
    <cellStyle name="Porcentual 3 2 3 2 10 3" xfId="0"/>
    <cellStyle name="Porcentual 3 2 3 2 11" xfId="0"/>
    <cellStyle name="Porcentual 3 2 3 2 11 2" xfId="0"/>
    <cellStyle name="Porcentual 3 2 3 2 12" xfId="0"/>
    <cellStyle name="Porcentual 3 2 3 2 2" xfId="0"/>
    <cellStyle name="Porcentual 3 2 3 2 2 2" xfId="0"/>
    <cellStyle name="Porcentual 3 2 3 2 2 2 2" xfId="0"/>
    <cellStyle name="Porcentual 3 2 3 2 2 2 2 2" xfId="0"/>
    <cellStyle name="Porcentual 3 2 3 2 2 2 3" xfId="0"/>
    <cellStyle name="Porcentual 3 2 3 2 2 3" xfId="0"/>
    <cellStyle name="Porcentual 3 2 3 2 2 3 2" xfId="0"/>
    <cellStyle name="Porcentual 3 2 3 2 2 3 2 2" xfId="0"/>
    <cellStyle name="Porcentual 3 2 3 2 2 3 3" xfId="0"/>
    <cellStyle name="Porcentual 3 2 3 2 2 4" xfId="0"/>
    <cellStyle name="Porcentual 3 2 3 2 2 4 2" xfId="0"/>
    <cellStyle name="Porcentual 3 2 3 2 2 4 2 2" xfId="0"/>
    <cellStyle name="Porcentual 3 2 3 2 2 4 3" xfId="0"/>
    <cellStyle name="Porcentual 3 2 3 2 2 5" xfId="0"/>
    <cellStyle name="Porcentual 3 2 3 2 2 5 2" xfId="0"/>
    <cellStyle name="Porcentual 3 2 3 2 2 6" xfId="0"/>
    <cellStyle name="Porcentual 3 2 3 2 3" xfId="0"/>
    <cellStyle name="Porcentual 3 2 3 2 3 2" xfId="0"/>
    <cellStyle name="Porcentual 3 2 3 2 3 2 2" xfId="0"/>
    <cellStyle name="Porcentual 3 2 3 2 3 2 2 2" xfId="0"/>
    <cellStyle name="Porcentual 3 2 3 2 3 2 3" xfId="0"/>
    <cellStyle name="Porcentual 3 2 3 2 3 3" xfId="0"/>
    <cellStyle name="Porcentual 3 2 3 2 3 3 2" xfId="0"/>
    <cellStyle name="Porcentual 3 2 3 2 3 3 2 2" xfId="0"/>
    <cellStyle name="Porcentual 3 2 3 2 3 3 3" xfId="0"/>
    <cellStyle name="Porcentual 3 2 3 2 3 4" xfId="0"/>
    <cellStyle name="Porcentual 3 2 3 2 3 4 2" xfId="0"/>
    <cellStyle name="Porcentual 3 2 3 2 3 4 2 2" xfId="0"/>
    <cellStyle name="Porcentual 3 2 3 2 3 4 3" xfId="0"/>
    <cellStyle name="Porcentual 3 2 3 2 3 5" xfId="0"/>
    <cellStyle name="Porcentual 3 2 3 2 3 5 2" xfId="0"/>
    <cellStyle name="Porcentual 3 2 3 2 3 6" xfId="0"/>
    <cellStyle name="Porcentual 3 2 3 2 4" xfId="0"/>
    <cellStyle name="Porcentual 3 2 3 2 4 2" xfId="0"/>
    <cellStyle name="Porcentual 3 2 3 2 4 2 2" xfId="0"/>
    <cellStyle name="Porcentual 3 2 3 2 4 2 2 2" xfId="0"/>
    <cellStyle name="Porcentual 3 2 3 2 4 2 3" xfId="0"/>
    <cellStyle name="Porcentual 3 2 3 2 4 3" xfId="0"/>
    <cellStyle name="Porcentual 3 2 3 2 4 3 2" xfId="0"/>
    <cellStyle name="Porcentual 3 2 3 2 4 3 2 2" xfId="0"/>
    <cellStyle name="Porcentual 3 2 3 2 4 3 3" xfId="0"/>
    <cellStyle name="Porcentual 3 2 3 2 4 4" xfId="0"/>
    <cellStyle name="Porcentual 3 2 3 2 4 4 2" xfId="0"/>
    <cellStyle name="Porcentual 3 2 3 2 4 4 2 2" xfId="0"/>
    <cellStyle name="Porcentual 3 2 3 2 4 4 3" xfId="0"/>
    <cellStyle name="Porcentual 3 2 3 2 4 5" xfId="0"/>
    <cellStyle name="Porcentual 3 2 3 2 4 5 2" xfId="0"/>
    <cellStyle name="Porcentual 3 2 3 2 4 6" xfId="0"/>
    <cellStyle name="Porcentual 3 2 3 2 5" xfId="0"/>
    <cellStyle name="Porcentual 3 2 3 2 5 2" xfId="0"/>
    <cellStyle name="Porcentual 3 2 3 2 5 2 2" xfId="0"/>
    <cellStyle name="Porcentual 3 2 3 2 5 2 2 2" xfId="0"/>
    <cellStyle name="Porcentual 3 2 3 2 5 2 3" xfId="0"/>
    <cellStyle name="Porcentual 3 2 3 2 5 3" xfId="0"/>
    <cellStyle name="Porcentual 3 2 3 2 5 3 2" xfId="0"/>
    <cellStyle name="Porcentual 3 2 3 2 5 3 2 2" xfId="0"/>
    <cellStyle name="Porcentual 3 2 3 2 5 3 3" xfId="0"/>
    <cellStyle name="Porcentual 3 2 3 2 5 4" xfId="0"/>
    <cellStyle name="Porcentual 3 2 3 2 5 4 2" xfId="0"/>
    <cellStyle name="Porcentual 3 2 3 2 5 4 2 2" xfId="0"/>
    <cellStyle name="Porcentual 3 2 3 2 5 4 3" xfId="0"/>
    <cellStyle name="Porcentual 3 2 3 2 5 5" xfId="0"/>
    <cellStyle name="Porcentual 3 2 3 2 5 5 2" xfId="0"/>
    <cellStyle name="Porcentual 3 2 3 2 5 6" xfId="0"/>
    <cellStyle name="Porcentual 3 2 3 2 6" xfId="0"/>
    <cellStyle name="Porcentual 3 2 3 2 6 2" xfId="0"/>
    <cellStyle name="Porcentual 3 2 3 2 6 2 2" xfId="0"/>
    <cellStyle name="Porcentual 3 2 3 2 6 2 2 2" xfId="0"/>
    <cellStyle name="Porcentual 3 2 3 2 6 2 3" xfId="0"/>
    <cellStyle name="Porcentual 3 2 3 2 6 3" xfId="0"/>
    <cellStyle name="Porcentual 3 2 3 2 6 3 2" xfId="0"/>
    <cellStyle name="Porcentual 3 2 3 2 6 3 2 2" xfId="0"/>
    <cellStyle name="Porcentual 3 2 3 2 6 3 3" xfId="0"/>
    <cellStyle name="Porcentual 3 2 3 2 6 4" xfId="0"/>
    <cellStyle name="Porcentual 3 2 3 2 6 4 2" xfId="0"/>
    <cellStyle name="Porcentual 3 2 3 2 6 4 2 2" xfId="0"/>
    <cellStyle name="Porcentual 3 2 3 2 6 4 3" xfId="0"/>
    <cellStyle name="Porcentual 3 2 3 2 6 5" xfId="0"/>
    <cellStyle name="Porcentual 3 2 3 2 6 5 2" xfId="0"/>
    <cellStyle name="Porcentual 3 2 3 2 6 6" xfId="0"/>
    <cellStyle name="Porcentual 3 2 3 2 7" xfId="0"/>
    <cellStyle name="Porcentual 3 2 3 2 7 2" xfId="0"/>
    <cellStyle name="Porcentual 3 2 3 2 7 2 2" xfId="0"/>
    <cellStyle name="Porcentual 3 2 3 2 7 2 2 2" xfId="0"/>
    <cellStyle name="Porcentual 3 2 3 2 7 2 3" xfId="0"/>
    <cellStyle name="Porcentual 3 2 3 2 7 3" xfId="0"/>
    <cellStyle name="Porcentual 3 2 3 2 7 3 2" xfId="0"/>
    <cellStyle name="Porcentual 3 2 3 2 7 3 2 2" xfId="0"/>
    <cellStyle name="Porcentual 3 2 3 2 7 3 3" xfId="0"/>
    <cellStyle name="Porcentual 3 2 3 2 7 4" xfId="0"/>
    <cellStyle name="Porcentual 3 2 3 2 7 4 2" xfId="0"/>
    <cellStyle name="Porcentual 3 2 3 2 7 4 2 2" xfId="0"/>
    <cellStyle name="Porcentual 3 2 3 2 7 4 3" xfId="0"/>
    <cellStyle name="Porcentual 3 2 3 2 7 5" xfId="0"/>
    <cellStyle name="Porcentual 3 2 3 2 7 5 2" xfId="0"/>
    <cellStyle name="Porcentual 3 2 3 2 7 6" xfId="0"/>
    <cellStyle name="Porcentual 3 2 3 2 8" xfId="0"/>
    <cellStyle name="Porcentual 3 2 3 2 8 2" xfId="0"/>
    <cellStyle name="Porcentual 3 2 3 2 8 2 2" xfId="0"/>
    <cellStyle name="Porcentual 3 2 3 2 8 3" xfId="0"/>
    <cellStyle name="Porcentual 3 2 3 2 9" xfId="0"/>
    <cellStyle name="Porcentual 3 2 3 2 9 2" xfId="0"/>
    <cellStyle name="Porcentual 3 2 3 2 9 2 2" xfId="0"/>
    <cellStyle name="Porcentual 3 2 3 2 9 3" xfId="0"/>
    <cellStyle name="Porcentual 3 2 3 3" xfId="0"/>
    <cellStyle name="Porcentual 3 2 3 3 10" xfId="0"/>
    <cellStyle name="Porcentual 3 2 3 3 10 2" xfId="0"/>
    <cellStyle name="Porcentual 3 2 3 3 10 2 2" xfId="0"/>
    <cellStyle name="Porcentual 3 2 3 3 10 3" xfId="0"/>
    <cellStyle name="Porcentual 3 2 3 3 11" xfId="0"/>
    <cellStyle name="Porcentual 3 2 3 3 11 2" xfId="0"/>
    <cellStyle name="Porcentual 3 2 3 3 12" xfId="0"/>
    <cellStyle name="Porcentual 3 2 3 3 2" xfId="0"/>
    <cellStyle name="Porcentual 3 2 3 3 2 2" xfId="0"/>
    <cellStyle name="Porcentual 3 2 3 3 2 2 2" xfId="0"/>
    <cellStyle name="Porcentual 3 2 3 3 2 2 2 2" xfId="0"/>
    <cellStyle name="Porcentual 3 2 3 3 2 2 3" xfId="0"/>
    <cellStyle name="Porcentual 3 2 3 3 2 3" xfId="0"/>
    <cellStyle name="Porcentual 3 2 3 3 2 3 2" xfId="0"/>
    <cellStyle name="Porcentual 3 2 3 3 2 3 2 2" xfId="0"/>
    <cellStyle name="Porcentual 3 2 3 3 2 3 3" xfId="0"/>
    <cellStyle name="Porcentual 3 2 3 3 2 4" xfId="0"/>
    <cellStyle name="Porcentual 3 2 3 3 2 4 2" xfId="0"/>
    <cellStyle name="Porcentual 3 2 3 3 2 4 2 2" xfId="0"/>
    <cellStyle name="Porcentual 3 2 3 3 2 4 3" xfId="0"/>
    <cellStyle name="Porcentual 3 2 3 3 2 5" xfId="0"/>
    <cellStyle name="Porcentual 3 2 3 3 2 5 2" xfId="0"/>
    <cellStyle name="Porcentual 3 2 3 3 2 6" xfId="0"/>
    <cellStyle name="Porcentual 3 2 3 3 3" xfId="0"/>
    <cellStyle name="Porcentual 3 2 3 3 3 2" xfId="0"/>
    <cellStyle name="Porcentual 3 2 3 3 3 2 2" xfId="0"/>
    <cellStyle name="Porcentual 3 2 3 3 3 2 2 2" xfId="0"/>
    <cellStyle name="Porcentual 3 2 3 3 3 2 3" xfId="0"/>
    <cellStyle name="Porcentual 3 2 3 3 3 3" xfId="0"/>
    <cellStyle name="Porcentual 3 2 3 3 3 3 2" xfId="0"/>
    <cellStyle name="Porcentual 3 2 3 3 3 3 2 2" xfId="0"/>
    <cellStyle name="Porcentual 3 2 3 3 3 3 3" xfId="0"/>
    <cellStyle name="Porcentual 3 2 3 3 3 4" xfId="0"/>
    <cellStyle name="Porcentual 3 2 3 3 3 4 2" xfId="0"/>
    <cellStyle name="Porcentual 3 2 3 3 3 4 2 2" xfId="0"/>
    <cellStyle name="Porcentual 3 2 3 3 3 4 3" xfId="0"/>
    <cellStyle name="Porcentual 3 2 3 3 3 5" xfId="0"/>
    <cellStyle name="Porcentual 3 2 3 3 3 5 2" xfId="0"/>
    <cellStyle name="Porcentual 3 2 3 3 3 6" xfId="0"/>
    <cellStyle name="Porcentual 3 2 3 3 4" xfId="0"/>
    <cellStyle name="Porcentual 3 2 3 3 4 2" xfId="0"/>
    <cellStyle name="Porcentual 3 2 3 3 4 2 2" xfId="0"/>
    <cellStyle name="Porcentual 3 2 3 3 4 2 2 2" xfId="0"/>
    <cellStyle name="Porcentual 3 2 3 3 4 2 3" xfId="0"/>
    <cellStyle name="Porcentual 3 2 3 3 4 3" xfId="0"/>
    <cellStyle name="Porcentual 3 2 3 3 4 3 2" xfId="0"/>
    <cellStyle name="Porcentual 3 2 3 3 4 3 2 2" xfId="0"/>
    <cellStyle name="Porcentual 3 2 3 3 4 3 3" xfId="0"/>
    <cellStyle name="Porcentual 3 2 3 3 4 4" xfId="0"/>
    <cellStyle name="Porcentual 3 2 3 3 4 4 2" xfId="0"/>
    <cellStyle name="Porcentual 3 2 3 3 4 4 2 2" xfId="0"/>
    <cellStyle name="Porcentual 3 2 3 3 4 4 3" xfId="0"/>
    <cellStyle name="Porcentual 3 2 3 3 4 5" xfId="0"/>
    <cellStyle name="Porcentual 3 2 3 3 4 5 2" xfId="0"/>
    <cellStyle name="Porcentual 3 2 3 3 4 6" xfId="0"/>
    <cellStyle name="Porcentual 3 2 3 3 5" xfId="0"/>
    <cellStyle name="Porcentual 3 2 3 3 5 2" xfId="0"/>
    <cellStyle name="Porcentual 3 2 3 3 5 2 2" xfId="0"/>
    <cellStyle name="Porcentual 3 2 3 3 5 2 2 2" xfId="0"/>
    <cellStyle name="Porcentual 3 2 3 3 5 2 3" xfId="0"/>
    <cellStyle name="Porcentual 3 2 3 3 5 3" xfId="0"/>
    <cellStyle name="Porcentual 3 2 3 3 5 3 2" xfId="0"/>
    <cellStyle name="Porcentual 3 2 3 3 5 3 2 2" xfId="0"/>
    <cellStyle name="Porcentual 3 2 3 3 5 3 3" xfId="0"/>
    <cellStyle name="Porcentual 3 2 3 3 5 4" xfId="0"/>
    <cellStyle name="Porcentual 3 2 3 3 5 4 2" xfId="0"/>
    <cellStyle name="Porcentual 3 2 3 3 5 4 2 2" xfId="0"/>
    <cellStyle name="Porcentual 3 2 3 3 5 4 3" xfId="0"/>
    <cellStyle name="Porcentual 3 2 3 3 5 5" xfId="0"/>
    <cellStyle name="Porcentual 3 2 3 3 5 5 2" xfId="0"/>
    <cellStyle name="Porcentual 3 2 3 3 5 6" xfId="0"/>
    <cellStyle name="Porcentual 3 2 3 3 6" xfId="0"/>
    <cellStyle name="Porcentual 3 2 3 3 6 2" xfId="0"/>
    <cellStyle name="Porcentual 3 2 3 3 6 2 2" xfId="0"/>
    <cellStyle name="Porcentual 3 2 3 3 6 2 2 2" xfId="0"/>
    <cellStyle name="Porcentual 3 2 3 3 6 2 3" xfId="0"/>
    <cellStyle name="Porcentual 3 2 3 3 6 3" xfId="0"/>
    <cellStyle name="Porcentual 3 2 3 3 6 3 2" xfId="0"/>
    <cellStyle name="Porcentual 3 2 3 3 6 3 2 2" xfId="0"/>
    <cellStyle name="Porcentual 3 2 3 3 6 3 3" xfId="0"/>
    <cellStyle name="Porcentual 3 2 3 3 6 4" xfId="0"/>
    <cellStyle name="Porcentual 3 2 3 3 6 4 2" xfId="0"/>
    <cellStyle name="Porcentual 3 2 3 3 6 4 2 2" xfId="0"/>
    <cellStyle name="Porcentual 3 2 3 3 6 4 3" xfId="0"/>
    <cellStyle name="Porcentual 3 2 3 3 6 5" xfId="0"/>
    <cellStyle name="Porcentual 3 2 3 3 6 5 2" xfId="0"/>
    <cellStyle name="Porcentual 3 2 3 3 6 6" xfId="0"/>
    <cellStyle name="Porcentual 3 2 3 3 7" xfId="0"/>
    <cellStyle name="Porcentual 3 2 3 3 7 2" xfId="0"/>
    <cellStyle name="Porcentual 3 2 3 3 7 2 2" xfId="0"/>
    <cellStyle name="Porcentual 3 2 3 3 7 2 2 2" xfId="0"/>
    <cellStyle name="Porcentual 3 2 3 3 7 2 3" xfId="0"/>
    <cellStyle name="Porcentual 3 2 3 3 7 3" xfId="0"/>
    <cellStyle name="Porcentual 3 2 3 3 7 3 2" xfId="0"/>
    <cellStyle name="Porcentual 3 2 3 3 7 3 2 2" xfId="0"/>
    <cellStyle name="Porcentual 3 2 3 3 7 3 3" xfId="0"/>
    <cellStyle name="Porcentual 3 2 3 3 7 4" xfId="0"/>
    <cellStyle name="Porcentual 3 2 3 3 7 4 2" xfId="0"/>
    <cellStyle name="Porcentual 3 2 3 3 7 4 2 2" xfId="0"/>
    <cellStyle name="Porcentual 3 2 3 3 7 4 3" xfId="0"/>
    <cellStyle name="Porcentual 3 2 3 3 7 5" xfId="0"/>
    <cellStyle name="Porcentual 3 2 3 3 7 5 2" xfId="0"/>
    <cellStyle name="Porcentual 3 2 3 3 7 6" xfId="0"/>
    <cellStyle name="Porcentual 3 2 3 3 8" xfId="0"/>
    <cellStyle name="Porcentual 3 2 3 3 8 2" xfId="0"/>
    <cellStyle name="Porcentual 3 2 3 3 8 2 2" xfId="0"/>
    <cellStyle name="Porcentual 3 2 3 3 8 3" xfId="0"/>
    <cellStyle name="Porcentual 3 2 3 3 9" xfId="0"/>
    <cellStyle name="Porcentual 3 2 3 3 9 2" xfId="0"/>
    <cellStyle name="Porcentual 3 2 3 3 9 2 2" xfId="0"/>
    <cellStyle name="Porcentual 3 2 3 3 9 3" xfId="0"/>
    <cellStyle name="Porcentual 3 2 3 4" xfId="0"/>
    <cellStyle name="Porcentual 3 2 3 4 10" xfId="0"/>
    <cellStyle name="Porcentual 3 2 3 4 10 2" xfId="0"/>
    <cellStyle name="Porcentual 3 2 3 4 10 2 2" xfId="0"/>
    <cellStyle name="Porcentual 3 2 3 4 10 3" xfId="0"/>
    <cellStyle name="Porcentual 3 2 3 4 11" xfId="0"/>
    <cellStyle name="Porcentual 3 2 3 4 11 2" xfId="0"/>
    <cellStyle name="Porcentual 3 2 3 4 12" xfId="0"/>
    <cellStyle name="Porcentual 3 2 3 4 2" xfId="0"/>
    <cellStyle name="Porcentual 3 2 3 4 2 2" xfId="0"/>
    <cellStyle name="Porcentual 3 2 3 4 2 2 2" xfId="0"/>
    <cellStyle name="Porcentual 3 2 3 4 2 2 2 2" xfId="0"/>
    <cellStyle name="Porcentual 3 2 3 4 2 2 3" xfId="0"/>
    <cellStyle name="Porcentual 3 2 3 4 2 3" xfId="0"/>
    <cellStyle name="Porcentual 3 2 3 4 2 3 2" xfId="0"/>
    <cellStyle name="Porcentual 3 2 3 4 2 3 2 2" xfId="0"/>
    <cellStyle name="Porcentual 3 2 3 4 2 3 3" xfId="0"/>
    <cellStyle name="Porcentual 3 2 3 4 2 4" xfId="0"/>
    <cellStyle name="Porcentual 3 2 3 4 2 4 2" xfId="0"/>
    <cellStyle name="Porcentual 3 2 3 4 2 4 2 2" xfId="0"/>
    <cellStyle name="Porcentual 3 2 3 4 2 4 3" xfId="0"/>
    <cellStyle name="Porcentual 3 2 3 4 2 5" xfId="0"/>
    <cellStyle name="Porcentual 3 2 3 4 2 5 2" xfId="0"/>
    <cellStyle name="Porcentual 3 2 3 4 2 6" xfId="0"/>
    <cellStyle name="Porcentual 3 2 3 4 3" xfId="0"/>
    <cellStyle name="Porcentual 3 2 3 4 3 2" xfId="0"/>
    <cellStyle name="Porcentual 3 2 3 4 3 2 2" xfId="0"/>
    <cellStyle name="Porcentual 3 2 3 4 3 2 2 2" xfId="0"/>
    <cellStyle name="Porcentual 3 2 3 4 3 2 3" xfId="0"/>
    <cellStyle name="Porcentual 3 2 3 4 3 3" xfId="0"/>
    <cellStyle name="Porcentual 3 2 3 4 3 3 2" xfId="0"/>
    <cellStyle name="Porcentual 3 2 3 4 3 3 2 2" xfId="0"/>
    <cellStyle name="Porcentual 3 2 3 4 3 3 3" xfId="0"/>
    <cellStyle name="Porcentual 3 2 3 4 3 4" xfId="0"/>
    <cellStyle name="Porcentual 3 2 3 4 3 4 2" xfId="0"/>
    <cellStyle name="Porcentual 3 2 3 4 3 4 2 2" xfId="0"/>
    <cellStyle name="Porcentual 3 2 3 4 3 4 3" xfId="0"/>
    <cellStyle name="Porcentual 3 2 3 4 3 5" xfId="0"/>
    <cellStyle name="Porcentual 3 2 3 4 3 5 2" xfId="0"/>
    <cellStyle name="Porcentual 3 2 3 4 3 6" xfId="0"/>
    <cellStyle name="Porcentual 3 2 3 4 4" xfId="0"/>
    <cellStyle name="Porcentual 3 2 3 4 4 2" xfId="0"/>
    <cellStyle name="Porcentual 3 2 3 4 4 2 2" xfId="0"/>
    <cellStyle name="Porcentual 3 2 3 4 4 2 2 2" xfId="0"/>
    <cellStyle name="Porcentual 3 2 3 4 4 2 3" xfId="0"/>
    <cellStyle name="Porcentual 3 2 3 4 4 3" xfId="0"/>
    <cellStyle name="Porcentual 3 2 3 4 4 3 2" xfId="0"/>
    <cellStyle name="Porcentual 3 2 3 4 4 3 2 2" xfId="0"/>
    <cellStyle name="Porcentual 3 2 3 4 4 3 3" xfId="0"/>
    <cellStyle name="Porcentual 3 2 3 4 4 4" xfId="0"/>
    <cellStyle name="Porcentual 3 2 3 4 4 4 2" xfId="0"/>
    <cellStyle name="Porcentual 3 2 3 4 4 4 2 2" xfId="0"/>
    <cellStyle name="Porcentual 3 2 3 4 4 4 3" xfId="0"/>
    <cellStyle name="Porcentual 3 2 3 4 4 5" xfId="0"/>
    <cellStyle name="Porcentual 3 2 3 4 4 5 2" xfId="0"/>
    <cellStyle name="Porcentual 3 2 3 4 4 6" xfId="0"/>
    <cellStyle name="Porcentual 3 2 3 4 5" xfId="0"/>
    <cellStyle name="Porcentual 3 2 3 4 5 2" xfId="0"/>
    <cellStyle name="Porcentual 3 2 3 4 5 2 2" xfId="0"/>
    <cellStyle name="Porcentual 3 2 3 4 5 2 2 2" xfId="0"/>
    <cellStyle name="Porcentual 3 2 3 4 5 2 3" xfId="0"/>
    <cellStyle name="Porcentual 3 2 3 4 5 3" xfId="0"/>
    <cellStyle name="Porcentual 3 2 3 4 5 3 2" xfId="0"/>
    <cellStyle name="Porcentual 3 2 3 4 5 3 2 2" xfId="0"/>
    <cellStyle name="Porcentual 3 2 3 4 5 3 3" xfId="0"/>
    <cellStyle name="Porcentual 3 2 3 4 5 4" xfId="0"/>
    <cellStyle name="Porcentual 3 2 3 4 5 4 2" xfId="0"/>
    <cellStyle name="Porcentual 3 2 3 4 5 4 2 2" xfId="0"/>
    <cellStyle name="Porcentual 3 2 3 4 5 4 3" xfId="0"/>
    <cellStyle name="Porcentual 3 2 3 4 5 5" xfId="0"/>
    <cellStyle name="Porcentual 3 2 3 4 5 5 2" xfId="0"/>
    <cellStyle name="Porcentual 3 2 3 4 5 6" xfId="0"/>
    <cellStyle name="Porcentual 3 2 3 4 6" xfId="0"/>
    <cellStyle name="Porcentual 3 2 3 4 6 2" xfId="0"/>
    <cellStyle name="Porcentual 3 2 3 4 6 2 2" xfId="0"/>
    <cellStyle name="Porcentual 3 2 3 4 6 2 2 2" xfId="0"/>
    <cellStyle name="Porcentual 3 2 3 4 6 2 3" xfId="0"/>
    <cellStyle name="Porcentual 3 2 3 4 6 3" xfId="0"/>
    <cellStyle name="Porcentual 3 2 3 4 6 3 2" xfId="0"/>
    <cellStyle name="Porcentual 3 2 3 4 6 3 2 2" xfId="0"/>
    <cellStyle name="Porcentual 3 2 3 4 6 3 3" xfId="0"/>
    <cellStyle name="Porcentual 3 2 3 4 6 4" xfId="0"/>
    <cellStyle name="Porcentual 3 2 3 4 6 4 2" xfId="0"/>
    <cellStyle name="Porcentual 3 2 3 4 6 4 2 2" xfId="0"/>
    <cellStyle name="Porcentual 3 2 3 4 6 4 3" xfId="0"/>
    <cellStyle name="Porcentual 3 2 3 4 6 5" xfId="0"/>
    <cellStyle name="Porcentual 3 2 3 4 6 5 2" xfId="0"/>
    <cellStyle name="Porcentual 3 2 3 4 6 6" xfId="0"/>
    <cellStyle name="Porcentual 3 2 3 4 7" xfId="0"/>
    <cellStyle name="Porcentual 3 2 3 4 7 2" xfId="0"/>
    <cellStyle name="Porcentual 3 2 3 4 7 2 2" xfId="0"/>
    <cellStyle name="Porcentual 3 2 3 4 7 2 2 2" xfId="0"/>
    <cellStyle name="Porcentual 3 2 3 4 7 2 3" xfId="0"/>
    <cellStyle name="Porcentual 3 2 3 4 7 3" xfId="0"/>
    <cellStyle name="Porcentual 3 2 3 4 7 3 2" xfId="0"/>
    <cellStyle name="Porcentual 3 2 3 4 7 3 2 2" xfId="0"/>
    <cellStyle name="Porcentual 3 2 3 4 7 3 3" xfId="0"/>
    <cellStyle name="Porcentual 3 2 3 4 7 4" xfId="0"/>
    <cellStyle name="Porcentual 3 2 3 4 7 4 2" xfId="0"/>
    <cellStyle name="Porcentual 3 2 3 4 7 4 2 2" xfId="0"/>
    <cellStyle name="Porcentual 3 2 3 4 7 4 3" xfId="0"/>
    <cellStyle name="Porcentual 3 2 3 4 7 5" xfId="0"/>
    <cellStyle name="Porcentual 3 2 3 4 7 5 2" xfId="0"/>
    <cellStyle name="Porcentual 3 2 3 4 7 6" xfId="0"/>
    <cellStyle name="Porcentual 3 2 3 4 8" xfId="0"/>
    <cellStyle name="Porcentual 3 2 3 4 8 2" xfId="0"/>
    <cellStyle name="Porcentual 3 2 3 4 8 2 2" xfId="0"/>
    <cellStyle name="Porcentual 3 2 3 4 8 3" xfId="0"/>
    <cellStyle name="Porcentual 3 2 3 4 9" xfId="0"/>
    <cellStyle name="Porcentual 3 2 3 4 9 2" xfId="0"/>
    <cellStyle name="Porcentual 3 2 3 4 9 2 2" xfId="0"/>
    <cellStyle name="Porcentual 3 2 3 4 9 3" xfId="0"/>
    <cellStyle name="Porcentual 3 2 3 5" xfId="0"/>
    <cellStyle name="Porcentual 3 2 3 5 2" xfId="0"/>
    <cellStyle name="Porcentual 3 2 3 5 2 2" xfId="0"/>
    <cellStyle name="Porcentual 3 2 3 5 2 2 2" xfId="0"/>
    <cellStyle name="Porcentual 3 2 3 5 2 3" xfId="0"/>
    <cellStyle name="Porcentual 3 2 3 5 3" xfId="0"/>
    <cellStyle name="Porcentual 3 2 3 5 3 2" xfId="0"/>
    <cellStyle name="Porcentual 3 2 3 5 3 2 2" xfId="0"/>
    <cellStyle name="Porcentual 3 2 3 5 3 3" xfId="0"/>
    <cellStyle name="Porcentual 3 2 3 5 4" xfId="0"/>
    <cellStyle name="Porcentual 3 2 3 5 4 2" xfId="0"/>
    <cellStyle name="Porcentual 3 2 3 5 4 2 2" xfId="0"/>
    <cellStyle name="Porcentual 3 2 3 5 4 3" xfId="0"/>
    <cellStyle name="Porcentual 3 2 3 5 5" xfId="0"/>
    <cellStyle name="Porcentual 3 2 3 5 5 2" xfId="0"/>
    <cellStyle name="Porcentual 3 2 3 5 6" xfId="0"/>
    <cellStyle name="Porcentual 3 2 3 6" xfId="0"/>
    <cellStyle name="Porcentual 3 2 3 6 2" xfId="0"/>
    <cellStyle name="Porcentual 3 2 3 6 2 2" xfId="0"/>
    <cellStyle name="Porcentual 3 2 3 6 2 2 2" xfId="0"/>
    <cellStyle name="Porcentual 3 2 3 6 2 3" xfId="0"/>
    <cellStyle name="Porcentual 3 2 3 6 3" xfId="0"/>
    <cellStyle name="Porcentual 3 2 3 6 3 2" xfId="0"/>
    <cellStyle name="Porcentual 3 2 3 6 3 2 2" xfId="0"/>
    <cellStyle name="Porcentual 3 2 3 6 3 3" xfId="0"/>
    <cellStyle name="Porcentual 3 2 3 6 4" xfId="0"/>
    <cellStyle name="Porcentual 3 2 3 6 4 2" xfId="0"/>
    <cellStyle name="Porcentual 3 2 3 6 4 2 2" xfId="0"/>
    <cellStyle name="Porcentual 3 2 3 6 4 3" xfId="0"/>
    <cellStyle name="Porcentual 3 2 3 6 5" xfId="0"/>
    <cellStyle name="Porcentual 3 2 3 6 5 2" xfId="0"/>
    <cellStyle name="Porcentual 3 2 3 6 6" xfId="0"/>
    <cellStyle name="Porcentual 3 2 3 7" xfId="0"/>
    <cellStyle name="Porcentual 3 2 3 7 2" xfId="0"/>
    <cellStyle name="Porcentual 3 2 3 7 2 2" xfId="0"/>
    <cellStyle name="Porcentual 3 2 3 7 2 2 2" xfId="0"/>
    <cellStyle name="Porcentual 3 2 3 7 2 3" xfId="0"/>
    <cellStyle name="Porcentual 3 2 3 7 3" xfId="0"/>
    <cellStyle name="Porcentual 3 2 3 7 3 2" xfId="0"/>
    <cellStyle name="Porcentual 3 2 3 7 3 2 2" xfId="0"/>
    <cellStyle name="Porcentual 3 2 3 7 3 3" xfId="0"/>
    <cellStyle name="Porcentual 3 2 3 7 4" xfId="0"/>
    <cellStyle name="Porcentual 3 2 3 7 4 2" xfId="0"/>
    <cellStyle name="Porcentual 3 2 3 7 4 2 2" xfId="0"/>
    <cellStyle name="Porcentual 3 2 3 7 4 3" xfId="0"/>
    <cellStyle name="Porcentual 3 2 3 7 5" xfId="0"/>
    <cellStyle name="Porcentual 3 2 3 7 5 2" xfId="0"/>
    <cellStyle name="Porcentual 3 2 3 7 6" xfId="0"/>
    <cellStyle name="Porcentual 3 2 3 8" xfId="0"/>
    <cellStyle name="Porcentual 3 2 3 8 2" xfId="0"/>
    <cellStyle name="Porcentual 3 2 3 8 2 2" xfId="0"/>
    <cellStyle name="Porcentual 3 2 3 8 2 2 2" xfId="0"/>
    <cellStyle name="Porcentual 3 2 3 8 2 3" xfId="0"/>
    <cellStyle name="Porcentual 3 2 3 8 3" xfId="0"/>
    <cellStyle name="Porcentual 3 2 3 8 3 2" xfId="0"/>
    <cellStyle name="Porcentual 3 2 3 8 3 2 2" xfId="0"/>
    <cellStyle name="Porcentual 3 2 3 8 3 3" xfId="0"/>
    <cellStyle name="Porcentual 3 2 3 8 4" xfId="0"/>
    <cellStyle name="Porcentual 3 2 3 8 4 2" xfId="0"/>
    <cellStyle name="Porcentual 3 2 3 8 4 2 2" xfId="0"/>
    <cellStyle name="Porcentual 3 2 3 8 4 3" xfId="0"/>
    <cellStyle name="Porcentual 3 2 3 8 5" xfId="0"/>
    <cellStyle name="Porcentual 3 2 3 8 5 2" xfId="0"/>
    <cellStyle name="Porcentual 3 2 3 8 6" xfId="0"/>
    <cellStyle name="Porcentual 3 2 3 9" xfId="0"/>
    <cellStyle name="Porcentual 3 2 3 9 2" xfId="0"/>
    <cellStyle name="Porcentual 3 2 3 9 2 2" xfId="0"/>
    <cellStyle name="Porcentual 3 2 3 9 2 2 2" xfId="0"/>
    <cellStyle name="Porcentual 3 2 3 9 2 3" xfId="0"/>
    <cellStyle name="Porcentual 3 2 3 9 3" xfId="0"/>
    <cellStyle name="Porcentual 3 2 3 9 3 2" xfId="0"/>
    <cellStyle name="Porcentual 3 2 3 9 3 2 2" xfId="0"/>
    <cellStyle name="Porcentual 3 2 3 9 3 3" xfId="0"/>
    <cellStyle name="Porcentual 3 2 3 9 4" xfId="0"/>
    <cellStyle name="Porcentual 3 2 3 9 4 2" xfId="0"/>
    <cellStyle name="Porcentual 3 2 3 9 4 2 2" xfId="0"/>
    <cellStyle name="Porcentual 3 2 3 9 4 3" xfId="0"/>
    <cellStyle name="Porcentual 3 2 3 9 5" xfId="0"/>
    <cellStyle name="Porcentual 3 2 3 9 5 2" xfId="0"/>
    <cellStyle name="Porcentual 3 2 3 9 6" xfId="0"/>
    <cellStyle name="Porcentual 3 2 4" xfId="0"/>
    <cellStyle name="Porcentual 3 2 4 10" xfId="0"/>
    <cellStyle name="Porcentual 3 2 4 10 2" xfId="0"/>
    <cellStyle name="Porcentual 3 2 4 10 2 2" xfId="0"/>
    <cellStyle name="Porcentual 3 2 4 10 2 2 2" xfId="0"/>
    <cellStyle name="Porcentual 3 2 4 10 2 3" xfId="0"/>
    <cellStyle name="Porcentual 3 2 4 10 3" xfId="0"/>
    <cellStyle name="Porcentual 3 2 4 10 3 2" xfId="0"/>
    <cellStyle name="Porcentual 3 2 4 10 3 2 2" xfId="0"/>
    <cellStyle name="Porcentual 3 2 4 10 3 3" xfId="0"/>
    <cellStyle name="Porcentual 3 2 4 10 4" xfId="0"/>
    <cellStyle name="Porcentual 3 2 4 10 4 2" xfId="0"/>
    <cellStyle name="Porcentual 3 2 4 10 4 2 2" xfId="0"/>
    <cellStyle name="Porcentual 3 2 4 10 4 3" xfId="0"/>
    <cellStyle name="Porcentual 3 2 4 10 5" xfId="0"/>
    <cellStyle name="Porcentual 3 2 4 10 5 2" xfId="0"/>
    <cellStyle name="Porcentual 3 2 4 10 6" xfId="0"/>
    <cellStyle name="Porcentual 3 2 4 11" xfId="0"/>
    <cellStyle name="Porcentual 3 2 4 11 2" xfId="0"/>
    <cellStyle name="Porcentual 3 2 4 11 2 2" xfId="0"/>
    <cellStyle name="Porcentual 3 2 4 11 3" xfId="0"/>
    <cellStyle name="Porcentual 3 2 4 12" xfId="0"/>
    <cellStyle name="Porcentual 3 2 4 12 2" xfId="0"/>
    <cellStyle name="Porcentual 3 2 4 12 2 2" xfId="0"/>
    <cellStyle name="Porcentual 3 2 4 12 3" xfId="0"/>
    <cellStyle name="Porcentual 3 2 4 13" xfId="0"/>
    <cellStyle name="Porcentual 3 2 4 13 2" xfId="0"/>
    <cellStyle name="Porcentual 3 2 4 13 2 2" xfId="0"/>
    <cellStyle name="Porcentual 3 2 4 13 3" xfId="0"/>
    <cellStyle name="Porcentual 3 2 4 14" xfId="0"/>
    <cellStyle name="Porcentual 3 2 4 14 2" xfId="0"/>
    <cellStyle name="Porcentual 3 2 4 15" xfId="0"/>
    <cellStyle name="Porcentual 3 2 4 2" xfId="0"/>
    <cellStyle name="Porcentual 3 2 4 2 10" xfId="0"/>
    <cellStyle name="Porcentual 3 2 4 2 10 2" xfId="0"/>
    <cellStyle name="Porcentual 3 2 4 2 10 2 2" xfId="0"/>
    <cellStyle name="Porcentual 3 2 4 2 10 3" xfId="0"/>
    <cellStyle name="Porcentual 3 2 4 2 11" xfId="0"/>
    <cellStyle name="Porcentual 3 2 4 2 11 2" xfId="0"/>
    <cellStyle name="Porcentual 3 2 4 2 12" xfId="0"/>
    <cellStyle name="Porcentual 3 2 4 2 2" xfId="0"/>
    <cellStyle name="Porcentual 3 2 4 2 2 2" xfId="0"/>
    <cellStyle name="Porcentual 3 2 4 2 2 2 2" xfId="0"/>
    <cellStyle name="Porcentual 3 2 4 2 2 2 2 2" xfId="0"/>
    <cellStyle name="Porcentual 3 2 4 2 2 2 3" xfId="0"/>
    <cellStyle name="Porcentual 3 2 4 2 2 3" xfId="0"/>
    <cellStyle name="Porcentual 3 2 4 2 2 3 2" xfId="0"/>
    <cellStyle name="Porcentual 3 2 4 2 2 3 2 2" xfId="0"/>
    <cellStyle name="Porcentual 3 2 4 2 2 3 3" xfId="0"/>
    <cellStyle name="Porcentual 3 2 4 2 2 4" xfId="0"/>
    <cellStyle name="Porcentual 3 2 4 2 2 4 2" xfId="0"/>
    <cellStyle name="Porcentual 3 2 4 2 2 4 2 2" xfId="0"/>
    <cellStyle name="Porcentual 3 2 4 2 2 4 3" xfId="0"/>
    <cellStyle name="Porcentual 3 2 4 2 2 5" xfId="0"/>
    <cellStyle name="Porcentual 3 2 4 2 2 5 2" xfId="0"/>
    <cellStyle name="Porcentual 3 2 4 2 2 6" xfId="0"/>
    <cellStyle name="Porcentual 3 2 4 2 3" xfId="0"/>
    <cellStyle name="Porcentual 3 2 4 2 3 2" xfId="0"/>
    <cellStyle name="Porcentual 3 2 4 2 3 2 2" xfId="0"/>
    <cellStyle name="Porcentual 3 2 4 2 3 2 2 2" xfId="0"/>
    <cellStyle name="Porcentual 3 2 4 2 3 2 3" xfId="0"/>
    <cellStyle name="Porcentual 3 2 4 2 3 3" xfId="0"/>
    <cellStyle name="Porcentual 3 2 4 2 3 3 2" xfId="0"/>
    <cellStyle name="Porcentual 3 2 4 2 3 3 2 2" xfId="0"/>
    <cellStyle name="Porcentual 3 2 4 2 3 3 3" xfId="0"/>
    <cellStyle name="Porcentual 3 2 4 2 3 4" xfId="0"/>
    <cellStyle name="Porcentual 3 2 4 2 3 4 2" xfId="0"/>
    <cellStyle name="Porcentual 3 2 4 2 3 4 2 2" xfId="0"/>
    <cellStyle name="Porcentual 3 2 4 2 3 4 3" xfId="0"/>
    <cellStyle name="Porcentual 3 2 4 2 3 5" xfId="0"/>
    <cellStyle name="Porcentual 3 2 4 2 3 5 2" xfId="0"/>
    <cellStyle name="Porcentual 3 2 4 2 3 6" xfId="0"/>
    <cellStyle name="Porcentual 3 2 4 2 4" xfId="0"/>
    <cellStyle name="Porcentual 3 2 4 2 4 2" xfId="0"/>
    <cellStyle name="Porcentual 3 2 4 2 4 2 2" xfId="0"/>
    <cellStyle name="Porcentual 3 2 4 2 4 2 2 2" xfId="0"/>
    <cellStyle name="Porcentual 3 2 4 2 4 2 3" xfId="0"/>
    <cellStyle name="Porcentual 3 2 4 2 4 3" xfId="0"/>
    <cellStyle name="Porcentual 3 2 4 2 4 3 2" xfId="0"/>
    <cellStyle name="Porcentual 3 2 4 2 4 3 2 2" xfId="0"/>
    <cellStyle name="Porcentual 3 2 4 2 4 3 3" xfId="0"/>
    <cellStyle name="Porcentual 3 2 4 2 4 4" xfId="0"/>
    <cellStyle name="Porcentual 3 2 4 2 4 4 2" xfId="0"/>
    <cellStyle name="Porcentual 3 2 4 2 4 4 2 2" xfId="0"/>
    <cellStyle name="Porcentual 3 2 4 2 4 4 3" xfId="0"/>
    <cellStyle name="Porcentual 3 2 4 2 4 5" xfId="0"/>
    <cellStyle name="Porcentual 3 2 4 2 4 5 2" xfId="0"/>
    <cellStyle name="Porcentual 3 2 4 2 4 6" xfId="0"/>
    <cellStyle name="Porcentual 3 2 4 2 5" xfId="0"/>
    <cellStyle name="Porcentual 3 2 4 2 5 2" xfId="0"/>
    <cellStyle name="Porcentual 3 2 4 2 5 2 2" xfId="0"/>
    <cellStyle name="Porcentual 3 2 4 2 5 2 2 2" xfId="0"/>
    <cellStyle name="Porcentual 3 2 4 2 5 2 3" xfId="0"/>
    <cellStyle name="Porcentual 3 2 4 2 5 3" xfId="0"/>
    <cellStyle name="Porcentual 3 2 4 2 5 3 2" xfId="0"/>
    <cellStyle name="Porcentual 3 2 4 2 5 3 2 2" xfId="0"/>
    <cellStyle name="Porcentual 3 2 4 2 5 3 3" xfId="0"/>
    <cellStyle name="Porcentual 3 2 4 2 5 4" xfId="0"/>
    <cellStyle name="Porcentual 3 2 4 2 5 4 2" xfId="0"/>
    <cellStyle name="Porcentual 3 2 4 2 5 4 2 2" xfId="0"/>
    <cellStyle name="Porcentual 3 2 4 2 5 4 3" xfId="0"/>
    <cellStyle name="Porcentual 3 2 4 2 5 5" xfId="0"/>
    <cellStyle name="Porcentual 3 2 4 2 5 5 2" xfId="0"/>
    <cellStyle name="Porcentual 3 2 4 2 5 6" xfId="0"/>
    <cellStyle name="Porcentual 3 2 4 2 6" xfId="0"/>
    <cellStyle name="Porcentual 3 2 4 2 6 2" xfId="0"/>
    <cellStyle name="Porcentual 3 2 4 2 6 2 2" xfId="0"/>
    <cellStyle name="Porcentual 3 2 4 2 6 2 2 2" xfId="0"/>
    <cellStyle name="Porcentual 3 2 4 2 6 2 3" xfId="0"/>
    <cellStyle name="Porcentual 3 2 4 2 6 3" xfId="0"/>
    <cellStyle name="Porcentual 3 2 4 2 6 3 2" xfId="0"/>
    <cellStyle name="Porcentual 3 2 4 2 6 3 2 2" xfId="0"/>
    <cellStyle name="Porcentual 3 2 4 2 6 3 3" xfId="0"/>
    <cellStyle name="Porcentual 3 2 4 2 6 4" xfId="0"/>
    <cellStyle name="Porcentual 3 2 4 2 6 4 2" xfId="0"/>
    <cellStyle name="Porcentual 3 2 4 2 6 4 2 2" xfId="0"/>
    <cellStyle name="Porcentual 3 2 4 2 6 4 3" xfId="0"/>
    <cellStyle name="Porcentual 3 2 4 2 6 5" xfId="0"/>
    <cellStyle name="Porcentual 3 2 4 2 6 5 2" xfId="0"/>
    <cellStyle name="Porcentual 3 2 4 2 6 6" xfId="0"/>
    <cellStyle name="Porcentual 3 2 4 2 7" xfId="0"/>
    <cellStyle name="Porcentual 3 2 4 2 7 2" xfId="0"/>
    <cellStyle name="Porcentual 3 2 4 2 7 2 2" xfId="0"/>
    <cellStyle name="Porcentual 3 2 4 2 7 2 2 2" xfId="0"/>
    <cellStyle name="Porcentual 3 2 4 2 7 2 3" xfId="0"/>
    <cellStyle name="Porcentual 3 2 4 2 7 3" xfId="0"/>
    <cellStyle name="Porcentual 3 2 4 2 7 3 2" xfId="0"/>
    <cellStyle name="Porcentual 3 2 4 2 7 3 2 2" xfId="0"/>
    <cellStyle name="Porcentual 3 2 4 2 7 3 3" xfId="0"/>
    <cellStyle name="Porcentual 3 2 4 2 7 4" xfId="0"/>
    <cellStyle name="Porcentual 3 2 4 2 7 4 2" xfId="0"/>
    <cellStyle name="Porcentual 3 2 4 2 7 4 2 2" xfId="0"/>
    <cellStyle name="Porcentual 3 2 4 2 7 4 3" xfId="0"/>
    <cellStyle name="Porcentual 3 2 4 2 7 5" xfId="0"/>
    <cellStyle name="Porcentual 3 2 4 2 7 5 2" xfId="0"/>
    <cellStyle name="Porcentual 3 2 4 2 7 6" xfId="0"/>
    <cellStyle name="Porcentual 3 2 4 2 8" xfId="0"/>
    <cellStyle name="Porcentual 3 2 4 2 8 2" xfId="0"/>
    <cellStyle name="Porcentual 3 2 4 2 8 2 2" xfId="0"/>
    <cellStyle name="Porcentual 3 2 4 2 8 3" xfId="0"/>
    <cellStyle name="Porcentual 3 2 4 2 9" xfId="0"/>
    <cellStyle name="Porcentual 3 2 4 2 9 2" xfId="0"/>
    <cellStyle name="Porcentual 3 2 4 2 9 2 2" xfId="0"/>
    <cellStyle name="Porcentual 3 2 4 2 9 3" xfId="0"/>
    <cellStyle name="Porcentual 3 2 4 3" xfId="0"/>
    <cellStyle name="Porcentual 3 2 4 3 10" xfId="0"/>
    <cellStyle name="Porcentual 3 2 4 3 10 2" xfId="0"/>
    <cellStyle name="Porcentual 3 2 4 3 10 2 2" xfId="0"/>
    <cellStyle name="Porcentual 3 2 4 3 10 3" xfId="0"/>
    <cellStyle name="Porcentual 3 2 4 3 11" xfId="0"/>
    <cellStyle name="Porcentual 3 2 4 3 11 2" xfId="0"/>
    <cellStyle name="Porcentual 3 2 4 3 12" xfId="0"/>
    <cellStyle name="Porcentual 3 2 4 3 2" xfId="0"/>
    <cellStyle name="Porcentual 3 2 4 3 2 2" xfId="0"/>
    <cellStyle name="Porcentual 3 2 4 3 2 2 2" xfId="0"/>
    <cellStyle name="Porcentual 3 2 4 3 2 2 2 2" xfId="0"/>
    <cellStyle name="Porcentual 3 2 4 3 2 2 3" xfId="0"/>
    <cellStyle name="Porcentual 3 2 4 3 2 3" xfId="0"/>
    <cellStyle name="Porcentual 3 2 4 3 2 3 2" xfId="0"/>
    <cellStyle name="Porcentual 3 2 4 3 2 3 2 2" xfId="0"/>
    <cellStyle name="Porcentual 3 2 4 3 2 3 3" xfId="0"/>
    <cellStyle name="Porcentual 3 2 4 3 2 4" xfId="0"/>
    <cellStyle name="Porcentual 3 2 4 3 2 4 2" xfId="0"/>
    <cellStyle name="Porcentual 3 2 4 3 2 4 2 2" xfId="0"/>
    <cellStyle name="Porcentual 3 2 4 3 2 4 3" xfId="0"/>
    <cellStyle name="Porcentual 3 2 4 3 2 5" xfId="0"/>
    <cellStyle name="Porcentual 3 2 4 3 2 5 2" xfId="0"/>
    <cellStyle name="Porcentual 3 2 4 3 2 6" xfId="0"/>
    <cellStyle name="Porcentual 3 2 4 3 3" xfId="0"/>
    <cellStyle name="Porcentual 3 2 4 3 3 2" xfId="0"/>
    <cellStyle name="Porcentual 3 2 4 3 3 2 2" xfId="0"/>
    <cellStyle name="Porcentual 3 2 4 3 3 2 2 2" xfId="0"/>
    <cellStyle name="Porcentual 3 2 4 3 3 2 3" xfId="0"/>
    <cellStyle name="Porcentual 3 2 4 3 3 3" xfId="0"/>
    <cellStyle name="Porcentual 3 2 4 3 3 3 2" xfId="0"/>
    <cellStyle name="Porcentual 3 2 4 3 3 3 2 2" xfId="0"/>
    <cellStyle name="Porcentual 3 2 4 3 3 3 3" xfId="0"/>
    <cellStyle name="Porcentual 3 2 4 3 3 4" xfId="0"/>
    <cellStyle name="Porcentual 3 2 4 3 3 4 2" xfId="0"/>
    <cellStyle name="Porcentual 3 2 4 3 3 4 2 2" xfId="0"/>
    <cellStyle name="Porcentual 3 2 4 3 3 4 3" xfId="0"/>
    <cellStyle name="Porcentual 3 2 4 3 3 5" xfId="0"/>
    <cellStyle name="Porcentual 3 2 4 3 3 5 2" xfId="0"/>
    <cellStyle name="Porcentual 3 2 4 3 3 6" xfId="0"/>
    <cellStyle name="Porcentual 3 2 4 3 4" xfId="0"/>
    <cellStyle name="Porcentual 3 2 4 3 4 2" xfId="0"/>
    <cellStyle name="Porcentual 3 2 4 3 4 2 2" xfId="0"/>
    <cellStyle name="Porcentual 3 2 4 3 4 2 2 2" xfId="0"/>
    <cellStyle name="Porcentual 3 2 4 3 4 2 3" xfId="0"/>
    <cellStyle name="Porcentual 3 2 4 3 4 3" xfId="0"/>
    <cellStyle name="Porcentual 3 2 4 3 4 3 2" xfId="0"/>
    <cellStyle name="Porcentual 3 2 4 3 4 3 2 2" xfId="0"/>
    <cellStyle name="Porcentual 3 2 4 3 4 3 3" xfId="0"/>
    <cellStyle name="Porcentual 3 2 4 3 4 4" xfId="0"/>
    <cellStyle name="Porcentual 3 2 4 3 4 4 2" xfId="0"/>
    <cellStyle name="Porcentual 3 2 4 3 4 4 2 2" xfId="0"/>
    <cellStyle name="Porcentual 3 2 4 3 4 4 3" xfId="0"/>
    <cellStyle name="Porcentual 3 2 4 3 4 5" xfId="0"/>
    <cellStyle name="Porcentual 3 2 4 3 4 5 2" xfId="0"/>
    <cellStyle name="Porcentual 3 2 4 3 4 6" xfId="0"/>
    <cellStyle name="Porcentual 3 2 4 3 5" xfId="0"/>
    <cellStyle name="Porcentual 3 2 4 3 5 2" xfId="0"/>
    <cellStyle name="Porcentual 3 2 4 3 5 2 2" xfId="0"/>
    <cellStyle name="Porcentual 3 2 4 3 5 2 2 2" xfId="0"/>
    <cellStyle name="Porcentual 3 2 4 3 5 2 3" xfId="0"/>
    <cellStyle name="Porcentual 3 2 4 3 5 3" xfId="0"/>
    <cellStyle name="Porcentual 3 2 4 3 5 3 2" xfId="0"/>
    <cellStyle name="Porcentual 3 2 4 3 5 3 2 2" xfId="0"/>
    <cellStyle name="Porcentual 3 2 4 3 5 3 3" xfId="0"/>
    <cellStyle name="Porcentual 3 2 4 3 5 4" xfId="0"/>
    <cellStyle name="Porcentual 3 2 4 3 5 4 2" xfId="0"/>
    <cellStyle name="Porcentual 3 2 4 3 5 4 2 2" xfId="0"/>
    <cellStyle name="Porcentual 3 2 4 3 5 4 3" xfId="0"/>
    <cellStyle name="Porcentual 3 2 4 3 5 5" xfId="0"/>
    <cellStyle name="Porcentual 3 2 4 3 5 5 2" xfId="0"/>
    <cellStyle name="Porcentual 3 2 4 3 5 6" xfId="0"/>
    <cellStyle name="Porcentual 3 2 4 3 6" xfId="0"/>
    <cellStyle name="Porcentual 3 2 4 3 6 2" xfId="0"/>
    <cellStyle name="Porcentual 3 2 4 3 6 2 2" xfId="0"/>
    <cellStyle name="Porcentual 3 2 4 3 6 2 2 2" xfId="0"/>
    <cellStyle name="Porcentual 3 2 4 3 6 2 3" xfId="0"/>
    <cellStyle name="Porcentual 3 2 4 3 6 3" xfId="0"/>
    <cellStyle name="Porcentual 3 2 4 3 6 3 2" xfId="0"/>
    <cellStyle name="Porcentual 3 2 4 3 6 3 2 2" xfId="0"/>
    <cellStyle name="Porcentual 3 2 4 3 6 3 3" xfId="0"/>
    <cellStyle name="Porcentual 3 2 4 3 6 4" xfId="0"/>
    <cellStyle name="Porcentual 3 2 4 3 6 4 2" xfId="0"/>
    <cellStyle name="Porcentual 3 2 4 3 6 4 2 2" xfId="0"/>
    <cellStyle name="Porcentual 3 2 4 3 6 4 3" xfId="0"/>
    <cellStyle name="Porcentual 3 2 4 3 6 5" xfId="0"/>
    <cellStyle name="Porcentual 3 2 4 3 6 5 2" xfId="0"/>
    <cellStyle name="Porcentual 3 2 4 3 6 6" xfId="0"/>
    <cellStyle name="Porcentual 3 2 4 3 7" xfId="0"/>
    <cellStyle name="Porcentual 3 2 4 3 7 2" xfId="0"/>
    <cellStyle name="Porcentual 3 2 4 3 7 2 2" xfId="0"/>
    <cellStyle name="Porcentual 3 2 4 3 7 2 2 2" xfId="0"/>
    <cellStyle name="Porcentual 3 2 4 3 7 2 3" xfId="0"/>
    <cellStyle name="Porcentual 3 2 4 3 7 3" xfId="0"/>
    <cellStyle name="Porcentual 3 2 4 3 7 3 2" xfId="0"/>
    <cellStyle name="Porcentual 3 2 4 3 7 3 2 2" xfId="0"/>
    <cellStyle name="Porcentual 3 2 4 3 7 3 3" xfId="0"/>
    <cellStyle name="Porcentual 3 2 4 3 7 4" xfId="0"/>
    <cellStyle name="Porcentual 3 2 4 3 7 4 2" xfId="0"/>
    <cellStyle name="Porcentual 3 2 4 3 7 4 2 2" xfId="0"/>
    <cellStyle name="Porcentual 3 2 4 3 7 4 3" xfId="0"/>
    <cellStyle name="Porcentual 3 2 4 3 7 5" xfId="0"/>
    <cellStyle name="Porcentual 3 2 4 3 7 5 2" xfId="0"/>
    <cellStyle name="Porcentual 3 2 4 3 7 6" xfId="0"/>
    <cellStyle name="Porcentual 3 2 4 3 8" xfId="0"/>
    <cellStyle name="Porcentual 3 2 4 3 8 2" xfId="0"/>
    <cellStyle name="Porcentual 3 2 4 3 8 2 2" xfId="0"/>
    <cellStyle name="Porcentual 3 2 4 3 8 3" xfId="0"/>
    <cellStyle name="Porcentual 3 2 4 3 9" xfId="0"/>
    <cellStyle name="Porcentual 3 2 4 3 9 2" xfId="0"/>
    <cellStyle name="Porcentual 3 2 4 3 9 2 2" xfId="0"/>
    <cellStyle name="Porcentual 3 2 4 3 9 3" xfId="0"/>
    <cellStyle name="Porcentual 3 2 4 4" xfId="0"/>
    <cellStyle name="Porcentual 3 2 4 4 10" xfId="0"/>
    <cellStyle name="Porcentual 3 2 4 4 10 2" xfId="0"/>
    <cellStyle name="Porcentual 3 2 4 4 10 2 2" xfId="0"/>
    <cellStyle name="Porcentual 3 2 4 4 10 3" xfId="0"/>
    <cellStyle name="Porcentual 3 2 4 4 11" xfId="0"/>
    <cellStyle name="Porcentual 3 2 4 4 11 2" xfId="0"/>
    <cellStyle name="Porcentual 3 2 4 4 12" xfId="0"/>
    <cellStyle name="Porcentual 3 2 4 4 2" xfId="0"/>
    <cellStyle name="Porcentual 3 2 4 4 2 2" xfId="0"/>
    <cellStyle name="Porcentual 3 2 4 4 2 2 2" xfId="0"/>
    <cellStyle name="Porcentual 3 2 4 4 2 2 2 2" xfId="0"/>
    <cellStyle name="Porcentual 3 2 4 4 2 2 3" xfId="0"/>
    <cellStyle name="Porcentual 3 2 4 4 2 3" xfId="0"/>
    <cellStyle name="Porcentual 3 2 4 4 2 3 2" xfId="0"/>
    <cellStyle name="Porcentual 3 2 4 4 2 3 2 2" xfId="0"/>
    <cellStyle name="Porcentual 3 2 4 4 2 3 3" xfId="0"/>
    <cellStyle name="Porcentual 3 2 4 4 2 4" xfId="0"/>
    <cellStyle name="Porcentual 3 2 4 4 2 4 2" xfId="0"/>
    <cellStyle name="Porcentual 3 2 4 4 2 4 2 2" xfId="0"/>
    <cellStyle name="Porcentual 3 2 4 4 2 4 3" xfId="0"/>
    <cellStyle name="Porcentual 3 2 4 4 2 5" xfId="0"/>
    <cellStyle name="Porcentual 3 2 4 4 2 5 2" xfId="0"/>
    <cellStyle name="Porcentual 3 2 4 4 2 6" xfId="0"/>
    <cellStyle name="Porcentual 3 2 4 4 3" xfId="0"/>
    <cellStyle name="Porcentual 3 2 4 4 3 2" xfId="0"/>
    <cellStyle name="Porcentual 3 2 4 4 3 2 2" xfId="0"/>
    <cellStyle name="Porcentual 3 2 4 4 3 2 2 2" xfId="0"/>
    <cellStyle name="Porcentual 3 2 4 4 3 2 3" xfId="0"/>
    <cellStyle name="Porcentual 3 2 4 4 3 3" xfId="0"/>
    <cellStyle name="Porcentual 3 2 4 4 3 3 2" xfId="0"/>
    <cellStyle name="Porcentual 3 2 4 4 3 3 2 2" xfId="0"/>
    <cellStyle name="Porcentual 3 2 4 4 3 3 3" xfId="0"/>
    <cellStyle name="Porcentual 3 2 4 4 3 4" xfId="0"/>
    <cellStyle name="Porcentual 3 2 4 4 3 4 2" xfId="0"/>
    <cellStyle name="Porcentual 3 2 4 4 3 4 2 2" xfId="0"/>
    <cellStyle name="Porcentual 3 2 4 4 3 4 3" xfId="0"/>
    <cellStyle name="Porcentual 3 2 4 4 3 5" xfId="0"/>
    <cellStyle name="Porcentual 3 2 4 4 3 5 2" xfId="0"/>
    <cellStyle name="Porcentual 3 2 4 4 3 6" xfId="0"/>
    <cellStyle name="Porcentual 3 2 4 4 4" xfId="0"/>
    <cellStyle name="Porcentual 3 2 4 4 4 2" xfId="0"/>
    <cellStyle name="Porcentual 3 2 4 4 4 2 2" xfId="0"/>
    <cellStyle name="Porcentual 3 2 4 4 4 2 2 2" xfId="0"/>
    <cellStyle name="Porcentual 3 2 4 4 4 2 3" xfId="0"/>
    <cellStyle name="Porcentual 3 2 4 4 4 3" xfId="0"/>
    <cellStyle name="Porcentual 3 2 4 4 4 3 2" xfId="0"/>
    <cellStyle name="Porcentual 3 2 4 4 4 3 2 2" xfId="0"/>
    <cellStyle name="Porcentual 3 2 4 4 4 3 3" xfId="0"/>
    <cellStyle name="Porcentual 3 2 4 4 4 4" xfId="0"/>
    <cellStyle name="Porcentual 3 2 4 4 4 4 2" xfId="0"/>
    <cellStyle name="Porcentual 3 2 4 4 4 4 2 2" xfId="0"/>
    <cellStyle name="Porcentual 3 2 4 4 4 4 3" xfId="0"/>
    <cellStyle name="Porcentual 3 2 4 4 4 5" xfId="0"/>
    <cellStyle name="Porcentual 3 2 4 4 4 5 2" xfId="0"/>
    <cellStyle name="Porcentual 3 2 4 4 4 6" xfId="0"/>
    <cellStyle name="Porcentual 3 2 4 4 5" xfId="0"/>
    <cellStyle name="Porcentual 3 2 4 4 5 2" xfId="0"/>
    <cellStyle name="Porcentual 3 2 4 4 5 2 2" xfId="0"/>
    <cellStyle name="Porcentual 3 2 4 4 5 2 2 2" xfId="0"/>
    <cellStyle name="Porcentual 3 2 4 4 5 2 3" xfId="0"/>
    <cellStyle name="Porcentual 3 2 4 4 5 3" xfId="0"/>
    <cellStyle name="Porcentual 3 2 4 4 5 3 2" xfId="0"/>
    <cellStyle name="Porcentual 3 2 4 4 5 3 2 2" xfId="0"/>
    <cellStyle name="Porcentual 3 2 4 4 5 3 3" xfId="0"/>
    <cellStyle name="Porcentual 3 2 4 4 5 4" xfId="0"/>
    <cellStyle name="Porcentual 3 2 4 4 5 4 2" xfId="0"/>
    <cellStyle name="Porcentual 3 2 4 4 5 4 2 2" xfId="0"/>
    <cellStyle name="Porcentual 3 2 4 4 5 4 3" xfId="0"/>
    <cellStyle name="Porcentual 3 2 4 4 5 5" xfId="0"/>
    <cellStyle name="Porcentual 3 2 4 4 5 5 2" xfId="0"/>
    <cellStyle name="Porcentual 3 2 4 4 5 6" xfId="0"/>
    <cellStyle name="Porcentual 3 2 4 4 6" xfId="0"/>
    <cellStyle name="Porcentual 3 2 4 4 6 2" xfId="0"/>
    <cellStyle name="Porcentual 3 2 4 4 6 2 2" xfId="0"/>
    <cellStyle name="Porcentual 3 2 4 4 6 2 2 2" xfId="0"/>
    <cellStyle name="Porcentual 3 2 4 4 6 2 3" xfId="0"/>
    <cellStyle name="Porcentual 3 2 4 4 6 3" xfId="0"/>
    <cellStyle name="Porcentual 3 2 4 4 6 3 2" xfId="0"/>
    <cellStyle name="Porcentual 3 2 4 4 6 3 2 2" xfId="0"/>
    <cellStyle name="Porcentual 3 2 4 4 6 3 3" xfId="0"/>
    <cellStyle name="Porcentual 3 2 4 4 6 4" xfId="0"/>
    <cellStyle name="Porcentual 3 2 4 4 6 4 2" xfId="0"/>
    <cellStyle name="Porcentual 3 2 4 4 6 4 2 2" xfId="0"/>
    <cellStyle name="Porcentual 3 2 4 4 6 4 3" xfId="0"/>
    <cellStyle name="Porcentual 3 2 4 4 6 5" xfId="0"/>
    <cellStyle name="Porcentual 3 2 4 4 6 5 2" xfId="0"/>
    <cellStyle name="Porcentual 3 2 4 4 6 6" xfId="0"/>
    <cellStyle name="Porcentual 3 2 4 4 7" xfId="0"/>
    <cellStyle name="Porcentual 3 2 4 4 7 2" xfId="0"/>
    <cellStyle name="Porcentual 3 2 4 4 7 2 2" xfId="0"/>
    <cellStyle name="Porcentual 3 2 4 4 7 2 2 2" xfId="0"/>
    <cellStyle name="Porcentual 3 2 4 4 7 2 3" xfId="0"/>
    <cellStyle name="Porcentual 3 2 4 4 7 3" xfId="0"/>
    <cellStyle name="Porcentual 3 2 4 4 7 3 2" xfId="0"/>
    <cellStyle name="Porcentual 3 2 4 4 7 3 2 2" xfId="0"/>
    <cellStyle name="Porcentual 3 2 4 4 7 3 3" xfId="0"/>
    <cellStyle name="Porcentual 3 2 4 4 7 4" xfId="0"/>
    <cellStyle name="Porcentual 3 2 4 4 7 4 2" xfId="0"/>
    <cellStyle name="Porcentual 3 2 4 4 7 4 2 2" xfId="0"/>
    <cellStyle name="Porcentual 3 2 4 4 7 4 3" xfId="0"/>
    <cellStyle name="Porcentual 3 2 4 4 7 5" xfId="0"/>
    <cellStyle name="Porcentual 3 2 4 4 7 5 2" xfId="0"/>
    <cellStyle name="Porcentual 3 2 4 4 7 6" xfId="0"/>
    <cellStyle name="Porcentual 3 2 4 4 8" xfId="0"/>
    <cellStyle name="Porcentual 3 2 4 4 8 2" xfId="0"/>
    <cellStyle name="Porcentual 3 2 4 4 8 2 2" xfId="0"/>
    <cellStyle name="Porcentual 3 2 4 4 8 3" xfId="0"/>
    <cellStyle name="Porcentual 3 2 4 4 9" xfId="0"/>
    <cellStyle name="Porcentual 3 2 4 4 9 2" xfId="0"/>
    <cellStyle name="Porcentual 3 2 4 4 9 2 2" xfId="0"/>
    <cellStyle name="Porcentual 3 2 4 4 9 3" xfId="0"/>
    <cellStyle name="Porcentual 3 2 4 5" xfId="0"/>
    <cellStyle name="Porcentual 3 2 4 5 2" xfId="0"/>
    <cellStyle name="Porcentual 3 2 4 5 2 2" xfId="0"/>
    <cellStyle name="Porcentual 3 2 4 5 2 2 2" xfId="0"/>
    <cellStyle name="Porcentual 3 2 4 5 2 3" xfId="0"/>
    <cellStyle name="Porcentual 3 2 4 5 3" xfId="0"/>
    <cellStyle name="Porcentual 3 2 4 5 3 2" xfId="0"/>
    <cellStyle name="Porcentual 3 2 4 5 3 2 2" xfId="0"/>
    <cellStyle name="Porcentual 3 2 4 5 3 3" xfId="0"/>
    <cellStyle name="Porcentual 3 2 4 5 4" xfId="0"/>
    <cellStyle name="Porcentual 3 2 4 5 4 2" xfId="0"/>
    <cellStyle name="Porcentual 3 2 4 5 4 2 2" xfId="0"/>
    <cellStyle name="Porcentual 3 2 4 5 4 3" xfId="0"/>
    <cellStyle name="Porcentual 3 2 4 5 5" xfId="0"/>
    <cellStyle name="Porcentual 3 2 4 5 5 2" xfId="0"/>
    <cellStyle name="Porcentual 3 2 4 5 6" xfId="0"/>
    <cellStyle name="Porcentual 3 2 4 6" xfId="0"/>
    <cellStyle name="Porcentual 3 2 4 6 2" xfId="0"/>
    <cellStyle name="Porcentual 3 2 4 6 2 2" xfId="0"/>
    <cellStyle name="Porcentual 3 2 4 6 2 2 2" xfId="0"/>
    <cellStyle name="Porcentual 3 2 4 6 2 3" xfId="0"/>
    <cellStyle name="Porcentual 3 2 4 6 3" xfId="0"/>
    <cellStyle name="Porcentual 3 2 4 6 3 2" xfId="0"/>
    <cellStyle name="Porcentual 3 2 4 6 3 2 2" xfId="0"/>
    <cellStyle name="Porcentual 3 2 4 6 3 3" xfId="0"/>
    <cellStyle name="Porcentual 3 2 4 6 4" xfId="0"/>
    <cellStyle name="Porcentual 3 2 4 6 4 2" xfId="0"/>
    <cellStyle name="Porcentual 3 2 4 6 4 2 2" xfId="0"/>
    <cellStyle name="Porcentual 3 2 4 6 4 3" xfId="0"/>
    <cellStyle name="Porcentual 3 2 4 6 5" xfId="0"/>
    <cellStyle name="Porcentual 3 2 4 6 5 2" xfId="0"/>
    <cellStyle name="Porcentual 3 2 4 6 6" xfId="0"/>
    <cellStyle name="Porcentual 3 2 4 7" xfId="0"/>
    <cellStyle name="Porcentual 3 2 4 7 2" xfId="0"/>
    <cellStyle name="Porcentual 3 2 4 7 2 2" xfId="0"/>
    <cellStyle name="Porcentual 3 2 4 7 2 2 2" xfId="0"/>
    <cellStyle name="Porcentual 3 2 4 7 2 3" xfId="0"/>
    <cellStyle name="Porcentual 3 2 4 7 3" xfId="0"/>
    <cellStyle name="Porcentual 3 2 4 7 3 2" xfId="0"/>
    <cellStyle name="Porcentual 3 2 4 7 3 2 2" xfId="0"/>
    <cellStyle name="Porcentual 3 2 4 7 3 3" xfId="0"/>
    <cellStyle name="Porcentual 3 2 4 7 4" xfId="0"/>
    <cellStyle name="Porcentual 3 2 4 7 4 2" xfId="0"/>
    <cellStyle name="Porcentual 3 2 4 7 4 2 2" xfId="0"/>
    <cellStyle name="Porcentual 3 2 4 7 4 3" xfId="0"/>
    <cellStyle name="Porcentual 3 2 4 7 5" xfId="0"/>
    <cellStyle name="Porcentual 3 2 4 7 5 2" xfId="0"/>
    <cellStyle name="Porcentual 3 2 4 7 6" xfId="0"/>
    <cellStyle name="Porcentual 3 2 4 8" xfId="0"/>
    <cellStyle name="Porcentual 3 2 4 8 2" xfId="0"/>
    <cellStyle name="Porcentual 3 2 4 8 2 2" xfId="0"/>
    <cellStyle name="Porcentual 3 2 4 8 2 2 2" xfId="0"/>
    <cellStyle name="Porcentual 3 2 4 8 2 3" xfId="0"/>
    <cellStyle name="Porcentual 3 2 4 8 3" xfId="0"/>
    <cellStyle name="Porcentual 3 2 4 8 3 2" xfId="0"/>
    <cellStyle name="Porcentual 3 2 4 8 3 2 2" xfId="0"/>
    <cellStyle name="Porcentual 3 2 4 8 3 3" xfId="0"/>
    <cellStyle name="Porcentual 3 2 4 8 4" xfId="0"/>
    <cellStyle name="Porcentual 3 2 4 8 4 2" xfId="0"/>
    <cellStyle name="Porcentual 3 2 4 8 4 2 2" xfId="0"/>
    <cellStyle name="Porcentual 3 2 4 8 4 3" xfId="0"/>
    <cellStyle name="Porcentual 3 2 4 8 5" xfId="0"/>
    <cellStyle name="Porcentual 3 2 4 8 5 2" xfId="0"/>
    <cellStyle name="Porcentual 3 2 4 8 6" xfId="0"/>
    <cellStyle name="Porcentual 3 2 4 9" xfId="0"/>
    <cellStyle name="Porcentual 3 2 4 9 2" xfId="0"/>
    <cellStyle name="Porcentual 3 2 4 9 2 2" xfId="0"/>
    <cellStyle name="Porcentual 3 2 4 9 2 2 2" xfId="0"/>
    <cellStyle name="Porcentual 3 2 4 9 2 3" xfId="0"/>
    <cellStyle name="Porcentual 3 2 4 9 3" xfId="0"/>
    <cellStyle name="Porcentual 3 2 4 9 3 2" xfId="0"/>
    <cellStyle name="Porcentual 3 2 4 9 3 2 2" xfId="0"/>
    <cellStyle name="Porcentual 3 2 4 9 3 3" xfId="0"/>
    <cellStyle name="Porcentual 3 2 4 9 4" xfId="0"/>
    <cellStyle name="Porcentual 3 2 4 9 4 2" xfId="0"/>
    <cellStyle name="Porcentual 3 2 4 9 4 2 2" xfId="0"/>
    <cellStyle name="Porcentual 3 2 4 9 4 3" xfId="0"/>
    <cellStyle name="Porcentual 3 2 4 9 5" xfId="0"/>
    <cellStyle name="Porcentual 3 2 4 9 5 2" xfId="0"/>
    <cellStyle name="Porcentual 3 2 4 9 6" xfId="0"/>
    <cellStyle name="Porcentual 3 2 5" xfId="0"/>
    <cellStyle name="Porcentual 3 2 5 10" xfId="0"/>
    <cellStyle name="Porcentual 3 2 5 10 2" xfId="0"/>
    <cellStyle name="Porcentual 3 2 5 10 2 2" xfId="0"/>
    <cellStyle name="Porcentual 3 2 5 10 2 2 2" xfId="0"/>
    <cellStyle name="Porcentual 3 2 5 10 2 3" xfId="0"/>
    <cellStyle name="Porcentual 3 2 5 10 3" xfId="0"/>
    <cellStyle name="Porcentual 3 2 5 10 3 2" xfId="0"/>
    <cellStyle name="Porcentual 3 2 5 10 3 2 2" xfId="0"/>
    <cellStyle name="Porcentual 3 2 5 10 3 3" xfId="0"/>
    <cellStyle name="Porcentual 3 2 5 10 4" xfId="0"/>
    <cellStyle name="Porcentual 3 2 5 10 4 2" xfId="0"/>
    <cellStyle name="Porcentual 3 2 5 10 4 2 2" xfId="0"/>
    <cellStyle name="Porcentual 3 2 5 10 4 3" xfId="0"/>
    <cellStyle name="Porcentual 3 2 5 10 5" xfId="0"/>
    <cellStyle name="Porcentual 3 2 5 10 5 2" xfId="0"/>
    <cellStyle name="Porcentual 3 2 5 10 6" xfId="0"/>
    <cellStyle name="Porcentual 3 2 5 11" xfId="0"/>
    <cellStyle name="Porcentual 3 2 5 11 2" xfId="0"/>
    <cellStyle name="Porcentual 3 2 5 11 2 2" xfId="0"/>
    <cellStyle name="Porcentual 3 2 5 11 3" xfId="0"/>
    <cellStyle name="Porcentual 3 2 5 12" xfId="0"/>
    <cellStyle name="Porcentual 3 2 5 12 2" xfId="0"/>
    <cellStyle name="Porcentual 3 2 5 12 2 2" xfId="0"/>
    <cellStyle name="Porcentual 3 2 5 12 3" xfId="0"/>
    <cellStyle name="Porcentual 3 2 5 13" xfId="0"/>
    <cellStyle name="Porcentual 3 2 5 13 2" xfId="0"/>
    <cellStyle name="Porcentual 3 2 5 13 2 2" xfId="0"/>
    <cellStyle name="Porcentual 3 2 5 13 3" xfId="0"/>
    <cellStyle name="Porcentual 3 2 5 14" xfId="0"/>
    <cellStyle name="Porcentual 3 2 5 14 2" xfId="0"/>
    <cellStyle name="Porcentual 3 2 5 15" xfId="0"/>
    <cellStyle name="Porcentual 3 2 5 2" xfId="0"/>
    <cellStyle name="Porcentual 3 2 5 2 10" xfId="0"/>
    <cellStyle name="Porcentual 3 2 5 2 10 2" xfId="0"/>
    <cellStyle name="Porcentual 3 2 5 2 10 2 2" xfId="0"/>
    <cellStyle name="Porcentual 3 2 5 2 10 3" xfId="0"/>
    <cellStyle name="Porcentual 3 2 5 2 11" xfId="0"/>
    <cellStyle name="Porcentual 3 2 5 2 11 2" xfId="0"/>
    <cellStyle name="Porcentual 3 2 5 2 12" xfId="0"/>
    <cellStyle name="Porcentual 3 2 5 2 2" xfId="0"/>
    <cellStyle name="Porcentual 3 2 5 2 2 2" xfId="0"/>
    <cellStyle name="Porcentual 3 2 5 2 2 2 2" xfId="0"/>
    <cellStyle name="Porcentual 3 2 5 2 2 2 2 2" xfId="0"/>
    <cellStyle name="Porcentual 3 2 5 2 2 2 3" xfId="0"/>
    <cellStyle name="Porcentual 3 2 5 2 2 3" xfId="0"/>
    <cellStyle name="Porcentual 3 2 5 2 2 3 2" xfId="0"/>
    <cellStyle name="Porcentual 3 2 5 2 2 3 2 2" xfId="0"/>
    <cellStyle name="Porcentual 3 2 5 2 2 3 3" xfId="0"/>
    <cellStyle name="Porcentual 3 2 5 2 2 4" xfId="0"/>
    <cellStyle name="Porcentual 3 2 5 2 2 4 2" xfId="0"/>
    <cellStyle name="Porcentual 3 2 5 2 2 4 2 2" xfId="0"/>
    <cellStyle name="Porcentual 3 2 5 2 2 4 3" xfId="0"/>
    <cellStyle name="Porcentual 3 2 5 2 2 5" xfId="0"/>
    <cellStyle name="Porcentual 3 2 5 2 2 5 2" xfId="0"/>
    <cellStyle name="Porcentual 3 2 5 2 2 6" xfId="0"/>
    <cellStyle name="Porcentual 3 2 5 2 3" xfId="0"/>
    <cellStyle name="Porcentual 3 2 5 2 3 2" xfId="0"/>
    <cellStyle name="Porcentual 3 2 5 2 3 2 2" xfId="0"/>
    <cellStyle name="Porcentual 3 2 5 2 3 2 2 2" xfId="0"/>
    <cellStyle name="Porcentual 3 2 5 2 3 2 3" xfId="0"/>
    <cellStyle name="Porcentual 3 2 5 2 3 3" xfId="0"/>
    <cellStyle name="Porcentual 3 2 5 2 3 3 2" xfId="0"/>
    <cellStyle name="Porcentual 3 2 5 2 3 3 2 2" xfId="0"/>
    <cellStyle name="Porcentual 3 2 5 2 3 3 3" xfId="0"/>
    <cellStyle name="Porcentual 3 2 5 2 3 4" xfId="0"/>
    <cellStyle name="Porcentual 3 2 5 2 3 4 2" xfId="0"/>
    <cellStyle name="Porcentual 3 2 5 2 3 4 2 2" xfId="0"/>
    <cellStyle name="Porcentual 3 2 5 2 3 4 3" xfId="0"/>
    <cellStyle name="Porcentual 3 2 5 2 3 5" xfId="0"/>
    <cellStyle name="Porcentual 3 2 5 2 3 5 2" xfId="0"/>
    <cellStyle name="Porcentual 3 2 5 2 3 6" xfId="0"/>
    <cellStyle name="Porcentual 3 2 5 2 4" xfId="0"/>
    <cellStyle name="Porcentual 3 2 5 2 4 2" xfId="0"/>
    <cellStyle name="Porcentual 3 2 5 2 4 2 2" xfId="0"/>
    <cellStyle name="Porcentual 3 2 5 2 4 2 2 2" xfId="0"/>
    <cellStyle name="Porcentual 3 2 5 2 4 2 3" xfId="0"/>
    <cellStyle name="Porcentual 3 2 5 2 4 3" xfId="0"/>
    <cellStyle name="Porcentual 3 2 5 2 4 3 2" xfId="0"/>
    <cellStyle name="Porcentual 3 2 5 2 4 3 2 2" xfId="0"/>
    <cellStyle name="Porcentual 3 2 5 2 4 3 3" xfId="0"/>
    <cellStyle name="Porcentual 3 2 5 2 4 4" xfId="0"/>
    <cellStyle name="Porcentual 3 2 5 2 4 4 2" xfId="0"/>
    <cellStyle name="Porcentual 3 2 5 2 4 4 2 2" xfId="0"/>
    <cellStyle name="Porcentual 3 2 5 2 4 4 3" xfId="0"/>
    <cellStyle name="Porcentual 3 2 5 2 4 5" xfId="0"/>
    <cellStyle name="Porcentual 3 2 5 2 4 5 2" xfId="0"/>
    <cellStyle name="Porcentual 3 2 5 2 4 6" xfId="0"/>
    <cellStyle name="Porcentual 3 2 5 2 5" xfId="0"/>
    <cellStyle name="Porcentual 3 2 5 2 5 2" xfId="0"/>
    <cellStyle name="Porcentual 3 2 5 2 5 2 2" xfId="0"/>
    <cellStyle name="Porcentual 3 2 5 2 5 2 2 2" xfId="0"/>
    <cellStyle name="Porcentual 3 2 5 2 5 2 3" xfId="0"/>
    <cellStyle name="Porcentual 3 2 5 2 5 3" xfId="0"/>
    <cellStyle name="Porcentual 3 2 5 2 5 3 2" xfId="0"/>
    <cellStyle name="Porcentual 3 2 5 2 5 3 2 2" xfId="0"/>
    <cellStyle name="Porcentual 3 2 5 2 5 3 3" xfId="0"/>
    <cellStyle name="Porcentual 3 2 5 2 5 4" xfId="0"/>
    <cellStyle name="Porcentual 3 2 5 2 5 4 2" xfId="0"/>
    <cellStyle name="Porcentual 3 2 5 2 5 4 2 2" xfId="0"/>
    <cellStyle name="Porcentual 3 2 5 2 5 4 3" xfId="0"/>
    <cellStyle name="Porcentual 3 2 5 2 5 5" xfId="0"/>
    <cellStyle name="Porcentual 3 2 5 2 5 5 2" xfId="0"/>
    <cellStyle name="Porcentual 3 2 5 2 5 6" xfId="0"/>
    <cellStyle name="Porcentual 3 2 5 2 6" xfId="0"/>
    <cellStyle name="Porcentual 3 2 5 2 6 2" xfId="0"/>
    <cellStyle name="Porcentual 3 2 5 2 6 2 2" xfId="0"/>
    <cellStyle name="Porcentual 3 2 5 2 6 2 2 2" xfId="0"/>
    <cellStyle name="Porcentual 3 2 5 2 6 2 3" xfId="0"/>
    <cellStyle name="Porcentual 3 2 5 2 6 3" xfId="0"/>
    <cellStyle name="Porcentual 3 2 5 2 6 3 2" xfId="0"/>
    <cellStyle name="Porcentual 3 2 5 2 6 3 2 2" xfId="0"/>
    <cellStyle name="Porcentual 3 2 5 2 6 3 3" xfId="0"/>
    <cellStyle name="Porcentual 3 2 5 2 6 4" xfId="0"/>
    <cellStyle name="Porcentual 3 2 5 2 6 4 2" xfId="0"/>
    <cellStyle name="Porcentual 3 2 5 2 6 4 2 2" xfId="0"/>
    <cellStyle name="Porcentual 3 2 5 2 6 4 3" xfId="0"/>
    <cellStyle name="Porcentual 3 2 5 2 6 5" xfId="0"/>
    <cellStyle name="Porcentual 3 2 5 2 6 5 2" xfId="0"/>
    <cellStyle name="Porcentual 3 2 5 2 6 6" xfId="0"/>
    <cellStyle name="Porcentual 3 2 5 2 7" xfId="0"/>
    <cellStyle name="Porcentual 3 2 5 2 7 2" xfId="0"/>
    <cellStyle name="Porcentual 3 2 5 2 7 2 2" xfId="0"/>
    <cellStyle name="Porcentual 3 2 5 2 7 2 2 2" xfId="0"/>
    <cellStyle name="Porcentual 3 2 5 2 7 2 3" xfId="0"/>
    <cellStyle name="Porcentual 3 2 5 2 7 3" xfId="0"/>
    <cellStyle name="Porcentual 3 2 5 2 7 3 2" xfId="0"/>
    <cellStyle name="Porcentual 3 2 5 2 7 3 2 2" xfId="0"/>
    <cellStyle name="Porcentual 3 2 5 2 7 3 3" xfId="0"/>
    <cellStyle name="Porcentual 3 2 5 2 7 4" xfId="0"/>
    <cellStyle name="Porcentual 3 2 5 2 7 4 2" xfId="0"/>
    <cellStyle name="Porcentual 3 2 5 2 7 4 2 2" xfId="0"/>
    <cellStyle name="Porcentual 3 2 5 2 7 4 3" xfId="0"/>
    <cellStyle name="Porcentual 3 2 5 2 7 5" xfId="0"/>
    <cellStyle name="Porcentual 3 2 5 2 7 5 2" xfId="0"/>
    <cellStyle name="Porcentual 3 2 5 2 7 6" xfId="0"/>
    <cellStyle name="Porcentual 3 2 5 2 8" xfId="0"/>
    <cellStyle name="Porcentual 3 2 5 2 8 2" xfId="0"/>
    <cellStyle name="Porcentual 3 2 5 2 8 2 2" xfId="0"/>
    <cellStyle name="Porcentual 3 2 5 2 8 3" xfId="0"/>
    <cellStyle name="Porcentual 3 2 5 2 9" xfId="0"/>
    <cellStyle name="Porcentual 3 2 5 2 9 2" xfId="0"/>
    <cellStyle name="Porcentual 3 2 5 2 9 2 2" xfId="0"/>
    <cellStyle name="Porcentual 3 2 5 2 9 3" xfId="0"/>
    <cellStyle name="Porcentual 3 2 5 3" xfId="0"/>
    <cellStyle name="Porcentual 3 2 5 3 10" xfId="0"/>
    <cellStyle name="Porcentual 3 2 5 3 10 2" xfId="0"/>
    <cellStyle name="Porcentual 3 2 5 3 10 2 2" xfId="0"/>
    <cellStyle name="Porcentual 3 2 5 3 10 3" xfId="0"/>
    <cellStyle name="Porcentual 3 2 5 3 11" xfId="0"/>
    <cellStyle name="Porcentual 3 2 5 3 11 2" xfId="0"/>
    <cellStyle name="Porcentual 3 2 5 3 12" xfId="0"/>
    <cellStyle name="Porcentual 3 2 5 3 2" xfId="0"/>
    <cellStyle name="Porcentual 3 2 5 3 2 2" xfId="0"/>
    <cellStyle name="Porcentual 3 2 5 3 2 2 2" xfId="0"/>
    <cellStyle name="Porcentual 3 2 5 3 2 2 2 2" xfId="0"/>
    <cellStyle name="Porcentual 3 2 5 3 2 2 3" xfId="0"/>
    <cellStyle name="Porcentual 3 2 5 3 2 3" xfId="0"/>
    <cellStyle name="Porcentual 3 2 5 3 2 3 2" xfId="0"/>
    <cellStyle name="Porcentual 3 2 5 3 2 3 2 2" xfId="0"/>
    <cellStyle name="Porcentual 3 2 5 3 2 3 3" xfId="0"/>
    <cellStyle name="Porcentual 3 2 5 3 2 4" xfId="0"/>
    <cellStyle name="Porcentual 3 2 5 3 2 4 2" xfId="0"/>
    <cellStyle name="Porcentual 3 2 5 3 2 4 2 2" xfId="0"/>
    <cellStyle name="Porcentual 3 2 5 3 2 4 3" xfId="0"/>
    <cellStyle name="Porcentual 3 2 5 3 2 5" xfId="0"/>
    <cellStyle name="Porcentual 3 2 5 3 2 5 2" xfId="0"/>
    <cellStyle name="Porcentual 3 2 5 3 2 6" xfId="0"/>
    <cellStyle name="Porcentual 3 2 5 3 3" xfId="0"/>
    <cellStyle name="Porcentual 3 2 5 3 3 2" xfId="0"/>
    <cellStyle name="Porcentual 3 2 5 3 3 2 2" xfId="0"/>
    <cellStyle name="Porcentual 3 2 5 3 3 2 2 2" xfId="0"/>
    <cellStyle name="Porcentual 3 2 5 3 3 2 3" xfId="0"/>
    <cellStyle name="Porcentual 3 2 5 3 3 3" xfId="0"/>
    <cellStyle name="Porcentual 3 2 5 3 3 3 2" xfId="0"/>
    <cellStyle name="Porcentual 3 2 5 3 3 3 2 2" xfId="0"/>
    <cellStyle name="Porcentual 3 2 5 3 3 3 3" xfId="0"/>
    <cellStyle name="Porcentual 3 2 5 3 3 4" xfId="0"/>
    <cellStyle name="Porcentual 3 2 5 3 3 4 2" xfId="0"/>
    <cellStyle name="Porcentual 3 2 5 3 3 4 2 2" xfId="0"/>
    <cellStyle name="Porcentual 3 2 5 3 3 4 3" xfId="0"/>
    <cellStyle name="Porcentual 3 2 5 3 3 5" xfId="0"/>
    <cellStyle name="Porcentual 3 2 5 3 3 5 2" xfId="0"/>
    <cellStyle name="Porcentual 3 2 5 3 3 6" xfId="0"/>
    <cellStyle name="Porcentual 3 2 5 3 4" xfId="0"/>
    <cellStyle name="Porcentual 3 2 5 3 4 2" xfId="0"/>
    <cellStyle name="Porcentual 3 2 5 3 4 2 2" xfId="0"/>
    <cellStyle name="Porcentual 3 2 5 3 4 2 2 2" xfId="0"/>
    <cellStyle name="Porcentual 3 2 5 3 4 2 3" xfId="0"/>
    <cellStyle name="Porcentual 3 2 5 3 4 3" xfId="0"/>
    <cellStyle name="Porcentual 3 2 5 3 4 3 2" xfId="0"/>
    <cellStyle name="Porcentual 3 2 5 3 4 3 2 2" xfId="0"/>
    <cellStyle name="Porcentual 3 2 5 3 4 3 3" xfId="0"/>
    <cellStyle name="Porcentual 3 2 5 3 4 4" xfId="0"/>
    <cellStyle name="Porcentual 3 2 5 3 4 4 2" xfId="0"/>
    <cellStyle name="Porcentual 3 2 5 3 4 4 2 2" xfId="0"/>
    <cellStyle name="Porcentual 3 2 5 3 4 4 3" xfId="0"/>
    <cellStyle name="Porcentual 3 2 5 3 4 5" xfId="0"/>
    <cellStyle name="Porcentual 3 2 5 3 4 5 2" xfId="0"/>
    <cellStyle name="Porcentual 3 2 5 3 4 6" xfId="0"/>
    <cellStyle name="Porcentual 3 2 5 3 5" xfId="0"/>
    <cellStyle name="Porcentual 3 2 5 3 5 2" xfId="0"/>
    <cellStyle name="Porcentual 3 2 5 3 5 2 2" xfId="0"/>
    <cellStyle name="Porcentual 3 2 5 3 5 2 2 2" xfId="0"/>
    <cellStyle name="Porcentual 3 2 5 3 5 2 3" xfId="0"/>
    <cellStyle name="Porcentual 3 2 5 3 5 3" xfId="0"/>
    <cellStyle name="Porcentual 3 2 5 3 5 3 2" xfId="0"/>
    <cellStyle name="Porcentual 3 2 5 3 5 3 2 2" xfId="0"/>
    <cellStyle name="Porcentual 3 2 5 3 5 3 3" xfId="0"/>
    <cellStyle name="Porcentual 3 2 5 3 5 4" xfId="0"/>
    <cellStyle name="Porcentual 3 2 5 3 5 4 2" xfId="0"/>
    <cellStyle name="Porcentual 3 2 5 3 5 4 2 2" xfId="0"/>
    <cellStyle name="Porcentual 3 2 5 3 5 4 3" xfId="0"/>
    <cellStyle name="Porcentual 3 2 5 3 5 5" xfId="0"/>
    <cellStyle name="Porcentual 3 2 5 3 5 5 2" xfId="0"/>
    <cellStyle name="Porcentual 3 2 5 3 5 6" xfId="0"/>
    <cellStyle name="Porcentual 3 2 5 3 6" xfId="0"/>
    <cellStyle name="Porcentual 3 2 5 3 6 2" xfId="0"/>
    <cellStyle name="Porcentual 3 2 5 3 6 2 2" xfId="0"/>
    <cellStyle name="Porcentual 3 2 5 3 6 2 2 2" xfId="0"/>
    <cellStyle name="Porcentual 3 2 5 3 6 2 3" xfId="0"/>
    <cellStyle name="Porcentual 3 2 5 3 6 3" xfId="0"/>
    <cellStyle name="Porcentual 3 2 5 3 6 3 2" xfId="0"/>
    <cellStyle name="Porcentual 3 2 5 3 6 3 2 2" xfId="0"/>
    <cellStyle name="Porcentual 3 2 5 3 6 3 3" xfId="0"/>
    <cellStyle name="Porcentual 3 2 5 3 6 4" xfId="0"/>
    <cellStyle name="Porcentual 3 2 5 3 6 4 2" xfId="0"/>
    <cellStyle name="Porcentual 3 2 5 3 6 4 2 2" xfId="0"/>
    <cellStyle name="Porcentual 3 2 5 3 6 4 3" xfId="0"/>
    <cellStyle name="Porcentual 3 2 5 3 6 5" xfId="0"/>
    <cellStyle name="Porcentual 3 2 5 3 6 5 2" xfId="0"/>
    <cellStyle name="Porcentual 3 2 5 3 6 6" xfId="0"/>
    <cellStyle name="Porcentual 3 2 5 3 7" xfId="0"/>
    <cellStyle name="Porcentual 3 2 5 3 7 2" xfId="0"/>
    <cellStyle name="Porcentual 3 2 5 3 7 2 2" xfId="0"/>
    <cellStyle name="Porcentual 3 2 5 3 7 2 2 2" xfId="0"/>
    <cellStyle name="Porcentual 3 2 5 3 7 2 3" xfId="0"/>
    <cellStyle name="Porcentual 3 2 5 3 7 3" xfId="0"/>
    <cellStyle name="Porcentual 3 2 5 3 7 3 2" xfId="0"/>
    <cellStyle name="Porcentual 3 2 5 3 7 3 2 2" xfId="0"/>
    <cellStyle name="Porcentual 3 2 5 3 7 3 3" xfId="0"/>
    <cellStyle name="Porcentual 3 2 5 3 7 4" xfId="0"/>
    <cellStyle name="Porcentual 3 2 5 3 7 4 2" xfId="0"/>
    <cellStyle name="Porcentual 3 2 5 3 7 4 2 2" xfId="0"/>
    <cellStyle name="Porcentual 3 2 5 3 7 4 3" xfId="0"/>
    <cellStyle name="Porcentual 3 2 5 3 7 5" xfId="0"/>
    <cellStyle name="Porcentual 3 2 5 3 7 5 2" xfId="0"/>
    <cellStyle name="Porcentual 3 2 5 3 7 6" xfId="0"/>
    <cellStyle name="Porcentual 3 2 5 3 8" xfId="0"/>
    <cellStyle name="Porcentual 3 2 5 3 8 2" xfId="0"/>
    <cellStyle name="Porcentual 3 2 5 3 8 2 2" xfId="0"/>
    <cellStyle name="Porcentual 3 2 5 3 8 3" xfId="0"/>
    <cellStyle name="Porcentual 3 2 5 3 9" xfId="0"/>
    <cellStyle name="Porcentual 3 2 5 3 9 2" xfId="0"/>
    <cellStyle name="Porcentual 3 2 5 3 9 2 2" xfId="0"/>
    <cellStyle name="Porcentual 3 2 5 3 9 3" xfId="0"/>
    <cellStyle name="Porcentual 3 2 5 4" xfId="0"/>
    <cellStyle name="Porcentual 3 2 5 4 10" xfId="0"/>
    <cellStyle name="Porcentual 3 2 5 4 10 2" xfId="0"/>
    <cellStyle name="Porcentual 3 2 5 4 10 2 2" xfId="0"/>
    <cellStyle name="Porcentual 3 2 5 4 10 3" xfId="0"/>
    <cellStyle name="Porcentual 3 2 5 4 11" xfId="0"/>
    <cellStyle name="Porcentual 3 2 5 4 11 2" xfId="0"/>
    <cellStyle name="Porcentual 3 2 5 4 12" xfId="0"/>
    <cellStyle name="Porcentual 3 2 5 4 2" xfId="0"/>
    <cellStyle name="Porcentual 3 2 5 4 2 2" xfId="0"/>
    <cellStyle name="Porcentual 3 2 5 4 2 2 2" xfId="0"/>
    <cellStyle name="Porcentual 3 2 5 4 2 2 2 2" xfId="0"/>
    <cellStyle name="Porcentual 3 2 5 4 2 2 3" xfId="0"/>
    <cellStyle name="Porcentual 3 2 5 4 2 3" xfId="0"/>
    <cellStyle name="Porcentual 3 2 5 4 2 3 2" xfId="0"/>
    <cellStyle name="Porcentual 3 2 5 4 2 3 2 2" xfId="0"/>
    <cellStyle name="Porcentual 3 2 5 4 2 3 3" xfId="0"/>
    <cellStyle name="Porcentual 3 2 5 4 2 4" xfId="0"/>
    <cellStyle name="Porcentual 3 2 5 4 2 4 2" xfId="0"/>
    <cellStyle name="Porcentual 3 2 5 4 2 4 2 2" xfId="0"/>
    <cellStyle name="Porcentual 3 2 5 4 2 4 3" xfId="0"/>
    <cellStyle name="Porcentual 3 2 5 4 2 5" xfId="0"/>
    <cellStyle name="Porcentual 3 2 5 4 2 5 2" xfId="0"/>
    <cellStyle name="Porcentual 3 2 5 4 2 6" xfId="0"/>
    <cellStyle name="Porcentual 3 2 5 4 3" xfId="0"/>
    <cellStyle name="Porcentual 3 2 5 4 3 2" xfId="0"/>
    <cellStyle name="Porcentual 3 2 5 4 3 2 2" xfId="0"/>
    <cellStyle name="Porcentual 3 2 5 4 3 2 2 2" xfId="0"/>
    <cellStyle name="Porcentual 3 2 5 4 3 2 3" xfId="0"/>
    <cellStyle name="Porcentual 3 2 5 4 3 3" xfId="0"/>
    <cellStyle name="Porcentual 3 2 5 4 3 3 2" xfId="0"/>
    <cellStyle name="Porcentual 3 2 5 4 3 3 2 2" xfId="0"/>
    <cellStyle name="Porcentual 3 2 5 4 3 3 3" xfId="0"/>
    <cellStyle name="Porcentual 3 2 5 4 3 4" xfId="0"/>
    <cellStyle name="Porcentual 3 2 5 4 3 4 2" xfId="0"/>
    <cellStyle name="Porcentual 3 2 5 4 3 4 2 2" xfId="0"/>
    <cellStyle name="Porcentual 3 2 5 4 3 4 3" xfId="0"/>
    <cellStyle name="Porcentual 3 2 5 4 3 5" xfId="0"/>
    <cellStyle name="Porcentual 3 2 5 4 3 5 2" xfId="0"/>
    <cellStyle name="Porcentual 3 2 5 4 3 6" xfId="0"/>
    <cellStyle name="Porcentual 3 2 5 4 4" xfId="0"/>
    <cellStyle name="Porcentual 3 2 5 4 4 2" xfId="0"/>
    <cellStyle name="Porcentual 3 2 5 4 4 2 2" xfId="0"/>
    <cellStyle name="Porcentual 3 2 5 4 4 2 2 2" xfId="0"/>
    <cellStyle name="Porcentual 3 2 5 4 4 2 3" xfId="0"/>
    <cellStyle name="Porcentual 3 2 5 4 4 3" xfId="0"/>
    <cellStyle name="Porcentual 3 2 5 4 4 3 2" xfId="0"/>
    <cellStyle name="Porcentual 3 2 5 4 4 3 2 2" xfId="0"/>
    <cellStyle name="Porcentual 3 2 5 4 4 3 3" xfId="0"/>
    <cellStyle name="Porcentual 3 2 5 4 4 4" xfId="0"/>
    <cellStyle name="Porcentual 3 2 5 4 4 4 2" xfId="0"/>
    <cellStyle name="Porcentual 3 2 5 4 4 4 2 2" xfId="0"/>
    <cellStyle name="Porcentual 3 2 5 4 4 4 3" xfId="0"/>
    <cellStyle name="Porcentual 3 2 5 4 4 5" xfId="0"/>
    <cellStyle name="Porcentual 3 2 5 4 4 5 2" xfId="0"/>
    <cellStyle name="Porcentual 3 2 5 4 4 6" xfId="0"/>
    <cellStyle name="Porcentual 3 2 5 4 5" xfId="0"/>
    <cellStyle name="Porcentual 3 2 5 4 5 2" xfId="0"/>
    <cellStyle name="Porcentual 3 2 5 4 5 2 2" xfId="0"/>
    <cellStyle name="Porcentual 3 2 5 4 5 2 2 2" xfId="0"/>
    <cellStyle name="Porcentual 3 2 5 4 5 2 3" xfId="0"/>
    <cellStyle name="Porcentual 3 2 5 4 5 3" xfId="0"/>
    <cellStyle name="Porcentual 3 2 5 4 5 3 2" xfId="0"/>
    <cellStyle name="Porcentual 3 2 5 4 5 3 2 2" xfId="0"/>
    <cellStyle name="Porcentual 3 2 5 4 5 3 3" xfId="0"/>
    <cellStyle name="Porcentual 3 2 5 4 5 4" xfId="0"/>
    <cellStyle name="Porcentual 3 2 5 4 5 4 2" xfId="0"/>
    <cellStyle name="Porcentual 3 2 5 4 5 4 2 2" xfId="0"/>
    <cellStyle name="Porcentual 3 2 5 4 5 4 3" xfId="0"/>
    <cellStyle name="Porcentual 3 2 5 4 5 5" xfId="0"/>
    <cellStyle name="Porcentual 3 2 5 4 5 5 2" xfId="0"/>
    <cellStyle name="Porcentual 3 2 5 4 5 6" xfId="0"/>
    <cellStyle name="Porcentual 3 2 5 4 6" xfId="0"/>
    <cellStyle name="Porcentual 3 2 5 4 6 2" xfId="0"/>
    <cellStyle name="Porcentual 3 2 5 4 6 2 2" xfId="0"/>
    <cellStyle name="Porcentual 3 2 5 4 6 2 2 2" xfId="0"/>
    <cellStyle name="Porcentual 3 2 5 4 6 2 3" xfId="0"/>
    <cellStyle name="Porcentual 3 2 5 4 6 3" xfId="0"/>
    <cellStyle name="Porcentual 3 2 5 4 6 3 2" xfId="0"/>
    <cellStyle name="Porcentual 3 2 5 4 6 3 2 2" xfId="0"/>
    <cellStyle name="Porcentual 3 2 5 4 6 3 3" xfId="0"/>
    <cellStyle name="Porcentual 3 2 5 4 6 4" xfId="0"/>
    <cellStyle name="Porcentual 3 2 5 4 6 4 2" xfId="0"/>
    <cellStyle name="Porcentual 3 2 5 4 6 4 2 2" xfId="0"/>
    <cellStyle name="Porcentual 3 2 5 4 6 4 3" xfId="0"/>
    <cellStyle name="Porcentual 3 2 5 4 6 5" xfId="0"/>
    <cellStyle name="Porcentual 3 2 5 4 6 5 2" xfId="0"/>
    <cellStyle name="Porcentual 3 2 5 4 6 6" xfId="0"/>
    <cellStyle name="Porcentual 3 2 5 4 7" xfId="0"/>
    <cellStyle name="Porcentual 3 2 5 4 7 2" xfId="0"/>
    <cellStyle name="Porcentual 3 2 5 4 7 2 2" xfId="0"/>
    <cellStyle name="Porcentual 3 2 5 4 7 2 2 2" xfId="0"/>
    <cellStyle name="Porcentual 3 2 5 4 7 2 3" xfId="0"/>
    <cellStyle name="Porcentual 3 2 5 4 7 3" xfId="0"/>
    <cellStyle name="Porcentual 3 2 5 4 7 3 2" xfId="0"/>
    <cellStyle name="Porcentual 3 2 5 4 7 3 2 2" xfId="0"/>
    <cellStyle name="Porcentual 3 2 5 4 7 3 3" xfId="0"/>
    <cellStyle name="Porcentual 3 2 5 4 7 4" xfId="0"/>
    <cellStyle name="Porcentual 3 2 5 4 7 4 2" xfId="0"/>
    <cellStyle name="Porcentual 3 2 5 4 7 4 2 2" xfId="0"/>
    <cellStyle name="Porcentual 3 2 5 4 7 4 3" xfId="0"/>
    <cellStyle name="Porcentual 3 2 5 4 7 5" xfId="0"/>
    <cellStyle name="Porcentual 3 2 5 4 7 5 2" xfId="0"/>
    <cellStyle name="Porcentual 3 2 5 4 7 6" xfId="0"/>
    <cellStyle name="Porcentual 3 2 5 4 8" xfId="0"/>
    <cellStyle name="Porcentual 3 2 5 4 8 2" xfId="0"/>
    <cellStyle name="Porcentual 3 2 5 4 8 2 2" xfId="0"/>
    <cellStyle name="Porcentual 3 2 5 4 8 3" xfId="0"/>
    <cellStyle name="Porcentual 3 2 5 4 9" xfId="0"/>
    <cellStyle name="Porcentual 3 2 5 4 9 2" xfId="0"/>
    <cellStyle name="Porcentual 3 2 5 4 9 2 2" xfId="0"/>
    <cellStyle name="Porcentual 3 2 5 4 9 3" xfId="0"/>
    <cellStyle name="Porcentual 3 2 5 5" xfId="0"/>
    <cellStyle name="Porcentual 3 2 5 5 2" xfId="0"/>
    <cellStyle name="Porcentual 3 2 5 5 2 2" xfId="0"/>
    <cellStyle name="Porcentual 3 2 5 5 2 2 2" xfId="0"/>
    <cellStyle name="Porcentual 3 2 5 5 2 3" xfId="0"/>
    <cellStyle name="Porcentual 3 2 5 5 3" xfId="0"/>
    <cellStyle name="Porcentual 3 2 5 5 3 2" xfId="0"/>
    <cellStyle name="Porcentual 3 2 5 5 3 2 2" xfId="0"/>
    <cellStyle name="Porcentual 3 2 5 5 3 3" xfId="0"/>
    <cellStyle name="Porcentual 3 2 5 5 4" xfId="0"/>
    <cellStyle name="Porcentual 3 2 5 5 4 2" xfId="0"/>
    <cellStyle name="Porcentual 3 2 5 5 4 2 2" xfId="0"/>
    <cellStyle name="Porcentual 3 2 5 5 4 3" xfId="0"/>
    <cellStyle name="Porcentual 3 2 5 5 5" xfId="0"/>
    <cellStyle name="Porcentual 3 2 5 5 5 2" xfId="0"/>
    <cellStyle name="Porcentual 3 2 5 5 6" xfId="0"/>
    <cellStyle name="Porcentual 3 2 5 6" xfId="0"/>
    <cellStyle name="Porcentual 3 2 5 6 2" xfId="0"/>
    <cellStyle name="Porcentual 3 2 5 6 2 2" xfId="0"/>
    <cellStyle name="Porcentual 3 2 5 6 2 2 2" xfId="0"/>
    <cellStyle name="Porcentual 3 2 5 6 2 3" xfId="0"/>
    <cellStyle name="Porcentual 3 2 5 6 3" xfId="0"/>
    <cellStyle name="Porcentual 3 2 5 6 3 2" xfId="0"/>
    <cellStyle name="Porcentual 3 2 5 6 3 2 2" xfId="0"/>
    <cellStyle name="Porcentual 3 2 5 6 3 3" xfId="0"/>
    <cellStyle name="Porcentual 3 2 5 6 4" xfId="0"/>
    <cellStyle name="Porcentual 3 2 5 6 4 2" xfId="0"/>
    <cellStyle name="Porcentual 3 2 5 6 4 2 2" xfId="0"/>
    <cellStyle name="Porcentual 3 2 5 6 4 3" xfId="0"/>
    <cellStyle name="Porcentual 3 2 5 6 5" xfId="0"/>
    <cellStyle name="Porcentual 3 2 5 6 5 2" xfId="0"/>
    <cellStyle name="Porcentual 3 2 5 6 6" xfId="0"/>
    <cellStyle name="Porcentual 3 2 5 7" xfId="0"/>
    <cellStyle name="Porcentual 3 2 5 7 2" xfId="0"/>
    <cellStyle name="Porcentual 3 2 5 7 2 2" xfId="0"/>
    <cellStyle name="Porcentual 3 2 5 7 2 2 2" xfId="0"/>
    <cellStyle name="Porcentual 3 2 5 7 2 3" xfId="0"/>
    <cellStyle name="Porcentual 3 2 5 7 3" xfId="0"/>
    <cellStyle name="Porcentual 3 2 5 7 3 2" xfId="0"/>
    <cellStyle name="Porcentual 3 2 5 7 3 2 2" xfId="0"/>
    <cellStyle name="Porcentual 3 2 5 7 3 3" xfId="0"/>
    <cellStyle name="Porcentual 3 2 5 7 4" xfId="0"/>
    <cellStyle name="Porcentual 3 2 5 7 4 2" xfId="0"/>
    <cellStyle name="Porcentual 3 2 5 7 4 2 2" xfId="0"/>
    <cellStyle name="Porcentual 3 2 5 7 4 3" xfId="0"/>
    <cellStyle name="Porcentual 3 2 5 7 5" xfId="0"/>
    <cellStyle name="Porcentual 3 2 5 7 5 2" xfId="0"/>
    <cellStyle name="Porcentual 3 2 5 7 6" xfId="0"/>
    <cellStyle name="Porcentual 3 2 5 8" xfId="0"/>
    <cellStyle name="Porcentual 3 2 5 8 2" xfId="0"/>
    <cellStyle name="Porcentual 3 2 5 8 2 2" xfId="0"/>
    <cellStyle name="Porcentual 3 2 5 8 2 2 2" xfId="0"/>
    <cellStyle name="Porcentual 3 2 5 8 2 3" xfId="0"/>
    <cellStyle name="Porcentual 3 2 5 8 3" xfId="0"/>
    <cellStyle name="Porcentual 3 2 5 8 3 2" xfId="0"/>
    <cellStyle name="Porcentual 3 2 5 8 3 2 2" xfId="0"/>
    <cellStyle name="Porcentual 3 2 5 8 3 3" xfId="0"/>
    <cellStyle name="Porcentual 3 2 5 8 4" xfId="0"/>
    <cellStyle name="Porcentual 3 2 5 8 4 2" xfId="0"/>
    <cellStyle name="Porcentual 3 2 5 8 4 2 2" xfId="0"/>
    <cellStyle name="Porcentual 3 2 5 8 4 3" xfId="0"/>
    <cellStyle name="Porcentual 3 2 5 8 5" xfId="0"/>
    <cellStyle name="Porcentual 3 2 5 8 5 2" xfId="0"/>
    <cellStyle name="Porcentual 3 2 5 8 6" xfId="0"/>
    <cellStyle name="Porcentual 3 2 5 9" xfId="0"/>
    <cellStyle name="Porcentual 3 2 5 9 2" xfId="0"/>
    <cellStyle name="Porcentual 3 2 5 9 2 2" xfId="0"/>
    <cellStyle name="Porcentual 3 2 5 9 2 2 2" xfId="0"/>
    <cellStyle name="Porcentual 3 2 5 9 2 3" xfId="0"/>
    <cellStyle name="Porcentual 3 2 5 9 3" xfId="0"/>
    <cellStyle name="Porcentual 3 2 5 9 3 2" xfId="0"/>
    <cellStyle name="Porcentual 3 2 5 9 3 2 2" xfId="0"/>
    <cellStyle name="Porcentual 3 2 5 9 3 3" xfId="0"/>
    <cellStyle name="Porcentual 3 2 5 9 4" xfId="0"/>
    <cellStyle name="Porcentual 3 2 5 9 4 2" xfId="0"/>
    <cellStyle name="Porcentual 3 2 5 9 4 2 2" xfId="0"/>
    <cellStyle name="Porcentual 3 2 5 9 4 3" xfId="0"/>
    <cellStyle name="Porcentual 3 2 5 9 5" xfId="0"/>
    <cellStyle name="Porcentual 3 2 5 9 5 2" xfId="0"/>
    <cellStyle name="Porcentual 3 2 5 9 6" xfId="0"/>
    <cellStyle name="Porcentual 3 2 6" xfId="0"/>
    <cellStyle name="Porcentual 3 2 6 10" xfId="0"/>
    <cellStyle name="Porcentual 3 2 6 10 2" xfId="0"/>
    <cellStyle name="Porcentual 3 2 6 10 2 2" xfId="0"/>
    <cellStyle name="Porcentual 3 2 6 10 3" xfId="0"/>
    <cellStyle name="Porcentual 3 2 6 11" xfId="0"/>
    <cellStyle name="Porcentual 3 2 6 11 2" xfId="0"/>
    <cellStyle name="Porcentual 3 2 6 12" xfId="0"/>
    <cellStyle name="Porcentual 3 2 6 2" xfId="0"/>
    <cellStyle name="Porcentual 3 2 6 2 2" xfId="0"/>
    <cellStyle name="Porcentual 3 2 6 2 2 2" xfId="0"/>
    <cellStyle name="Porcentual 3 2 6 2 2 2 2" xfId="0"/>
    <cellStyle name="Porcentual 3 2 6 2 2 3" xfId="0"/>
    <cellStyle name="Porcentual 3 2 6 2 3" xfId="0"/>
    <cellStyle name="Porcentual 3 2 6 2 3 2" xfId="0"/>
    <cellStyle name="Porcentual 3 2 6 2 3 2 2" xfId="0"/>
    <cellStyle name="Porcentual 3 2 6 2 3 3" xfId="0"/>
    <cellStyle name="Porcentual 3 2 6 2 4" xfId="0"/>
    <cellStyle name="Porcentual 3 2 6 2 4 2" xfId="0"/>
    <cellStyle name="Porcentual 3 2 6 2 4 2 2" xfId="0"/>
    <cellStyle name="Porcentual 3 2 6 2 4 3" xfId="0"/>
    <cellStyle name="Porcentual 3 2 6 2 5" xfId="0"/>
    <cellStyle name="Porcentual 3 2 6 2 5 2" xfId="0"/>
    <cellStyle name="Porcentual 3 2 6 2 6" xfId="0"/>
    <cellStyle name="Porcentual 3 2 6 3" xfId="0"/>
    <cellStyle name="Porcentual 3 2 6 3 2" xfId="0"/>
    <cellStyle name="Porcentual 3 2 6 3 2 2" xfId="0"/>
    <cellStyle name="Porcentual 3 2 6 3 2 2 2" xfId="0"/>
    <cellStyle name="Porcentual 3 2 6 3 2 3" xfId="0"/>
    <cellStyle name="Porcentual 3 2 6 3 3" xfId="0"/>
    <cellStyle name="Porcentual 3 2 6 3 3 2" xfId="0"/>
    <cellStyle name="Porcentual 3 2 6 3 3 2 2" xfId="0"/>
    <cellStyle name="Porcentual 3 2 6 3 3 3" xfId="0"/>
    <cellStyle name="Porcentual 3 2 6 3 4" xfId="0"/>
    <cellStyle name="Porcentual 3 2 6 3 4 2" xfId="0"/>
    <cellStyle name="Porcentual 3 2 6 3 4 2 2" xfId="0"/>
    <cellStyle name="Porcentual 3 2 6 3 4 3" xfId="0"/>
    <cellStyle name="Porcentual 3 2 6 3 5" xfId="0"/>
    <cellStyle name="Porcentual 3 2 6 3 5 2" xfId="0"/>
    <cellStyle name="Porcentual 3 2 6 3 6" xfId="0"/>
    <cellStyle name="Porcentual 3 2 6 4" xfId="0"/>
    <cellStyle name="Porcentual 3 2 6 4 2" xfId="0"/>
    <cellStyle name="Porcentual 3 2 6 4 2 2" xfId="0"/>
    <cellStyle name="Porcentual 3 2 6 4 2 2 2" xfId="0"/>
    <cellStyle name="Porcentual 3 2 6 4 2 3" xfId="0"/>
    <cellStyle name="Porcentual 3 2 6 4 3" xfId="0"/>
    <cellStyle name="Porcentual 3 2 6 4 3 2" xfId="0"/>
    <cellStyle name="Porcentual 3 2 6 4 3 2 2" xfId="0"/>
    <cellStyle name="Porcentual 3 2 6 4 3 3" xfId="0"/>
    <cellStyle name="Porcentual 3 2 6 4 4" xfId="0"/>
    <cellStyle name="Porcentual 3 2 6 4 4 2" xfId="0"/>
    <cellStyle name="Porcentual 3 2 6 4 4 2 2" xfId="0"/>
    <cellStyle name="Porcentual 3 2 6 4 4 3" xfId="0"/>
    <cellStyle name="Porcentual 3 2 6 4 5" xfId="0"/>
    <cellStyle name="Porcentual 3 2 6 4 5 2" xfId="0"/>
    <cellStyle name="Porcentual 3 2 6 4 6" xfId="0"/>
    <cellStyle name="Porcentual 3 2 6 5" xfId="0"/>
    <cellStyle name="Porcentual 3 2 6 5 2" xfId="0"/>
    <cellStyle name="Porcentual 3 2 6 5 2 2" xfId="0"/>
    <cellStyle name="Porcentual 3 2 6 5 2 2 2" xfId="0"/>
    <cellStyle name="Porcentual 3 2 6 5 2 3" xfId="0"/>
    <cellStyle name="Porcentual 3 2 6 5 3" xfId="0"/>
    <cellStyle name="Porcentual 3 2 6 5 3 2" xfId="0"/>
    <cellStyle name="Porcentual 3 2 6 5 3 2 2" xfId="0"/>
    <cellStyle name="Porcentual 3 2 6 5 3 3" xfId="0"/>
    <cellStyle name="Porcentual 3 2 6 5 4" xfId="0"/>
    <cellStyle name="Porcentual 3 2 6 5 4 2" xfId="0"/>
    <cellStyle name="Porcentual 3 2 6 5 4 2 2" xfId="0"/>
    <cellStyle name="Porcentual 3 2 6 5 4 3" xfId="0"/>
    <cellStyle name="Porcentual 3 2 6 5 5" xfId="0"/>
    <cellStyle name="Porcentual 3 2 6 5 5 2" xfId="0"/>
    <cellStyle name="Porcentual 3 2 6 5 6" xfId="0"/>
    <cellStyle name="Porcentual 3 2 6 6" xfId="0"/>
    <cellStyle name="Porcentual 3 2 6 6 2" xfId="0"/>
    <cellStyle name="Porcentual 3 2 6 6 2 2" xfId="0"/>
    <cellStyle name="Porcentual 3 2 6 6 2 2 2" xfId="0"/>
    <cellStyle name="Porcentual 3 2 6 6 2 3" xfId="0"/>
    <cellStyle name="Porcentual 3 2 6 6 3" xfId="0"/>
    <cellStyle name="Porcentual 3 2 6 6 3 2" xfId="0"/>
    <cellStyle name="Porcentual 3 2 6 6 3 2 2" xfId="0"/>
    <cellStyle name="Porcentual 3 2 6 6 3 3" xfId="0"/>
    <cellStyle name="Porcentual 3 2 6 6 4" xfId="0"/>
    <cellStyle name="Porcentual 3 2 6 6 4 2" xfId="0"/>
    <cellStyle name="Porcentual 3 2 6 6 4 2 2" xfId="0"/>
    <cellStyle name="Porcentual 3 2 6 6 4 3" xfId="0"/>
    <cellStyle name="Porcentual 3 2 6 6 5" xfId="0"/>
    <cellStyle name="Porcentual 3 2 6 6 5 2" xfId="0"/>
    <cellStyle name="Porcentual 3 2 6 6 6" xfId="0"/>
    <cellStyle name="Porcentual 3 2 6 7" xfId="0"/>
    <cellStyle name="Porcentual 3 2 6 7 2" xfId="0"/>
    <cellStyle name="Porcentual 3 2 6 7 2 2" xfId="0"/>
    <cellStyle name="Porcentual 3 2 6 7 2 2 2" xfId="0"/>
    <cellStyle name="Porcentual 3 2 6 7 2 3" xfId="0"/>
    <cellStyle name="Porcentual 3 2 6 7 3" xfId="0"/>
    <cellStyle name="Porcentual 3 2 6 7 3 2" xfId="0"/>
    <cellStyle name="Porcentual 3 2 6 7 3 2 2" xfId="0"/>
    <cellStyle name="Porcentual 3 2 6 7 3 3" xfId="0"/>
    <cellStyle name="Porcentual 3 2 6 7 4" xfId="0"/>
    <cellStyle name="Porcentual 3 2 6 7 4 2" xfId="0"/>
    <cellStyle name="Porcentual 3 2 6 7 4 2 2" xfId="0"/>
    <cellStyle name="Porcentual 3 2 6 7 4 3" xfId="0"/>
    <cellStyle name="Porcentual 3 2 6 7 5" xfId="0"/>
    <cellStyle name="Porcentual 3 2 6 7 5 2" xfId="0"/>
    <cellStyle name="Porcentual 3 2 6 7 6" xfId="0"/>
    <cellStyle name="Porcentual 3 2 6 8" xfId="0"/>
    <cellStyle name="Porcentual 3 2 6 8 2" xfId="0"/>
    <cellStyle name="Porcentual 3 2 6 8 2 2" xfId="0"/>
    <cellStyle name="Porcentual 3 2 6 8 3" xfId="0"/>
    <cellStyle name="Porcentual 3 2 6 9" xfId="0"/>
    <cellStyle name="Porcentual 3 2 6 9 2" xfId="0"/>
    <cellStyle name="Porcentual 3 2 6 9 2 2" xfId="0"/>
    <cellStyle name="Porcentual 3 2 6 9 3" xfId="0"/>
    <cellStyle name="Porcentual 3 2 7" xfId="0"/>
    <cellStyle name="Porcentual 3 2 7 10" xfId="0"/>
    <cellStyle name="Porcentual 3 2 7 10 2" xfId="0"/>
    <cellStyle name="Porcentual 3 2 7 10 2 2" xfId="0"/>
    <cellStyle name="Porcentual 3 2 7 10 3" xfId="0"/>
    <cellStyle name="Porcentual 3 2 7 11" xfId="0"/>
    <cellStyle name="Porcentual 3 2 7 11 2" xfId="0"/>
    <cellStyle name="Porcentual 3 2 7 12" xfId="0"/>
    <cellStyle name="Porcentual 3 2 7 2" xfId="0"/>
    <cellStyle name="Porcentual 3 2 7 2 2" xfId="0"/>
    <cellStyle name="Porcentual 3 2 7 2 2 2" xfId="0"/>
    <cellStyle name="Porcentual 3 2 7 2 2 2 2" xfId="0"/>
    <cellStyle name="Porcentual 3 2 7 2 2 3" xfId="0"/>
    <cellStyle name="Porcentual 3 2 7 2 3" xfId="0"/>
    <cellStyle name="Porcentual 3 2 7 2 3 2" xfId="0"/>
    <cellStyle name="Porcentual 3 2 7 2 3 2 2" xfId="0"/>
    <cellStyle name="Porcentual 3 2 7 2 3 3" xfId="0"/>
    <cellStyle name="Porcentual 3 2 7 2 4" xfId="0"/>
    <cellStyle name="Porcentual 3 2 7 2 4 2" xfId="0"/>
    <cellStyle name="Porcentual 3 2 7 2 4 2 2" xfId="0"/>
    <cellStyle name="Porcentual 3 2 7 2 4 3" xfId="0"/>
    <cellStyle name="Porcentual 3 2 7 2 5" xfId="0"/>
    <cellStyle name="Porcentual 3 2 7 2 5 2" xfId="0"/>
    <cellStyle name="Porcentual 3 2 7 2 6" xfId="0"/>
    <cellStyle name="Porcentual 3 2 7 3" xfId="0"/>
    <cellStyle name="Porcentual 3 2 7 3 2" xfId="0"/>
    <cellStyle name="Porcentual 3 2 7 3 2 2" xfId="0"/>
    <cellStyle name="Porcentual 3 2 7 3 2 2 2" xfId="0"/>
    <cellStyle name="Porcentual 3 2 7 3 2 3" xfId="0"/>
    <cellStyle name="Porcentual 3 2 7 3 3" xfId="0"/>
    <cellStyle name="Porcentual 3 2 7 3 3 2" xfId="0"/>
    <cellStyle name="Porcentual 3 2 7 3 3 2 2" xfId="0"/>
    <cellStyle name="Porcentual 3 2 7 3 3 3" xfId="0"/>
    <cellStyle name="Porcentual 3 2 7 3 4" xfId="0"/>
    <cellStyle name="Porcentual 3 2 7 3 4 2" xfId="0"/>
    <cellStyle name="Porcentual 3 2 7 3 4 2 2" xfId="0"/>
    <cellStyle name="Porcentual 3 2 7 3 4 3" xfId="0"/>
    <cellStyle name="Porcentual 3 2 7 3 5" xfId="0"/>
    <cellStyle name="Porcentual 3 2 7 3 5 2" xfId="0"/>
    <cellStyle name="Porcentual 3 2 7 3 6" xfId="0"/>
    <cellStyle name="Porcentual 3 2 7 4" xfId="0"/>
    <cellStyle name="Porcentual 3 2 7 4 2" xfId="0"/>
    <cellStyle name="Porcentual 3 2 7 4 2 2" xfId="0"/>
    <cellStyle name="Porcentual 3 2 7 4 2 2 2" xfId="0"/>
    <cellStyle name="Porcentual 3 2 7 4 2 3" xfId="0"/>
    <cellStyle name="Porcentual 3 2 7 4 3" xfId="0"/>
    <cellStyle name="Porcentual 3 2 7 4 3 2" xfId="0"/>
    <cellStyle name="Porcentual 3 2 7 4 3 2 2" xfId="0"/>
    <cellStyle name="Porcentual 3 2 7 4 3 3" xfId="0"/>
    <cellStyle name="Porcentual 3 2 7 4 4" xfId="0"/>
    <cellStyle name="Porcentual 3 2 7 4 4 2" xfId="0"/>
    <cellStyle name="Porcentual 3 2 7 4 4 2 2" xfId="0"/>
    <cellStyle name="Porcentual 3 2 7 4 4 3" xfId="0"/>
    <cellStyle name="Porcentual 3 2 7 4 5" xfId="0"/>
    <cellStyle name="Porcentual 3 2 7 4 5 2" xfId="0"/>
    <cellStyle name="Porcentual 3 2 7 4 6" xfId="0"/>
    <cellStyle name="Porcentual 3 2 7 5" xfId="0"/>
    <cellStyle name="Porcentual 3 2 7 5 2" xfId="0"/>
    <cellStyle name="Porcentual 3 2 7 5 2 2" xfId="0"/>
    <cellStyle name="Porcentual 3 2 7 5 2 2 2" xfId="0"/>
    <cellStyle name="Porcentual 3 2 7 5 2 3" xfId="0"/>
    <cellStyle name="Porcentual 3 2 7 5 3" xfId="0"/>
    <cellStyle name="Porcentual 3 2 7 5 3 2" xfId="0"/>
    <cellStyle name="Porcentual 3 2 7 5 3 2 2" xfId="0"/>
    <cellStyle name="Porcentual 3 2 7 5 3 3" xfId="0"/>
    <cellStyle name="Porcentual 3 2 7 5 4" xfId="0"/>
    <cellStyle name="Porcentual 3 2 7 5 4 2" xfId="0"/>
    <cellStyle name="Porcentual 3 2 7 5 4 2 2" xfId="0"/>
    <cellStyle name="Porcentual 3 2 7 5 4 3" xfId="0"/>
    <cellStyle name="Porcentual 3 2 7 5 5" xfId="0"/>
    <cellStyle name="Porcentual 3 2 7 5 5 2" xfId="0"/>
    <cellStyle name="Porcentual 3 2 7 5 6" xfId="0"/>
    <cellStyle name="Porcentual 3 2 7 6" xfId="0"/>
    <cellStyle name="Porcentual 3 2 7 6 2" xfId="0"/>
    <cellStyle name="Porcentual 3 2 7 6 2 2" xfId="0"/>
    <cellStyle name="Porcentual 3 2 7 6 2 2 2" xfId="0"/>
    <cellStyle name="Porcentual 3 2 7 6 2 3" xfId="0"/>
    <cellStyle name="Porcentual 3 2 7 6 3" xfId="0"/>
    <cellStyle name="Porcentual 3 2 7 6 3 2" xfId="0"/>
    <cellStyle name="Porcentual 3 2 7 6 3 2 2" xfId="0"/>
    <cellStyle name="Porcentual 3 2 7 6 3 3" xfId="0"/>
    <cellStyle name="Porcentual 3 2 7 6 4" xfId="0"/>
    <cellStyle name="Porcentual 3 2 7 6 4 2" xfId="0"/>
    <cellStyle name="Porcentual 3 2 7 6 4 2 2" xfId="0"/>
    <cellStyle name="Porcentual 3 2 7 6 4 3" xfId="0"/>
    <cellStyle name="Porcentual 3 2 7 6 5" xfId="0"/>
    <cellStyle name="Porcentual 3 2 7 6 5 2" xfId="0"/>
    <cellStyle name="Porcentual 3 2 7 6 6" xfId="0"/>
    <cellStyle name="Porcentual 3 2 7 7" xfId="0"/>
    <cellStyle name="Porcentual 3 2 7 7 2" xfId="0"/>
    <cellStyle name="Porcentual 3 2 7 7 2 2" xfId="0"/>
    <cellStyle name="Porcentual 3 2 7 7 2 2 2" xfId="0"/>
    <cellStyle name="Porcentual 3 2 7 7 2 3" xfId="0"/>
    <cellStyle name="Porcentual 3 2 7 7 3" xfId="0"/>
    <cellStyle name="Porcentual 3 2 7 7 3 2" xfId="0"/>
    <cellStyle name="Porcentual 3 2 7 7 3 2 2" xfId="0"/>
    <cellStyle name="Porcentual 3 2 7 7 3 3" xfId="0"/>
    <cellStyle name="Porcentual 3 2 7 7 4" xfId="0"/>
    <cellStyle name="Porcentual 3 2 7 7 4 2" xfId="0"/>
    <cellStyle name="Porcentual 3 2 7 7 4 2 2" xfId="0"/>
    <cellStyle name="Porcentual 3 2 7 7 4 3" xfId="0"/>
    <cellStyle name="Porcentual 3 2 7 7 5" xfId="0"/>
    <cellStyle name="Porcentual 3 2 7 7 5 2" xfId="0"/>
    <cellStyle name="Porcentual 3 2 7 7 6" xfId="0"/>
    <cellStyle name="Porcentual 3 2 7 8" xfId="0"/>
    <cellStyle name="Porcentual 3 2 7 8 2" xfId="0"/>
    <cellStyle name="Porcentual 3 2 7 8 2 2" xfId="0"/>
    <cellStyle name="Porcentual 3 2 7 8 3" xfId="0"/>
    <cellStyle name="Porcentual 3 2 7 9" xfId="0"/>
    <cellStyle name="Porcentual 3 2 7 9 2" xfId="0"/>
    <cellStyle name="Porcentual 3 2 7 9 2 2" xfId="0"/>
    <cellStyle name="Porcentual 3 2 7 9 3" xfId="0"/>
    <cellStyle name="Porcentual 3 2 8" xfId="0"/>
    <cellStyle name="Porcentual 3 2 8 10" xfId="0"/>
    <cellStyle name="Porcentual 3 2 8 10 2" xfId="0"/>
    <cellStyle name="Porcentual 3 2 8 10 2 2" xfId="0"/>
    <cellStyle name="Porcentual 3 2 8 10 3" xfId="0"/>
    <cellStyle name="Porcentual 3 2 8 11" xfId="0"/>
    <cellStyle name="Porcentual 3 2 8 11 2" xfId="0"/>
    <cellStyle name="Porcentual 3 2 8 12" xfId="0"/>
    <cellStyle name="Porcentual 3 2 8 2" xfId="0"/>
    <cellStyle name="Porcentual 3 2 8 2 2" xfId="0"/>
    <cellStyle name="Porcentual 3 2 8 2 2 2" xfId="0"/>
    <cellStyle name="Porcentual 3 2 8 2 2 2 2" xfId="0"/>
    <cellStyle name="Porcentual 3 2 8 2 2 3" xfId="0"/>
    <cellStyle name="Porcentual 3 2 8 2 3" xfId="0"/>
    <cellStyle name="Porcentual 3 2 8 2 3 2" xfId="0"/>
    <cellStyle name="Porcentual 3 2 8 2 3 2 2" xfId="0"/>
    <cellStyle name="Porcentual 3 2 8 2 3 3" xfId="0"/>
    <cellStyle name="Porcentual 3 2 8 2 4" xfId="0"/>
    <cellStyle name="Porcentual 3 2 8 2 4 2" xfId="0"/>
    <cellStyle name="Porcentual 3 2 8 2 4 2 2" xfId="0"/>
    <cellStyle name="Porcentual 3 2 8 2 4 3" xfId="0"/>
    <cellStyle name="Porcentual 3 2 8 2 5" xfId="0"/>
    <cellStyle name="Porcentual 3 2 8 2 5 2" xfId="0"/>
    <cellStyle name="Porcentual 3 2 8 2 6" xfId="0"/>
    <cellStyle name="Porcentual 3 2 8 3" xfId="0"/>
    <cellStyle name="Porcentual 3 2 8 3 2" xfId="0"/>
    <cellStyle name="Porcentual 3 2 8 3 2 2" xfId="0"/>
    <cellStyle name="Porcentual 3 2 8 3 2 2 2" xfId="0"/>
    <cellStyle name="Porcentual 3 2 8 3 2 3" xfId="0"/>
    <cellStyle name="Porcentual 3 2 8 3 3" xfId="0"/>
    <cellStyle name="Porcentual 3 2 8 3 3 2" xfId="0"/>
    <cellStyle name="Porcentual 3 2 8 3 3 2 2" xfId="0"/>
    <cellStyle name="Porcentual 3 2 8 3 3 3" xfId="0"/>
    <cellStyle name="Porcentual 3 2 8 3 4" xfId="0"/>
    <cellStyle name="Porcentual 3 2 8 3 4 2" xfId="0"/>
    <cellStyle name="Porcentual 3 2 8 3 4 2 2" xfId="0"/>
    <cellStyle name="Porcentual 3 2 8 3 4 3" xfId="0"/>
    <cellStyle name="Porcentual 3 2 8 3 5" xfId="0"/>
    <cellStyle name="Porcentual 3 2 8 3 5 2" xfId="0"/>
    <cellStyle name="Porcentual 3 2 8 3 6" xfId="0"/>
    <cellStyle name="Porcentual 3 2 8 4" xfId="0"/>
    <cellStyle name="Porcentual 3 2 8 4 2" xfId="0"/>
    <cellStyle name="Porcentual 3 2 8 4 2 2" xfId="0"/>
    <cellStyle name="Porcentual 3 2 8 4 2 2 2" xfId="0"/>
    <cellStyle name="Porcentual 3 2 8 4 2 3" xfId="0"/>
    <cellStyle name="Porcentual 3 2 8 4 3" xfId="0"/>
    <cellStyle name="Porcentual 3 2 8 4 3 2" xfId="0"/>
    <cellStyle name="Porcentual 3 2 8 4 3 2 2" xfId="0"/>
    <cellStyle name="Porcentual 3 2 8 4 3 3" xfId="0"/>
    <cellStyle name="Porcentual 3 2 8 4 4" xfId="0"/>
    <cellStyle name="Porcentual 3 2 8 4 4 2" xfId="0"/>
    <cellStyle name="Porcentual 3 2 8 4 4 2 2" xfId="0"/>
    <cellStyle name="Porcentual 3 2 8 4 4 3" xfId="0"/>
    <cellStyle name="Porcentual 3 2 8 4 5" xfId="0"/>
    <cellStyle name="Porcentual 3 2 8 4 5 2" xfId="0"/>
    <cellStyle name="Porcentual 3 2 8 4 6" xfId="0"/>
    <cellStyle name="Porcentual 3 2 8 5" xfId="0"/>
    <cellStyle name="Porcentual 3 2 8 5 2" xfId="0"/>
    <cellStyle name="Porcentual 3 2 8 5 2 2" xfId="0"/>
    <cellStyle name="Porcentual 3 2 8 5 2 2 2" xfId="0"/>
    <cellStyle name="Porcentual 3 2 8 5 2 3" xfId="0"/>
    <cellStyle name="Porcentual 3 2 8 5 3" xfId="0"/>
    <cellStyle name="Porcentual 3 2 8 5 3 2" xfId="0"/>
    <cellStyle name="Porcentual 3 2 8 5 3 2 2" xfId="0"/>
    <cellStyle name="Porcentual 3 2 8 5 3 3" xfId="0"/>
    <cellStyle name="Porcentual 3 2 8 5 4" xfId="0"/>
    <cellStyle name="Porcentual 3 2 8 5 4 2" xfId="0"/>
    <cellStyle name="Porcentual 3 2 8 5 4 2 2" xfId="0"/>
    <cellStyle name="Porcentual 3 2 8 5 4 3" xfId="0"/>
    <cellStyle name="Porcentual 3 2 8 5 5" xfId="0"/>
    <cellStyle name="Porcentual 3 2 8 5 5 2" xfId="0"/>
    <cellStyle name="Porcentual 3 2 8 5 6" xfId="0"/>
    <cellStyle name="Porcentual 3 2 8 6" xfId="0"/>
    <cellStyle name="Porcentual 3 2 8 6 2" xfId="0"/>
    <cellStyle name="Porcentual 3 2 8 6 2 2" xfId="0"/>
    <cellStyle name="Porcentual 3 2 8 6 2 2 2" xfId="0"/>
    <cellStyle name="Porcentual 3 2 8 6 2 3" xfId="0"/>
    <cellStyle name="Porcentual 3 2 8 6 3" xfId="0"/>
    <cellStyle name="Porcentual 3 2 8 6 3 2" xfId="0"/>
    <cellStyle name="Porcentual 3 2 8 6 3 2 2" xfId="0"/>
    <cellStyle name="Porcentual 3 2 8 6 3 3" xfId="0"/>
    <cellStyle name="Porcentual 3 2 8 6 4" xfId="0"/>
    <cellStyle name="Porcentual 3 2 8 6 4 2" xfId="0"/>
    <cellStyle name="Porcentual 3 2 8 6 4 2 2" xfId="0"/>
    <cellStyle name="Porcentual 3 2 8 6 4 3" xfId="0"/>
    <cellStyle name="Porcentual 3 2 8 6 5" xfId="0"/>
    <cellStyle name="Porcentual 3 2 8 6 5 2" xfId="0"/>
    <cellStyle name="Porcentual 3 2 8 6 6" xfId="0"/>
    <cellStyle name="Porcentual 3 2 8 7" xfId="0"/>
    <cellStyle name="Porcentual 3 2 8 7 2" xfId="0"/>
    <cellStyle name="Porcentual 3 2 8 7 2 2" xfId="0"/>
    <cellStyle name="Porcentual 3 2 8 7 2 2 2" xfId="0"/>
    <cellStyle name="Porcentual 3 2 8 7 2 3" xfId="0"/>
    <cellStyle name="Porcentual 3 2 8 7 3" xfId="0"/>
    <cellStyle name="Porcentual 3 2 8 7 3 2" xfId="0"/>
    <cellStyle name="Porcentual 3 2 8 7 3 2 2" xfId="0"/>
    <cellStyle name="Porcentual 3 2 8 7 3 3" xfId="0"/>
    <cellStyle name="Porcentual 3 2 8 7 4" xfId="0"/>
    <cellStyle name="Porcentual 3 2 8 7 4 2" xfId="0"/>
    <cellStyle name="Porcentual 3 2 8 7 4 2 2" xfId="0"/>
    <cellStyle name="Porcentual 3 2 8 7 4 3" xfId="0"/>
    <cellStyle name="Porcentual 3 2 8 7 5" xfId="0"/>
    <cellStyle name="Porcentual 3 2 8 7 5 2" xfId="0"/>
    <cellStyle name="Porcentual 3 2 8 7 6" xfId="0"/>
    <cellStyle name="Porcentual 3 2 8 8" xfId="0"/>
    <cellStyle name="Porcentual 3 2 8 8 2" xfId="0"/>
    <cellStyle name="Porcentual 3 2 8 8 2 2" xfId="0"/>
    <cellStyle name="Porcentual 3 2 8 8 3" xfId="0"/>
    <cellStyle name="Porcentual 3 2 8 9" xfId="0"/>
    <cellStyle name="Porcentual 3 2 8 9 2" xfId="0"/>
    <cellStyle name="Porcentual 3 2 8 9 2 2" xfId="0"/>
    <cellStyle name="Porcentual 3 2 8 9 3" xfId="0"/>
    <cellStyle name="Porcentual 3 2 9" xfId="0"/>
    <cellStyle name="Porcentual 3 2 9 10" xfId="0"/>
    <cellStyle name="Porcentual 3 2 9 10 2" xfId="0"/>
    <cellStyle name="Porcentual 3 2 9 10 2 2" xfId="0"/>
    <cellStyle name="Porcentual 3 2 9 10 3" xfId="0"/>
    <cellStyle name="Porcentual 3 2 9 11" xfId="0"/>
    <cellStyle name="Porcentual 3 2 9 11 2" xfId="0"/>
    <cellStyle name="Porcentual 3 2 9 12" xfId="0"/>
    <cellStyle name="Porcentual 3 2 9 2" xfId="0"/>
    <cellStyle name="Porcentual 3 2 9 3" xfId="0"/>
    <cellStyle name="Porcentual 3 2 9 4" xfId="0"/>
    <cellStyle name="Porcentual 3 2 9 5" xfId="0"/>
    <cellStyle name="Porcentual 3 2 9 6" xfId="0"/>
    <cellStyle name="Porcentual 3 2 9 7" xfId="0"/>
    <cellStyle name="Porcentual 3 2 9 8" xfId="0"/>
    <cellStyle name="Porcentual 3 2 9 8 2" xfId="0"/>
    <cellStyle name="Porcentual 3 2 9 8 2 2" xfId="0"/>
    <cellStyle name="Porcentual 3 2 9 8 3" xfId="0"/>
    <cellStyle name="Porcentual 3 2 9 9" xfId="0"/>
    <cellStyle name="Porcentual 3 2 9 9 2" xfId="0"/>
    <cellStyle name="Porcentual 3 2 9 9 2 2" xfId="0"/>
    <cellStyle name="Porcentual 3 2 9 9 3" xfId="0"/>
    <cellStyle name="Porcentual 3 20" xfId="0"/>
    <cellStyle name="Porcentual 3 20 2" xfId="0"/>
    <cellStyle name="Porcentual 3 20 2 2" xfId="0"/>
    <cellStyle name="Porcentual 3 20 3" xfId="0"/>
    <cellStyle name="Porcentual 3 21" xfId="0"/>
    <cellStyle name="Porcentual 3 21 2" xfId="0"/>
    <cellStyle name="Porcentual 3 21 2 2" xfId="0"/>
    <cellStyle name="Porcentual 3 21 3" xfId="0"/>
    <cellStyle name="Porcentual 3 22" xfId="0"/>
    <cellStyle name="Porcentual 3 22 2" xfId="0"/>
    <cellStyle name="Porcentual 3 23" xfId="0"/>
    <cellStyle name="Porcentual 3 23 2" xfId="0"/>
    <cellStyle name="Porcentual 3 24" xfId="0"/>
    <cellStyle name="Porcentual 3 3" xfId="0"/>
    <cellStyle name="Porcentual 3 3 10" xfId="0"/>
    <cellStyle name="Porcentual 3 3 10 2" xfId="0"/>
    <cellStyle name="Porcentual 3 3 10 2 2" xfId="0"/>
    <cellStyle name="Porcentual 3 3 10 2 2 2" xfId="0"/>
    <cellStyle name="Porcentual 3 3 10 2 3" xfId="0"/>
    <cellStyle name="Porcentual 3 3 10 3" xfId="0"/>
    <cellStyle name="Porcentual 3 3 10 3 2" xfId="0"/>
    <cellStyle name="Porcentual 3 3 10 3 2 2" xfId="0"/>
    <cellStyle name="Porcentual 3 3 10 3 3" xfId="0"/>
    <cellStyle name="Porcentual 3 3 10 4" xfId="0"/>
    <cellStyle name="Porcentual 3 3 10 4 2" xfId="0"/>
    <cellStyle name="Porcentual 3 3 10 4 2 2" xfId="0"/>
    <cellStyle name="Porcentual 3 3 10 4 3" xfId="0"/>
    <cellStyle name="Porcentual 3 3 10 5" xfId="0"/>
    <cellStyle name="Porcentual 3 3 10 5 2" xfId="0"/>
    <cellStyle name="Porcentual 3 3 10 6" xfId="0"/>
    <cellStyle name="Porcentual 3 3 11" xfId="0"/>
    <cellStyle name="Porcentual 3 3 11 2" xfId="0"/>
    <cellStyle name="Porcentual 3 3 11 2 2" xfId="0"/>
    <cellStyle name="Porcentual 3 3 11 2 2 2" xfId="0"/>
    <cellStyle name="Porcentual 3 3 11 2 3" xfId="0"/>
    <cellStyle name="Porcentual 3 3 11 3" xfId="0"/>
    <cellStyle name="Porcentual 3 3 11 3 2" xfId="0"/>
    <cellStyle name="Porcentual 3 3 11 3 2 2" xfId="0"/>
    <cellStyle name="Porcentual 3 3 11 3 3" xfId="0"/>
    <cellStyle name="Porcentual 3 3 11 4" xfId="0"/>
    <cellStyle name="Porcentual 3 3 11 4 2" xfId="0"/>
    <cellStyle name="Porcentual 3 3 11 4 2 2" xfId="0"/>
    <cellStyle name="Porcentual 3 3 11 4 3" xfId="0"/>
    <cellStyle name="Porcentual 3 3 11 5" xfId="0"/>
    <cellStyle name="Porcentual 3 3 11 5 2" xfId="0"/>
    <cellStyle name="Porcentual 3 3 11 6" xfId="0"/>
    <cellStyle name="Porcentual 3 3 12" xfId="0"/>
    <cellStyle name="Porcentual 3 3 12 2" xfId="0"/>
    <cellStyle name="Porcentual 3 3 12 2 2" xfId="0"/>
    <cellStyle name="Porcentual 3 3 12 2 2 2" xfId="0"/>
    <cellStyle name="Porcentual 3 3 12 2 3" xfId="0"/>
    <cellStyle name="Porcentual 3 3 12 3" xfId="0"/>
    <cellStyle name="Porcentual 3 3 12 3 2" xfId="0"/>
    <cellStyle name="Porcentual 3 3 12 3 2 2" xfId="0"/>
    <cellStyle name="Porcentual 3 3 12 3 3" xfId="0"/>
    <cellStyle name="Porcentual 3 3 12 4" xfId="0"/>
    <cellStyle name="Porcentual 3 3 12 4 2" xfId="0"/>
    <cellStyle name="Porcentual 3 3 12 4 2 2" xfId="0"/>
    <cellStyle name="Porcentual 3 3 12 4 3" xfId="0"/>
    <cellStyle name="Porcentual 3 3 12 5" xfId="0"/>
    <cellStyle name="Porcentual 3 3 12 5 2" xfId="0"/>
    <cellStyle name="Porcentual 3 3 12 6" xfId="0"/>
    <cellStyle name="Porcentual 3 3 13" xfId="0"/>
    <cellStyle name="Porcentual 3 3 13 2" xfId="0"/>
    <cellStyle name="Porcentual 3 3 13 2 2" xfId="0"/>
    <cellStyle name="Porcentual 3 3 13 2 2 2" xfId="0"/>
    <cellStyle name="Porcentual 3 3 13 2 3" xfId="0"/>
    <cellStyle name="Porcentual 3 3 13 3" xfId="0"/>
    <cellStyle name="Porcentual 3 3 13 3 2" xfId="0"/>
    <cellStyle name="Porcentual 3 3 13 3 2 2" xfId="0"/>
    <cellStyle name="Porcentual 3 3 13 3 3" xfId="0"/>
    <cellStyle name="Porcentual 3 3 13 4" xfId="0"/>
    <cellStyle name="Porcentual 3 3 13 4 2" xfId="0"/>
    <cellStyle name="Porcentual 3 3 13 4 2 2" xfId="0"/>
    <cellStyle name="Porcentual 3 3 13 4 3" xfId="0"/>
    <cellStyle name="Porcentual 3 3 13 5" xfId="0"/>
    <cellStyle name="Porcentual 3 3 13 5 2" xfId="0"/>
    <cellStyle name="Porcentual 3 3 13 6" xfId="0"/>
    <cellStyle name="Porcentual 3 3 14" xfId="0"/>
    <cellStyle name="Porcentual 3 3 14 2" xfId="0"/>
    <cellStyle name="Porcentual 3 3 14 2 2" xfId="0"/>
    <cellStyle name="Porcentual 3 3 14 2 2 2" xfId="0"/>
    <cellStyle name="Porcentual 3 3 14 2 3" xfId="0"/>
    <cellStyle name="Porcentual 3 3 14 3" xfId="0"/>
    <cellStyle name="Porcentual 3 3 14 3 2" xfId="0"/>
    <cellStyle name="Porcentual 3 3 14 3 2 2" xfId="0"/>
    <cellStyle name="Porcentual 3 3 14 3 3" xfId="0"/>
    <cellStyle name="Porcentual 3 3 14 4" xfId="0"/>
    <cellStyle name="Porcentual 3 3 14 4 2" xfId="0"/>
    <cellStyle name="Porcentual 3 3 14 4 2 2" xfId="0"/>
    <cellStyle name="Porcentual 3 3 14 4 3" xfId="0"/>
    <cellStyle name="Porcentual 3 3 14 5" xfId="0"/>
    <cellStyle name="Porcentual 3 3 14 5 2" xfId="0"/>
    <cellStyle name="Porcentual 3 3 14 6" xfId="0"/>
    <cellStyle name="Porcentual 3 3 15" xfId="0"/>
    <cellStyle name="Porcentual 3 3 15 2" xfId="0"/>
    <cellStyle name="Porcentual 3 3 15 2 2" xfId="0"/>
    <cellStyle name="Porcentual 3 3 15 3" xfId="0"/>
    <cellStyle name="Porcentual 3 3 16" xfId="0"/>
    <cellStyle name="Porcentual 3 3 16 2" xfId="0"/>
    <cellStyle name="Porcentual 3 3 16 2 2" xfId="0"/>
    <cellStyle name="Porcentual 3 3 16 3" xfId="0"/>
    <cellStyle name="Porcentual 3 3 17" xfId="0"/>
    <cellStyle name="Porcentual 3 3 17 2" xfId="0"/>
    <cellStyle name="Porcentual 3 3 17 2 2" xfId="0"/>
    <cellStyle name="Porcentual 3 3 17 3" xfId="0"/>
    <cellStyle name="Porcentual 3 3 18" xfId="0"/>
    <cellStyle name="Porcentual 3 3 18 2" xfId="0"/>
    <cellStyle name="Porcentual 3 3 19" xfId="0"/>
    <cellStyle name="Porcentual 3 3 2" xfId="0"/>
    <cellStyle name="Porcentual 3 3 2 10" xfId="0"/>
    <cellStyle name="Porcentual 3 3 2 10 2" xfId="0"/>
    <cellStyle name="Porcentual 3 3 2 10 2 2" xfId="0"/>
    <cellStyle name="Porcentual 3 3 2 10 2 2 2" xfId="0"/>
    <cellStyle name="Porcentual 3 3 2 10 2 3" xfId="0"/>
    <cellStyle name="Porcentual 3 3 2 10 3" xfId="0"/>
    <cellStyle name="Porcentual 3 3 2 10 3 2" xfId="0"/>
    <cellStyle name="Porcentual 3 3 2 10 3 2 2" xfId="0"/>
    <cellStyle name="Porcentual 3 3 2 10 3 3" xfId="0"/>
    <cellStyle name="Porcentual 3 3 2 10 4" xfId="0"/>
    <cellStyle name="Porcentual 3 3 2 10 4 2" xfId="0"/>
    <cellStyle name="Porcentual 3 3 2 10 4 2 2" xfId="0"/>
    <cellStyle name="Porcentual 3 3 2 10 4 3" xfId="0"/>
    <cellStyle name="Porcentual 3 3 2 10 5" xfId="0"/>
    <cellStyle name="Porcentual 3 3 2 10 5 2" xfId="0"/>
    <cellStyle name="Porcentual 3 3 2 10 6" xfId="0"/>
    <cellStyle name="Porcentual 3 3 2 11" xfId="0"/>
    <cellStyle name="Porcentual 3 3 2 11 2" xfId="0"/>
    <cellStyle name="Porcentual 3 3 2 11 2 2" xfId="0"/>
    <cellStyle name="Porcentual 3 3 2 11 3" xfId="0"/>
    <cellStyle name="Porcentual 3 3 2 12" xfId="0"/>
    <cellStyle name="Porcentual 3 3 2 12 2" xfId="0"/>
    <cellStyle name="Porcentual 3 3 2 12 2 2" xfId="0"/>
    <cellStyle name="Porcentual 3 3 2 12 3" xfId="0"/>
    <cellStyle name="Porcentual 3 3 2 13" xfId="0"/>
    <cellStyle name="Porcentual 3 3 2 13 2" xfId="0"/>
    <cellStyle name="Porcentual 3 3 2 13 2 2" xfId="0"/>
    <cellStyle name="Porcentual 3 3 2 13 3" xfId="0"/>
    <cellStyle name="Porcentual 3 3 2 14" xfId="0"/>
    <cellStyle name="Porcentual 3 3 2 14 2" xfId="0"/>
    <cellStyle name="Porcentual 3 3 2 15" xfId="0"/>
    <cellStyle name="Porcentual 3 3 2 2" xfId="0"/>
    <cellStyle name="Porcentual 3 3 2 2 10" xfId="0"/>
    <cellStyle name="Porcentual 3 3 2 2 10 2" xfId="0"/>
    <cellStyle name="Porcentual 3 3 2 2 10 2 2" xfId="0"/>
    <cellStyle name="Porcentual 3 3 2 2 10 3" xfId="0"/>
    <cellStyle name="Porcentual 3 3 2 2 11" xfId="0"/>
    <cellStyle name="Porcentual 3 3 2 2 11 2" xfId="0"/>
    <cellStyle name="Porcentual 3 3 2 2 12" xfId="0"/>
    <cellStyle name="Porcentual 3 3 2 2 2" xfId="0"/>
    <cellStyle name="Porcentual 3 3 2 2 2 2" xfId="0"/>
    <cellStyle name="Porcentual 3 3 2 2 2 2 2" xfId="0"/>
    <cellStyle name="Porcentual 3 3 2 2 2 2 2 2" xfId="0"/>
    <cellStyle name="Porcentual 3 3 2 2 2 2 3" xfId="0"/>
    <cellStyle name="Porcentual 3 3 2 2 2 3" xfId="0"/>
    <cellStyle name="Porcentual 3 3 2 2 2 3 2" xfId="0"/>
    <cellStyle name="Porcentual 3 3 2 2 2 3 2 2" xfId="0"/>
    <cellStyle name="Porcentual 3 3 2 2 2 3 3" xfId="0"/>
    <cellStyle name="Porcentual 3 3 2 2 2 4" xfId="0"/>
    <cellStyle name="Porcentual 3 3 2 2 2 4 2" xfId="0"/>
    <cellStyle name="Porcentual 3 3 2 2 2 4 2 2" xfId="0"/>
    <cellStyle name="Porcentual 3 3 2 2 2 4 3" xfId="0"/>
    <cellStyle name="Porcentual 3 3 2 2 2 5" xfId="0"/>
    <cellStyle name="Porcentual 3 3 2 2 2 5 2" xfId="0"/>
    <cellStyle name="Porcentual 3 3 2 2 2 6" xfId="0"/>
    <cellStyle name="Porcentual 3 3 2 2 3" xfId="0"/>
    <cellStyle name="Porcentual 3 3 2 2 3 2" xfId="0"/>
    <cellStyle name="Porcentual 3 3 2 2 3 2 2" xfId="0"/>
    <cellStyle name="Porcentual 3 3 2 2 3 2 2 2" xfId="0"/>
    <cellStyle name="Porcentual 3 3 2 2 3 2 3" xfId="0"/>
    <cellStyle name="Porcentual 3 3 2 2 3 3" xfId="0"/>
    <cellStyle name="Porcentual 3 3 2 2 3 3 2" xfId="0"/>
    <cellStyle name="Porcentual 3 3 2 2 3 3 2 2" xfId="0"/>
    <cellStyle name="Porcentual 3 3 2 2 3 3 3" xfId="0"/>
    <cellStyle name="Porcentual 3 3 2 2 3 4" xfId="0"/>
    <cellStyle name="Porcentual 3 3 2 2 3 4 2" xfId="0"/>
    <cellStyle name="Porcentual 3 3 2 2 3 4 2 2" xfId="0"/>
    <cellStyle name="Porcentual 3 3 2 2 3 4 3" xfId="0"/>
    <cellStyle name="Porcentual 3 3 2 2 3 5" xfId="0"/>
    <cellStyle name="Porcentual 3 3 2 2 3 5 2" xfId="0"/>
    <cellStyle name="Porcentual 3 3 2 2 3 6" xfId="0"/>
    <cellStyle name="Porcentual 3 3 2 2 4" xfId="0"/>
    <cellStyle name="Porcentual 3 3 2 2 4 2" xfId="0"/>
    <cellStyle name="Porcentual 3 3 2 2 4 2 2" xfId="0"/>
    <cellStyle name="Porcentual 3 3 2 2 4 2 2 2" xfId="0"/>
    <cellStyle name="Porcentual 3 3 2 2 4 2 3" xfId="0"/>
    <cellStyle name="Porcentual 3 3 2 2 4 3" xfId="0"/>
    <cellStyle name="Porcentual 3 3 2 2 4 3 2" xfId="0"/>
    <cellStyle name="Porcentual 3 3 2 2 4 3 2 2" xfId="0"/>
    <cellStyle name="Porcentual 3 3 2 2 4 3 3" xfId="0"/>
    <cellStyle name="Porcentual 3 3 2 2 4 4" xfId="0"/>
    <cellStyle name="Porcentual 3 3 2 2 4 4 2" xfId="0"/>
    <cellStyle name="Porcentual 3 3 2 2 4 4 2 2" xfId="0"/>
    <cellStyle name="Porcentual 3 3 2 2 4 4 3" xfId="0"/>
    <cellStyle name="Porcentual 3 3 2 2 4 5" xfId="0"/>
    <cellStyle name="Porcentual 3 3 2 2 4 5 2" xfId="0"/>
    <cellStyle name="Porcentual 3 3 2 2 4 6" xfId="0"/>
    <cellStyle name="Porcentual 3 3 2 2 5" xfId="0"/>
    <cellStyle name="Porcentual 3 3 2 2 5 2" xfId="0"/>
    <cellStyle name="Porcentual 3 3 2 2 5 2 2" xfId="0"/>
    <cellStyle name="Porcentual 3 3 2 2 5 2 2 2" xfId="0"/>
    <cellStyle name="Porcentual 3 3 2 2 5 2 3" xfId="0"/>
    <cellStyle name="Porcentual 3 3 2 2 5 3" xfId="0"/>
    <cellStyle name="Porcentual 3 3 2 2 5 3 2" xfId="0"/>
    <cellStyle name="Porcentual 3 3 2 2 5 3 2 2" xfId="0"/>
    <cellStyle name="Porcentual 3 3 2 2 5 3 3" xfId="0"/>
    <cellStyle name="Porcentual 3 3 2 2 5 4" xfId="0"/>
    <cellStyle name="Porcentual 3 3 2 2 5 4 2" xfId="0"/>
    <cellStyle name="Porcentual 3 3 2 2 5 4 2 2" xfId="0"/>
    <cellStyle name="Porcentual 3 3 2 2 5 4 3" xfId="0"/>
    <cellStyle name="Porcentual 3 3 2 2 5 5" xfId="0"/>
    <cellStyle name="Porcentual 3 3 2 2 5 5 2" xfId="0"/>
    <cellStyle name="Porcentual 3 3 2 2 5 6" xfId="0"/>
    <cellStyle name="Porcentual 3 3 2 2 6" xfId="0"/>
    <cellStyle name="Porcentual 3 3 2 2 6 2" xfId="0"/>
    <cellStyle name="Porcentual 3 3 2 2 6 2 2" xfId="0"/>
    <cellStyle name="Porcentual 3 3 2 2 6 2 2 2" xfId="0"/>
    <cellStyle name="Porcentual 3 3 2 2 6 2 3" xfId="0"/>
    <cellStyle name="Porcentual 3 3 2 2 6 3" xfId="0"/>
    <cellStyle name="Porcentual 3 3 2 2 6 3 2" xfId="0"/>
    <cellStyle name="Porcentual 3 3 2 2 6 3 2 2" xfId="0"/>
    <cellStyle name="Porcentual 3 3 2 2 6 3 3" xfId="0"/>
    <cellStyle name="Porcentual 3 3 2 2 6 4" xfId="0"/>
    <cellStyle name="Porcentual 3 3 2 2 6 4 2" xfId="0"/>
    <cellStyle name="Porcentual 3 3 2 2 6 4 2 2" xfId="0"/>
    <cellStyle name="Porcentual 3 3 2 2 6 4 3" xfId="0"/>
    <cellStyle name="Porcentual 3 3 2 2 6 5" xfId="0"/>
    <cellStyle name="Porcentual 3 3 2 2 6 5 2" xfId="0"/>
    <cellStyle name="Porcentual 3 3 2 2 6 6" xfId="0"/>
    <cellStyle name="Porcentual 3 3 2 2 7" xfId="0"/>
    <cellStyle name="Porcentual 3 3 2 2 7 2" xfId="0"/>
    <cellStyle name="Porcentual 3 3 2 2 7 2 2" xfId="0"/>
    <cellStyle name="Porcentual 3 3 2 2 7 2 2 2" xfId="0"/>
    <cellStyle name="Porcentual 3 3 2 2 7 2 3" xfId="0"/>
    <cellStyle name="Porcentual 3 3 2 2 7 3" xfId="0"/>
    <cellStyle name="Porcentual 3 3 2 2 7 3 2" xfId="0"/>
    <cellStyle name="Porcentual 3 3 2 2 7 3 2 2" xfId="0"/>
    <cellStyle name="Porcentual 3 3 2 2 7 3 3" xfId="0"/>
    <cellStyle name="Porcentual 3 3 2 2 7 4" xfId="0"/>
    <cellStyle name="Porcentual 3 3 2 2 7 4 2" xfId="0"/>
    <cellStyle name="Porcentual 3 3 2 2 7 4 2 2" xfId="0"/>
    <cellStyle name="Porcentual 3 3 2 2 7 4 3" xfId="0"/>
    <cellStyle name="Porcentual 3 3 2 2 7 5" xfId="0"/>
    <cellStyle name="Porcentual 3 3 2 2 7 5 2" xfId="0"/>
    <cellStyle name="Porcentual 3 3 2 2 7 6" xfId="0"/>
    <cellStyle name="Porcentual 3 3 2 2 8" xfId="0"/>
    <cellStyle name="Porcentual 3 3 2 2 8 2" xfId="0"/>
    <cellStyle name="Porcentual 3 3 2 2 8 2 2" xfId="0"/>
    <cellStyle name="Porcentual 3 3 2 2 8 3" xfId="0"/>
    <cellStyle name="Porcentual 3 3 2 2 9" xfId="0"/>
    <cellStyle name="Porcentual 3 3 2 2 9 2" xfId="0"/>
    <cellStyle name="Porcentual 3 3 2 2 9 2 2" xfId="0"/>
    <cellStyle name="Porcentual 3 3 2 2 9 3" xfId="0"/>
    <cellStyle name="Porcentual 3 3 2 3" xfId="0"/>
    <cellStyle name="Porcentual 3 3 2 3 10" xfId="0"/>
    <cellStyle name="Porcentual 3 3 2 3 10 2" xfId="0"/>
    <cellStyle name="Porcentual 3 3 2 3 10 2 2" xfId="0"/>
    <cellStyle name="Porcentual 3 3 2 3 10 3" xfId="0"/>
    <cellStyle name="Porcentual 3 3 2 3 11" xfId="0"/>
    <cellStyle name="Porcentual 3 3 2 3 11 2" xfId="0"/>
    <cellStyle name="Porcentual 3 3 2 3 12" xfId="0"/>
    <cellStyle name="Porcentual 3 3 2 3 2" xfId="0"/>
    <cellStyle name="Porcentual 3 3 2 3 2 2" xfId="0"/>
    <cellStyle name="Porcentual 3 3 2 3 2 2 2" xfId="0"/>
    <cellStyle name="Porcentual 3 3 2 3 2 2 2 2" xfId="0"/>
    <cellStyle name="Porcentual 3 3 2 3 2 2 3" xfId="0"/>
    <cellStyle name="Porcentual 3 3 2 3 2 3" xfId="0"/>
    <cellStyle name="Porcentual 3 3 2 3 2 3 2" xfId="0"/>
    <cellStyle name="Porcentual 3 3 2 3 2 3 2 2" xfId="0"/>
    <cellStyle name="Porcentual 3 3 2 3 2 3 3" xfId="0"/>
    <cellStyle name="Porcentual 3 3 2 3 2 4" xfId="0"/>
    <cellStyle name="Porcentual 3 3 2 3 2 4 2" xfId="0"/>
    <cellStyle name="Porcentual 3 3 2 3 2 4 2 2" xfId="0"/>
    <cellStyle name="Porcentual 3 3 2 3 2 4 3" xfId="0"/>
    <cellStyle name="Porcentual 3 3 2 3 2 5" xfId="0"/>
    <cellStyle name="Porcentual 3 3 2 3 2 5 2" xfId="0"/>
    <cellStyle name="Porcentual 3 3 2 3 2 6" xfId="0"/>
    <cellStyle name="Porcentual 3 3 2 3 3" xfId="0"/>
    <cellStyle name="Porcentual 3 3 2 3 3 2" xfId="0"/>
    <cellStyle name="Porcentual 3 3 2 3 3 2 2" xfId="0"/>
    <cellStyle name="Porcentual 3 3 2 3 3 2 2 2" xfId="0"/>
    <cellStyle name="Porcentual 3 3 2 3 3 2 3" xfId="0"/>
    <cellStyle name="Porcentual 3 3 2 3 3 3" xfId="0"/>
    <cellStyle name="Porcentual 3 3 2 3 3 3 2" xfId="0"/>
    <cellStyle name="Porcentual 3 3 2 3 3 3 2 2" xfId="0"/>
    <cellStyle name="Porcentual 3 3 2 3 3 3 3" xfId="0"/>
    <cellStyle name="Porcentual 3 3 2 3 3 4" xfId="0"/>
    <cellStyle name="Porcentual 3 3 2 3 3 4 2" xfId="0"/>
    <cellStyle name="Porcentual 3 3 2 3 3 4 2 2" xfId="0"/>
    <cellStyle name="Porcentual 3 3 2 3 3 4 3" xfId="0"/>
    <cellStyle name="Porcentual 3 3 2 3 3 5" xfId="0"/>
    <cellStyle name="Porcentual 3 3 2 3 3 5 2" xfId="0"/>
    <cellStyle name="Porcentual 3 3 2 3 3 6" xfId="0"/>
    <cellStyle name="Porcentual 3 3 2 3 4" xfId="0"/>
    <cellStyle name="Porcentual 3 3 2 3 4 2" xfId="0"/>
    <cellStyle name="Porcentual 3 3 2 3 4 2 2" xfId="0"/>
    <cellStyle name="Porcentual 3 3 2 3 4 2 2 2" xfId="0"/>
    <cellStyle name="Porcentual 3 3 2 3 4 2 3" xfId="0"/>
    <cellStyle name="Porcentual 3 3 2 3 4 3" xfId="0"/>
    <cellStyle name="Porcentual 3 3 2 3 4 3 2" xfId="0"/>
    <cellStyle name="Porcentual 3 3 2 3 4 3 2 2" xfId="0"/>
    <cellStyle name="Porcentual 3 3 2 3 4 3 3" xfId="0"/>
    <cellStyle name="Porcentual 3 3 2 3 4 4" xfId="0"/>
    <cellStyle name="Porcentual 3 3 2 3 4 4 2" xfId="0"/>
    <cellStyle name="Porcentual 3 3 2 3 4 4 2 2" xfId="0"/>
    <cellStyle name="Porcentual 3 3 2 3 4 4 3" xfId="0"/>
    <cellStyle name="Porcentual 3 3 2 3 4 5" xfId="0"/>
    <cellStyle name="Porcentual 3 3 2 3 4 5 2" xfId="0"/>
    <cellStyle name="Porcentual 3 3 2 3 4 6" xfId="0"/>
    <cellStyle name="Porcentual 3 3 2 3 5" xfId="0"/>
    <cellStyle name="Porcentual 3 3 2 3 5 2" xfId="0"/>
    <cellStyle name="Porcentual 3 3 2 3 5 2 2" xfId="0"/>
    <cellStyle name="Porcentual 3 3 2 3 5 2 2 2" xfId="0"/>
    <cellStyle name="Porcentual 3 3 2 3 5 2 3" xfId="0"/>
    <cellStyle name="Porcentual 3 3 2 3 5 3" xfId="0"/>
    <cellStyle name="Porcentual 3 3 2 3 5 3 2" xfId="0"/>
    <cellStyle name="Porcentual 3 3 2 3 5 3 2 2" xfId="0"/>
    <cellStyle name="Porcentual 3 3 2 3 5 3 3" xfId="0"/>
    <cellStyle name="Porcentual 3 3 2 3 5 4" xfId="0"/>
    <cellStyle name="Porcentual 3 3 2 3 5 4 2" xfId="0"/>
    <cellStyle name="Porcentual 3 3 2 3 5 4 2 2" xfId="0"/>
    <cellStyle name="Porcentual 3 3 2 3 5 4 3" xfId="0"/>
    <cellStyle name="Porcentual 3 3 2 3 5 5" xfId="0"/>
    <cellStyle name="Porcentual 3 3 2 3 5 5 2" xfId="0"/>
    <cellStyle name="Porcentual 3 3 2 3 5 6" xfId="0"/>
    <cellStyle name="Porcentual 3 3 2 3 6" xfId="0"/>
    <cellStyle name="Porcentual 3 3 2 3 6 2" xfId="0"/>
    <cellStyle name="Porcentual 3 3 2 3 6 2 2" xfId="0"/>
    <cellStyle name="Porcentual 3 3 2 3 6 2 2 2" xfId="0"/>
    <cellStyle name="Porcentual 3 3 2 3 6 2 3" xfId="0"/>
    <cellStyle name="Porcentual 3 3 2 3 6 3" xfId="0"/>
    <cellStyle name="Porcentual 3 3 2 3 6 3 2" xfId="0"/>
    <cellStyle name="Porcentual 3 3 2 3 6 3 2 2" xfId="0"/>
    <cellStyle name="Porcentual 3 3 2 3 6 3 3" xfId="0"/>
    <cellStyle name="Porcentual 3 3 2 3 6 4" xfId="0"/>
    <cellStyle name="Porcentual 3 3 2 3 6 4 2" xfId="0"/>
    <cellStyle name="Porcentual 3 3 2 3 6 4 2 2" xfId="0"/>
    <cellStyle name="Porcentual 3 3 2 3 6 4 3" xfId="0"/>
    <cellStyle name="Porcentual 3 3 2 3 6 5" xfId="0"/>
    <cellStyle name="Porcentual 3 3 2 3 6 5 2" xfId="0"/>
    <cellStyle name="Porcentual 3 3 2 3 6 6" xfId="0"/>
    <cellStyle name="Porcentual 3 3 2 3 7" xfId="0"/>
    <cellStyle name="Porcentual 3 3 2 3 7 2" xfId="0"/>
    <cellStyle name="Porcentual 3 3 2 3 7 2 2" xfId="0"/>
    <cellStyle name="Porcentual 3 3 2 3 7 2 2 2" xfId="0"/>
    <cellStyle name="Porcentual 3 3 2 3 7 2 3" xfId="0"/>
    <cellStyle name="Porcentual 3 3 2 3 7 3" xfId="0"/>
    <cellStyle name="Porcentual 3 3 2 3 7 3 2" xfId="0"/>
    <cellStyle name="Porcentual 3 3 2 3 7 3 2 2" xfId="0"/>
    <cellStyle name="Porcentual 3 3 2 3 7 3 3" xfId="0"/>
    <cellStyle name="Porcentual 3 3 2 3 7 4" xfId="0"/>
    <cellStyle name="Porcentual 3 3 2 3 7 4 2" xfId="0"/>
    <cellStyle name="Porcentual 3 3 2 3 7 4 2 2" xfId="0"/>
    <cellStyle name="Porcentual 3 3 2 3 7 4 3" xfId="0"/>
    <cellStyle name="Porcentual 3 3 2 3 7 5" xfId="0"/>
    <cellStyle name="Porcentual 3 3 2 3 7 5 2" xfId="0"/>
    <cellStyle name="Porcentual 3 3 2 3 7 6" xfId="0"/>
    <cellStyle name="Porcentual 3 3 2 3 8" xfId="0"/>
    <cellStyle name="Porcentual 3 3 2 3 8 2" xfId="0"/>
    <cellStyle name="Porcentual 3 3 2 3 8 2 2" xfId="0"/>
    <cellStyle name="Porcentual 3 3 2 3 8 3" xfId="0"/>
    <cellStyle name="Porcentual 3 3 2 3 9" xfId="0"/>
    <cellStyle name="Porcentual 3 3 2 3 9 2" xfId="0"/>
    <cellStyle name="Porcentual 3 3 2 3 9 2 2" xfId="0"/>
    <cellStyle name="Porcentual 3 3 2 3 9 3" xfId="0"/>
    <cellStyle name="Porcentual 3 3 2 4" xfId="0"/>
    <cellStyle name="Porcentual 3 3 2 4 10" xfId="0"/>
    <cellStyle name="Porcentual 3 3 2 4 10 2" xfId="0"/>
    <cellStyle name="Porcentual 3 3 2 4 10 2 2" xfId="0"/>
    <cellStyle name="Porcentual 3 3 2 4 10 3" xfId="0"/>
    <cellStyle name="Porcentual 3 3 2 4 11" xfId="0"/>
    <cellStyle name="Porcentual 3 3 2 4 11 2" xfId="0"/>
    <cellStyle name="Porcentual 3 3 2 4 12" xfId="0"/>
    <cellStyle name="Porcentual 3 3 2 4 2" xfId="0"/>
    <cellStyle name="Porcentual 3 3 2 4 2 2" xfId="0"/>
    <cellStyle name="Porcentual 3 3 2 4 2 2 2" xfId="0"/>
    <cellStyle name="Porcentual 3 3 2 4 2 2 2 2" xfId="0"/>
    <cellStyle name="Porcentual 3 3 2 4 2 2 3" xfId="0"/>
    <cellStyle name="Porcentual 3 3 2 4 2 3" xfId="0"/>
    <cellStyle name="Porcentual 3 3 2 4 2 3 2" xfId="0"/>
    <cellStyle name="Porcentual 3 3 2 4 2 3 2 2" xfId="0"/>
    <cellStyle name="Porcentual 3 3 2 4 2 3 3" xfId="0"/>
    <cellStyle name="Porcentual 3 3 2 4 2 4" xfId="0"/>
    <cellStyle name="Porcentual 3 3 2 4 2 4 2" xfId="0"/>
    <cellStyle name="Porcentual 3 3 2 4 2 4 2 2" xfId="0"/>
    <cellStyle name="Porcentual 3 3 2 4 2 4 3" xfId="0"/>
    <cellStyle name="Porcentual 3 3 2 4 2 5" xfId="0"/>
    <cellStyle name="Porcentual 3 3 2 4 2 5 2" xfId="0"/>
    <cellStyle name="Porcentual 3 3 2 4 2 6" xfId="0"/>
    <cellStyle name="Porcentual 3 3 2 4 3" xfId="0"/>
    <cellStyle name="Porcentual 3 3 2 4 3 2" xfId="0"/>
    <cellStyle name="Porcentual 3 3 2 4 3 2 2" xfId="0"/>
    <cellStyle name="Porcentual 3 3 2 4 3 2 2 2" xfId="0"/>
    <cellStyle name="Porcentual 3 3 2 4 3 2 3" xfId="0"/>
    <cellStyle name="Porcentual 3 3 2 4 3 3" xfId="0"/>
    <cellStyle name="Porcentual 3 3 2 4 3 3 2" xfId="0"/>
    <cellStyle name="Porcentual 3 3 2 4 3 3 2 2" xfId="0"/>
    <cellStyle name="Porcentual 3 3 2 4 3 3 3" xfId="0"/>
    <cellStyle name="Porcentual 3 3 2 4 3 4" xfId="0"/>
    <cellStyle name="Porcentual 3 3 2 4 3 4 2" xfId="0"/>
    <cellStyle name="Porcentual 3 3 2 4 3 4 2 2" xfId="0"/>
    <cellStyle name="Porcentual 3 3 2 4 3 4 3" xfId="0"/>
    <cellStyle name="Porcentual 3 3 2 4 3 5" xfId="0"/>
    <cellStyle name="Porcentual 3 3 2 4 3 5 2" xfId="0"/>
    <cellStyle name="Porcentual 3 3 2 4 3 6" xfId="0"/>
    <cellStyle name="Porcentual 3 3 2 4 4" xfId="0"/>
    <cellStyle name="Porcentual 3 3 2 4 4 2" xfId="0"/>
    <cellStyle name="Porcentual 3 3 2 4 4 2 2" xfId="0"/>
    <cellStyle name="Porcentual 3 3 2 4 4 2 2 2" xfId="0"/>
    <cellStyle name="Porcentual 3 3 2 4 4 2 3" xfId="0"/>
    <cellStyle name="Porcentual 3 3 2 4 4 3" xfId="0"/>
    <cellStyle name="Porcentual 3 3 2 4 4 3 2" xfId="0"/>
    <cellStyle name="Porcentual 3 3 2 4 4 3 2 2" xfId="0"/>
    <cellStyle name="Porcentual 3 3 2 4 4 3 3" xfId="0"/>
    <cellStyle name="Porcentual 3 3 2 4 4 4" xfId="0"/>
    <cellStyle name="Porcentual 3 3 2 4 4 4 2" xfId="0"/>
    <cellStyle name="Porcentual 3 3 2 4 4 4 2 2" xfId="0"/>
    <cellStyle name="Porcentual 3 3 2 4 4 4 3" xfId="0"/>
    <cellStyle name="Porcentual 3 3 2 4 4 5" xfId="0"/>
    <cellStyle name="Porcentual 3 3 2 4 4 5 2" xfId="0"/>
    <cellStyle name="Porcentual 3 3 2 4 4 6" xfId="0"/>
    <cellStyle name="Porcentual 3 3 2 4 5" xfId="0"/>
    <cellStyle name="Porcentual 3 3 2 4 5 2" xfId="0"/>
    <cellStyle name="Porcentual 3 3 2 4 5 2 2" xfId="0"/>
    <cellStyle name="Porcentual 3 3 2 4 5 2 2 2" xfId="0"/>
    <cellStyle name="Porcentual 3 3 2 4 5 2 3" xfId="0"/>
    <cellStyle name="Porcentual 3 3 2 4 5 3" xfId="0"/>
    <cellStyle name="Porcentual 3 3 2 4 5 3 2" xfId="0"/>
    <cellStyle name="Porcentual 3 3 2 4 5 3 2 2" xfId="0"/>
    <cellStyle name="Porcentual 3 3 2 4 5 3 3" xfId="0"/>
    <cellStyle name="Porcentual 3 3 2 4 5 4" xfId="0"/>
    <cellStyle name="Porcentual 3 3 2 4 5 4 2" xfId="0"/>
    <cellStyle name="Porcentual 3 3 2 4 5 4 2 2" xfId="0"/>
    <cellStyle name="Porcentual 3 3 2 4 5 4 3" xfId="0"/>
    <cellStyle name="Porcentual 3 3 2 4 5 5" xfId="0"/>
    <cellStyle name="Porcentual 3 3 2 4 5 5 2" xfId="0"/>
    <cellStyle name="Porcentual 3 3 2 4 5 6" xfId="0"/>
    <cellStyle name="Porcentual 3 3 2 4 6" xfId="0"/>
    <cellStyle name="Porcentual 3 3 2 4 6 2" xfId="0"/>
    <cellStyle name="Porcentual 3 3 2 4 6 2 2" xfId="0"/>
    <cellStyle name="Porcentual 3 3 2 4 6 2 2 2" xfId="0"/>
    <cellStyle name="Porcentual 3 3 2 4 6 2 3" xfId="0"/>
    <cellStyle name="Porcentual 3 3 2 4 6 3" xfId="0"/>
    <cellStyle name="Porcentual 3 3 2 4 6 3 2" xfId="0"/>
    <cellStyle name="Porcentual 3 3 2 4 6 3 2 2" xfId="0"/>
    <cellStyle name="Porcentual 3 3 2 4 6 3 3" xfId="0"/>
    <cellStyle name="Porcentual 3 3 2 4 6 4" xfId="0"/>
    <cellStyle name="Porcentual 3 3 2 4 6 4 2" xfId="0"/>
    <cellStyle name="Porcentual 3 3 2 4 6 4 2 2" xfId="0"/>
    <cellStyle name="Porcentual 3 3 2 4 6 4 3" xfId="0"/>
    <cellStyle name="Porcentual 3 3 2 4 6 5" xfId="0"/>
    <cellStyle name="Porcentual 3 3 2 4 6 5 2" xfId="0"/>
    <cellStyle name="Porcentual 3 3 2 4 6 6" xfId="0"/>
    <cellStyle name="Porcentual 3 3 2 4 7" xfId="0"/>
    <cellStyle name="Porcentual 3 3 2 4 7 2" xfId="0"/>
    <cellStyle name="Porcentual 3 3 2 4 7 2 2" xfId="0"/>
    <cellStyle name="Porcentual 3 3 2 4 7 2 2 2" xfId="0"/>
    <cellStyle name="Porcentual 3 3 2 4 7 2 3" xfId="0"/>
    <cellStyle name="Porcentual 3 3 2 4 7 3" xfId="0"/>
    <cellStyle name="Porcentual 3 3 2 4 7 3 2" xfId="0"/>
    <cellStyle name="Porcentual 3 3 2 4 7 3 2 2" xfId="0"/>
    <cellStyle name="Porcentual 3 3 2 4 7 3 3" xfId="0"/>
    <cellStyle name="Porcentual 3 3 2 4 7 4" xfId="0"/>
    <cellStyle name="Porcentual 3 3 2 4 7 4 2" xfId="0"/>
    <cellStyle name="Porcentual 3 3 2 4 7 4 2 2" xfId="0"/>
    <cellStyle name="Porcentual 3 3 2 4 7 4 3" xfId="0"/>
    <cellStyle name="Porcentual 3 3 2 4 7 5" xfId="0"/>
    <cellStyle name="Porcentual 3 3 2 4 7 5 2" xfId="0"/>
    <cellStyle name="Porcentual 3 3 2 4 7 6" xfId="0"/>
    <cellStyle name="Porcentual 3 3 2 4 8" xfId="0"/>
    <cellStyle name="Porcentual 3 3 2 4 8 2" xfId="0"/>
    <cellStyle name="Porcentual 3 3 2 4 8 2 2" xfId="0"/>
    <cellStyle name="Porcentual 3 3 2 4 8 3" xfId="0"/>
    <cellStyle name="Porcentual 3 3 2 4 9" xfId="0"/>
    <cellStyle name="Porcentual 3 3 2 4 9 2" xfId="0"/>
    <cellStyle name="Porcentual 3 3 2 4 9 2 2" xfId="0"/>
    <cellStyle name="Porcentual 3 3 2 4 9 3" xfId="0"/>
    <cellStyle name="Porcentual 3 3 2 5" xfId="0"/>
    <cellStyle name="Porcentual 3 3 2 5 2" xfId="0"/>
    <cellStyle name="Porcentual 3 3 2 5 2 2" xfId="0"/>
    <cellStyle name="Porcentual 3 3 2 5 2 2 2" xfId="0"/>
    <cellStyle name="Porcentual 3 3 2 5 2 3" xfId="0"/>
    <cellStyle name="Porcentual 3 3 2 5 3" xfId="0"/>
    <cellStyle name="Porcentual 3 3 2 5 3 2" xfId="0"/>
    <cellStyle name="Porcentual 3 3 2 5 3 2 2" xfId="0"/>
    <cellStyle name="Porcentual 3 3 2 5 3 3" xfId="0"/>
    <cellStyle name="Porcentual 3 3 2 5 4" xfId="0"/>
    <cellStyle name="Porcentual 3 3 2 5 4 2" xfId="0"/>
    <cellStyle name="Porcentual 3 3 2 5 4 2 2" xfId="0"/>
    <cellStyle name="Porcentual 3 3 2 5 4 3" xfId="0"/>
    <cellStyle name="Porcentual 3 3 2 5 5" xfId="0"/>
    <cellStyle name="Porcentual 3 3 2 5 5 2" xfId="0"/>
    <cellStyle name="Porcentual 3 3 2 5 6" xfId="0"/>
    <cellStyle name="Porcentual 3 3 2 6" xfId="0"/>
    <cellStyle name="Porcentual 3 3 2 6 2" xfId="0"/>
    <cellStyle name="Porcentual 3 3 2 6 2 2" xfId="0"/>
    <cellStyle name="Porcentual 3 3 2 6 2 2 2" xfId="0"/>
    <cellStyle name="Porcentual 3 3 2 6 2 3" xfId="0"/>
    <cellStyle name="Porcentual 3 3 2 6 3" xfId="0"/>
    <cellStyle name="Porcentual 3 3 2 6 3 2" xfId="0"/>
    <cellStyle name="Porcentual 3 3 2 6 3 2 2" xfId="0"/>
    <cellStyle name="Porcentual 3 3 2 6 3 3" xfId="0"/>
    <cellStyle name="Porcentual 3 3 2 6 4" xfId="0"/>
    <cellStyle name="Porcentual 3 3 2 6 4 2" xfId="0"/>
    <cellStyle name="Porcentual 3 3 2 6 4 2 2" xfId="0"/>
    <cellStyle name="Porcentual 3 3 2 6 4 3" xfId="0"/>
    <cellStyle name="Porcentual 3 3 2 6 5" xfId="0"/>
    <cellStyle name="Porcentual 3 3 2 6 5 2" xfId="0"/>
    <cellStyle name="Porcentual 3 3 2 6 6" xfId="0"/>
    <cellStyle name="Porcentual 3 3 2 7" xfId="0"/>
    <cellStyle name="Porcentual 3 3 2 7 2" xfId="0"/>
    <cellStyle name="Porcentual 3 3 2 7 2 2" xfId="0"/>
    <cellStyle name="Porcentual 3 3 2 7 2 2 2" xfId="0"/>
    <cellStyle name="Porcentual 3 3 2 7 2 3" xfId="0"/>
    <cellStyle name="Porcentual 3 3 2 7 3" xfId="0"/>
    <cellStyle name="Porcentual 3 3 2 7 3 2" xfId="0"/>
    <cellStyle name="Porcentual 3 3 2 7 3 2 2" xfId="0"/>
    <cellStyle name="Porcentual 3 3 2 7 3 3" xfId="0"/>
    <cellStyle name="Porcentual 3 3 2 7 4" xfId="0"/>
    <cellStyle name="Porcentual 3 3 2 7 4 2" xfId="0"/>
    <cellStyle name="Porcentual 3 3 2 7 4 2 2" xfId="0"/>
    <cellStyle name="Porcentual 3 3 2 7 4 3" xfId="0"/>
    <cellStyle name="Porcentual 3 3 2 7 5" xfId="0"/>
    <cellStyle name="Porcentual 3 3 2 7 5 2" xfId="0"/>
    <cellStyle name="Porcentual 3 3 2 7 6" xfId="0"/>
    <cellStyle name="Porcentual 3 3 2 8" xfId="0"/>
    <cellStyle name="Porcentual 3 3 2 8 2" xfId="0"/>
    <cellStyle name="Porcentual 3 3 2 8 2 2" xfId="0"/>
    <cellStyle name="Porcentual 3 3 2 8 2 2 2" xfId="0"/>
    <cellStyle name="Porcentual 3 3 2 8 2 3" xfId="0"/>
    <cellStyle name="Porcentual 3 3 2 8 3" xfId="0"/>
    <cellStyle name="Porcentual 3 3 2 8 3 2" xfId="0"/>
    <cellStyle name="Porcentual 3 3 2 8 3 2 2" xfId="0"/>
    <cellStyle name="Porcentual 3 3 2 8 3 3" xfId="0"/>
    <cellStyle name="Porcentual 3 3 2 8 4" xfId="0"/>
    <cellStyle name="Porcentual 3 3 2 8 4 2" xfId="0"/>
    <cellStyle name="Porcentual 3 3 2 8 4 2 2" xfId="0"/>
    <cellStyle name="Porcentual 3 3 2 8 4 3" xfId="0"/>
    <cellStyle name="Porcentual 3 3 2 8 5" xfId="0"/>
    <cellStyle name="Porcentual 3 3 2 8 5 2" xfId="0"/>
    <cellStyle name="Porcentual 3 3 2 8 6" xfId="0"/>
    <cellStyle name="Porcentual 3 3 2 9" xfId="0"/>
    <cellStyle name="Porcentual 3 3 2 9 2" xfId="0"/>
    <cellStyle name="Porcentual 3 3 2 9 2 2" xfId="0"/>
    <cellStyle name="Porcentual 3 3 2 9 2 2 2" xfId="0"/>
    <cellStyle name="Porcentual 3 3 2 9 2 3" xfId="0"/>
    <cellStyle name="Porcentual 3 3 2 9 3" xfId="0"/>
    <cellStyle name="Porcentual 3 3 2 9 3 2" xfId="0"/>
    <cellStyle name="Porcentual 3 3 2 9 3 2 2" xfId="0"/>
    <cellStyle name="Porcentual 3 3 2 9 3 3" xfId="0"/>
    <cellStyle name="Porcentual 3 3 2 9 4" xfId="0"/>
    <cellStyle name="Porcentual 3 3 2 9 4 2" xfId="0"/>
    <cellStyle name="Porcentual 3 3 2 9 4 2 2" xfId="0"/>
    <cellStyle name="Porcentual 3 3 2 9 4 3" xfId="0"/>
    <cellStyle name="Porcentual 3 3 2 9 5" xfId="0"/>
    <cellStyle name="Porcentual 3 3 2 9 5 2" xfId="0"/>
    <cellStyle name="Porcentual 3 3 2 9 6" xfId="0"/>
    <cellStyle name="Porcentual 3 3 20" xfId="0"/>
    <cellStyle name="Porcentual 3 3 3" xfId="0"/>
    <cellStyle name="Porcentual 3 3 3 10" xfId="0"/>
    <cellStyle name="Porcentual 3 3 3 10 2" xfId="0"/>
    <cellStyle name="Porcentual 3 3 3 10 2 2" xfId="0"/>
    <cellStyle name="Porcentual 3 3 3 10 2 2 2" xfId="0"/>
    <cellStyle name="Porcentual 3 3 3 10 2 3" xfId="0"/>
    <cellStyle name="Porcentual 3 3 3 10 3" xfId="0"/>
    <cellStyle name="Porcentual 3 3 3 10 3 2" xfId="0"/>
    <cellStyle name="Porcentual 3 3 3 10 3 2 2" xfId="0"/>
    <cellStyle name="Porcentual 3 3 3 10 3 3" xfId="0"/>
    <cellStyle name="Porcentual 3 3 3 10 4" xfId="0"/>
    <cellStyle name="Porcentual 3 3 3 10 4 2" xfId="0"/>
    <cellStyle name="Porcentual 3 3 3 10 4 2 2" xfId="0"/>
    <cellStyle name="Porcentual 3 3 3 10 4 3" xfId="0"/>
    <cellStyle name="Porcentual 3 3 3 10 5" xfId="0"/>
    <cellStyle name="Porcentual 3 3 3 10 5 2" xfId="0"/>
    <cellStyle name="Porcentual 3 3 3 10 6" xfId="0"/>
    <cellStyle name="Porcentual 3 3 3 11" xfId="0"/>
    <cellStyle name="Porcentual 3 3 3 11 2" xfId="0"/>
    <cellStyle name="Porcentual 3 3 3 11 2 2" xfId="0"/>
    <cellStyle name="Porcentual 3 3 3 11 3" xfId="0"/>
    <cellStyle name="Porcentual 3 3 3 12" xfId="0"/>
    <cellStyle name="Porcentual 3 3 3 12 2" xfId="0"/>
    <cellStyle name="Porcentual 3 3 3 12 2 2" xfId="0"/>
    <cellStyle name="Porcentual 3 3 3 12 3" xfId="0"/>
    <cellStyle name="Porcentual 3 3 3 13" xfId="0"/>
    <cellStyle name="Porcentual 3 3 3 13 2" xfId="0"/>
    <cellStyle name="Porcentual 3 3 3 13 2 2" xfId="0"/>
    <cellStyle name="Porcentual 3 3 3 13 3" xfId="0"/>
    <cellStyle name="Porcentual 3 3 3 14" xfId="0"/>
    <cellStyle name="Porcentual 3 3 3 14 2" xfId="0"/>
    <cellStyle name="Porcentual 3 3 3 15" xfId="0"/>
    <cellStyle name="Porcentual 3 3 3 2" xfId="0"/>
    <cellStyle name="Porcentual 3 3 3 2 10" xfId="0"/>
    <cellStyle name="Porcentual 3 3 3 2 10 2" xfId="0"/>
    <cellStyle name="Porcentual 3 3 3 2 10 2 2" xfId="0"/>
    <cellStyle name="Porcentual 3 3 3 2 10 3" xfId="0"/>
    <cellStyle name="Porcentual 3 3 3 2 11" xfId="0"/>
    <cellStyle name="Porcentual 3 3 3 2 11 2" xfId="0"/>
    <cellStyle name="Porcentual 3 3 3 2 12" xfId="0"/>
    <cellStyle name="Porcentual 3 3 3 2 2" xfId="0"/>
    <cellStyle name="Porcentual 3 3 3 2 2 2" xfId="0"/>
    <cellStyle name="Porcentual 3 3 3 2 2 2 2" xfId="0"/>
    <cellStyle name="Porcentual 3 3 3 2 2 2 2 2" xfId="0"/>
    <cellStyle name="Porcentual 3 3 3 2 2 2 3" xfId="0"/>
    <cellStyle name="Porcentual 3 3 3 2 2 3" xfId="0"/>
    <cellStyle name="Porcentual 3 3 3 2 2 3 2" xfId="0"/>
    <cellStyle name="Porcentual 3 3 3 2 2 3 2 2" xfId="0"/>
    <cellStyle name="Porcentual 3 3 3 2 2 3 3" xfId="0"/>
    <cellStyle name="Porcentual 3 3 3 2 2 4" xfId="0"/>
    <cellStyle name="Porcentual 3 3 3 2 2 4 2" xfId="0"/>
    <cellStyle name="Porcentual 3 3 3 2 2 4 2 2" xfId="0"/>
    <cellStyle name="Porcentual 3 3 3 2 2 4 3" xfId="0"/>
    <cellStyle name="Porcentual 3 3 3 2 2 5" xfId="0"/>
    <cellStyle name="Porcentual 3 3 3 2 2 5 2" xfId="0"/>
    <cellStyle name="Porcentual 3 3 3 2 2 6" xfId="0"/>
    <cellStyle name="Porcentual 3 3 3 2 3" xfId="0"/>
    <cellStyle name="Porcentual 3 3 3 2 3 2" xfId="0"/>
    <cellStyle name="Porcentual 3 3 3 2 3 2 2" xfId="0"/>
    <cellStyle name="Porcentual 3 3 3 2 3 2 2 2" xfId="0"/>
    <cellStyle name="Porcentual 3 3 3 2 3 2 3" xfId="0"/>
    <cellStyle name="Porcentual 3 3 3 2 3 3" xfId="0"/>
    <cellStyle name="Porcentual 3 3 3 2 3 3 2" xfId="0"/>
    <cellStyle name="Porcentual 3 3 3 2 3 3 2 2" xfId="0"/>
    <cellStyle name="Porcentual 3 3 3 2 3 3 3" xfId="0"/>
    <cellStyle name="Porcentual 3 3 3 2 3 4" xfId="0"/>
    <cellStyle name="Porcentual 3 3 3 2 3 4 2" xfId="0"/>
    <cellStyle name="Porcentual 3 3 3 2 3 4 2 2" xfId="0"/>
    <cellStyle name="Porcentual 3 3 3 2 3 4 3" xfId="0"/>
    <cellStyle name="Porcentual 3 3 3 2 3 5" xfId="0"/>
    <cellStyle name="Porcentual 3 3 3 2 3 5 2" xfId="0"/>
    <cellStyle name="Porcentual 3 3 3 2 3 6" xfId="0"/>
    <cellStyle name="Porcentual 3 3 3 2 4" xfId="0"/>
    <cellStyle name="Porcentual 3 3 3 2 4 2" xfId="0"/>
    <cellStyle name="Porcentual 3 3 3 2 4 2 2" xfId="0"/>
    <cellStyle name="Porcentual 3 3 3 2 4 2 2 2" xfId="0"/>
    <cellStyle name="Porcentual 3 3 3 2 4 2 3" xfId="0"/>
    <cellStyle name="Porcentual 3 3 3 2 4 3" xfId="0"/>
    <cellStyle name="Porcentual 3 3 3 2 4 3 2" xfId="0"/>
    <cellStyle name="Porcentual 3 3 3 2 4 3 2 2" xfId="0"/>
    <cellStyle name="Porcentual 3 3 3 2 4 3 3" xfId="0"/>
    <cellStyle name="Porcentual 3 3 3 2 4 4" xfId="0"/>
    <cellStyle name="Porcentual 3 3 3 2 4 4 2" xfId="0"/>
    <cellStyle name="Porcentual 3 3 3 2 4 4 2 2" xfId="0"/>
    <cellStyle name="Porcentual 3 3 3 2 4 4 3" xfId="0"/>
    <cellStyle name="Porcentual 3 3 3 2 4 5" xfId="0"/>
    <cellStyle name="Porcentual 3 3 3 2 4 5 2" xfId="0"/>
    <cellStyle name="Porcentual 3 3 3 2 4 6" xfId="0"/>
    <cellStyle name="Porcentual 3 3 3 2 5" xfId="0"/>
    <cellStyle name="Porcentual 3 3 3 2 5 2" xfId="0"/>
    <cellStyle name="Porcentual 3 3 3 2 5 2 2" xfId="0"/>
    <cellStyle name="Porcentual 3 3 3 2 5 2 2 2" xfId="0"/>
    <cellStyle name="Porcentual 3 3 3 2 5 2 3" xfId="0"/>
    <cellStyle name="Porcentual 3 3 3 2 5 3" xfId="0"/>
    <cellStyle name="Porcentual 3 3 3 2 5 3 2" xfId="0"/>
    <cellStyle name="Porcentual 3 3 3 2 5 3 2 2" xfId="0"/>
    <cellStyle name="Porcentual 3 3 3 2 5 3 3" xfId="0"/>
    <cellStyle name="Porcentual 3 3 3 2 5 4" xfId="0"/>
    <cellStyle name="Porcentual 3 3 3 2 5 4 2" xfId="0"/>
    <cellStyle name="Porcentual 3 3 3 2 5 4 2 2" xfId="0"/>
    <cellStyle name="Porcentual 3 3 3 2 5 4 3" xfId="0"/>
    <cellStyle name="Porcentual 3 3 3 2 5 5" xfId="0"/>
    <cellStyle name="Porcentual 3 3 3 2 5 5 2" xfId="0"/>
    <cellStyle name="Porcentual 3 3 3 2 5 6" xfId="0"/>
    <cellStyle name="Porcentual 3 3 3 2 6" xfId="0"/>
    <cellStyle name="Porcentual 3 3 3 2 6 2" xfId="0"/>
    <cellStyle name="Porcentual 3 3 3 2 6 2 2" xfId="0"/>
    <cellStyle name="Porcentual 3 3 3 2 6 2 2 2" xfId="0"/>
    <cellStyle name="Porcentual 3 3 3 2 6 2 3" xfId="0"/>
    <cellStyle name="Porcentual 3 3 3 2 6 3" xfId="0"/>
    <cellStyle name="Porcentual 3 3 3 2 6 3 2" xfId="0"/>
    <cellStyle name="Porcentual 3 3 3 2 6 3 2 2" xfId="0"/>
    <cellStyle name="Porcentual 3 3 3 2 6 3 3" xfId="0"/>
    <cellStyle name="Porcentual 3 3 3 2 6 4" xfId="0"/>
    <cellStyle name="Porcentual 3 3 3 2 6 4 2" xfId="0"/>
    <cellStyle name="Porcentual 3 3 3 2 6 4 2 2" xfId="0"/>
    <cellStyle name="Porcentual 3 3 3 2 6 4 3" xfId="0"/>
    <cellStyle name="Porcentual 3 3 3 2 6 5" xfId="0"/>
    <cellStyle name="Porcentual 3 3 3 2 6 5 2" xfId="0"/>
    <cellStyle name="Porcentual 3 3 3 2 6 6" xfId="0"/>
    <cellStyle name="Porcentual 3 3 3 2 7" xfId="0"/>
    <cellStyle name="Porcentual 3 3 3 2 7 2" xfId="0"/>
    <cellStyle name="Porcentual 3 3 3 2 7 2 2" xfId="0"/>
    <cellStyle name="Porcentual 3 3 3 2 7 2 2 2" xfId="0"/>
    <cellStyle name="Porcentual 3 3 3 2 7 2 3" xfId="0"/>
    <cellStyle name="Porcentual 3 3 3 2 7 3" xfId="0"/>
    <cellStyle name="Porcentual 3 3 3 2 7 3 2" xfId="0"/>
    <cellStyle name="Porcentual 3 3 3 2 7 3 2 2" xfId="0"/>
    <cellStyle name="Porcentual 3 3 3 2 7 3 3" xfId="0"/>
    <cellStyle name="Porcentual 3 3 3 2 7 4" xfId="0"/>
    <cellStyle name="Porcentual 3 3 3 2 7 4 2" xfId="0"/>
    <cellStyle name="Porcentual 3 3 3 2 7 4 2 2" xfId="0"/>
    <cellStyle name="Porcentual 3 3 3 2 7 4 3" xfId="0"/>
    <cellStyle name="Porcentual 3 3 3 2 7 5" xfId="0"/>
    <cellStyle name="Porcentual 3 3 3 2 7 5 2" xfId="0"/>
    <cellStyle name="Porcentual 3 3 3 2 7 6" xfId="0"/>
    <cellStyle name="Porcentual 3 3 3 2 8" xfId="0"/>
    <cellStyle name="Porcentual 3 3 3 2 8 2" xfId="0"/>
    <cellStyle name="Porcentual 3 3 3 2 8 2 2" xfId="0"/>
    <cellStyle name="Porcentual 3 3 3 2 8 3" xfId="0"/>
    <cellStyle name="Porcentual 3 3 3 2 9" xfId="0"/>
    <cellStyle name="Porcentual 3 3 3 2 9 2" xfId="0"/>
    <cellStyle name="Porcentual 3 3 3 2 9 2 2" xfId="0"/>
    <cellStyle name="Porcentual 3 3 3 2 9 3" xfId="0"/>
    <cellStyle name="Porcentual 3 3 3 3" xfId="0"/>
    <cellStyle name="Porcentual 3 3 3 3 10" xfId="0"/>
    <cellStyle name="Porcentual 3 3 3 3 10 2" xfId="0"/>
    <cellStyle name="Porcentual 3 3 3 3 10 2 2" xfId="0"/>
    <cellStyle name="Porcentual 3 3 3 3 10 3" xfId="0"/>
    <cellStyle name="Porcentual 3 3 3 3 11" xfId="0"/>
    <cellStyle name="Porcentual 3 3 3 3 11 2" xfId="0"/>
    <cellStyle name="Porcentual 3 3 3 3 12" xfId="0"/>
    <cellStyle name="Porcentual 3 3 3 3 2" xfId="0"/>
    <cellStyle name="Porcentual 3 3 3 3 2 2" xfId="0"/>
    <cellStyle name="Porcentual 3 3 3 3 2 2 2" xfId="0"/>
    <cellStyle name="Porcentual 3 3 3 3 2 2 2 2" xfId="0"/>
    <cellStyle name="Porcentual 3 3 3 3 2 2 3" xfId="0"/>
    <cellStyle name="Porcentual 3 3 3 3 2 3" xfId="0"/>
    <cellStyle name="Porcentual 3 3 3 3 2 3 2" xfId="0"/>
    <cellStyle name="Porcentual 3 3 3 3 2 3 2 2" xfId="0"/>
    <cellStyle name="Porcentual 3 3 3 3 2 3 3" xfId="0"/>
    <cellStyle name="Porcentual 3 3 3 3 2 4" xfId="0"/>
    <cellStyle name="Porcentual 3 3 3 3 2 4 2" xfId="0"/>
    <cellStyle name="Porcentual 3 3 3 3 2 4 2 2" xfId="0"/>
    <cellStyle name="Porcentual 3 3 3 3 2 4 3" xfId="0"/>
    <cellStyle name="Porcentual 3 3 3 3 2 5" xfId="0"/>
    <cellStyle name="Porcentual 3 3 3 3 2 5 2" xfId="0"/>
    <cellStyle name="Porcentual 3 3 3 3 2 6" xfId="0"/>
    <cellStyle name="Porcentual 3 3 3 3 3" xfId="0"/>
    <cellStyle name="Porcentual 3 3 3 3 3 2" xfId="0"/>
    <cellStyle name="Porcentual 3 3 3 3 3 2 2" xfId="0"/>
    <cellStyle name="Porcentual 3 3 3 3 3 2 2 2" xfId="0"/>
    <cellStyle name="Porcentual 3 3 3 3 3 2 3" xfId="0"/>
    <cellStyle name="Porcentual 3 3 3 3 3 3" xfId="0"/>
    <cellStyle name="Porcentual 3 3 3 3 3 3 2" xfId="0"/>
    <cellStyle name="Porcentual 3 3 3 3 3 3 2 2" xfId="0"/>
    <cellStyle name="Porcentual 3 3 3 3 3 3 3" xfId="0"/>
    <cellStyle name="Porcentual 3 3 3 3 3 4" xfId="0"/>
    <cellStyle name="Porcentual 3 3 3 3 3 4 2" xfId="0"/>
    <cellStyle name="Porcentual 3 3 3 3 3 4 2 2" xfId="0"/>
    <cellStyle name="Porcentual 3 3 3 3 3 4 3" xfId="0"/>
    <cellStyle name="Porcentual 3 3 3 3 3 5" xfId="0"/>
    <cellStyle name="Porcentual 3 3 3 3 3 5 2" xfId="0"/>
    <cellStyle name="Porcentual 3 3 3 3 3 6" xfId="0"/>
    <cellStyle name="Porcentual 3 3 3 3 4" xfId="0"/>
    <cellStyle name="Porcentual 3 3 3 3 4 2" xfId="0"/>
    <cellStyle name="Porcentual 3 3 3 3 4 2 2" xfId="0"/>
    <cellStyle name="Porcentual 3 3 3 3 4 2 2 2" xfId="0"/>
    <cellStyle name="Porcentual 3 3 3 3 4 2 3" xfId="0"/>
    <cellStyle name="Porcentual 3 3 3 3 4 3" xfId="0"/>
    <cellStyle name="Porcentual 3 3 3 3 4 3 2" xfId="0"/>
    <cellStyle name="Porcentual 3 3 3 3 4 3 2 2" xfId="0"/>
    <cellStyle name="Porcentual 3 3 3 3 4 3 3" xfId="0"/>
    <cellStyle name="Porcentual 3 3 3 3 4 4" xfId="0"/>
    <cellStyle name="Porcentual 3 3 3 3 4 4 2" xfId="0"/>
    <cellStyle name="Porcentual 3 3 3 3 4 4 2 2" xfId="0"/>
    <cellStyle name="Porcentual 3 3 3 3 4 4 3" xfId="0"/>
    <cellStyle name="Porcentual 3 3 3 3 4 5" xfId="0"/>
    <cellStyle name="Porcentual 3 3 3 3 4 5 2" xfId="0"/>
    <cellStyle name="Porcentual 3 3 3 3 4 6" xfId="0"/>
    <cellStyle name="Porcentual 3 3 3 3 5" xfId="0"/>
    <cellStyle name="Porcentual 3 3 3 3 5 2" xfId="0"/>
    <cellStyle name="Porcentual 3 3 3 3 5 2 2" xfId="0"/>
    <cellStyle name="Porcentual 3 3 3 3 5 2 2 2" xfId="0"/>
    <cellStyle name="Porcentual 3 3 3 3 5 2 3" xfId="0"/>
    <cellStyle name="Porcentual 3 3 3 3 5 3" xfId="0"/>
    <cellStyle name="Porcentual 3 3 3 3 5 3 2" xfId="0"/>
    <cellStyle name="Porcentual 3 3 3 3 5 3 2 2" xfId="0"/>
    <cellStyle name="Porcentual 3 3 3 3 5 3 3" xfId="0"/>
    <cellStyle name="Porcentual 3 3 3 3 5 4" xfId="0"/>
    <cellStyle name="Porcentual 3 3 3 3 5 4 2" xfId="0"/>
    <cellStyle name="Porcentual 3 3 3 3 5 4 2 2" xfId="0"/>
    <cellStyle name="Porcentual 3 3 3 3 5 4 3" xfId="0"/>
    <cellStyle name="Porcentual 3 3 3 3 5 5" xfId="0"/>
    <cellStyle name="Porcentual 3 3 3 3 5 5 2" xfId="0"/>
    <cellStyle name="Porcentual 3 3 3 3 5 6" xfId="0"/>
    <cellStyle name="Porcentual 3 3 3 3 6" xfId="0"/>
    <cellStyle name="Porcentual 3 3 3 3 6 2" xfId="0"/>
    <cellStyle name="Porcentual 3 3 3 3 6 2 2" xfId="0"/>
    <cellStyle name="Porcentual 3 3 3 3 6 2 2 2" xfId="0"/>
    <cellStyle name="Porcentual 3 3 3 3 6 2 3" xfId="0"/>
    <cellStyle name="Porcentual 3 3 3 3 6 3" xfId="0"/>
    <cellStyle name="Porcentual 3 3 3 3 6 3 2" xfId="0"/>
    <cellStyle name="Porcentual 3 3 3 3 6 3 2 2" xfId="0"/>
    <cellStyle name="Porcentual 3 3 3 3 6 3 3" xfId="0"/>
    <cellStyle name="Porcentual 3 3 3 3 6 4" xfId="0"/>
    <cellStyle name="Porcentual 3 3 3 3 6 4 2" xfId="0"/>
    <cellStyle name="Porcentual 3 3 3 3 6 4 2 2" xfId="0"/>
    <cellStyle name="Porcentual 3 3 3 3 6 4 3" xfId="0"/>
    <cellStyle name="Porcentual 3 3 3 3 6 5" xfId="0"/>
    <cellStyle name="Porcentual 3 3 3 3 6 5 2" xfId="0"/>
    <cellStyle name="Porcentual 3 3 3 3 6 6" xfId="0"/>
    <cellStyle name="Porcentual 3 3 3 3 7" xfId="0"/>
    <cellStyle name="Porcentual 3 3 3 3 7 2" xfId="0"/>
    <cellStyle name="Porcentual 3 3 3 3 7 2 2" xfId="0"/>
    <cellStyle name="Porcentual 3 3 3 3 7 2 2 2" xfId="0"/>
    <cellStyle name="Porcentual 3 3 3 3 7 2 3" xfId="0"/>
    <cellStyle name="Porcentual 3 3 3 3 7 3" xfId="0"/>
    <cellStyle name="Porcentual 3 3 3 3 7 3 2" xfId="0"/>
    <cellStyle name="Porcentual 3 3 3 3 7 3 2 2" xfId="0"/>
    <cellStyle name="Porcentual 3 3 3 3 7 3 3" xfId="0"/>
    <cellStyle name="Porcentual 3 3 3 3 7 4" xfId="0"/>
    <cellStyle name="Porcentual 3 3 3 3 7 4 2" xfId="0"/>
    <cellStyle name="Porcentual 3 3 3 3 7 4 2 2" xfId="0"/>
    <cellStyle name="Porcentual 3 3 3 3 7 4 3" xfId="0"/>
    <cellStyle name="Porcentual 3 3 3 3 7 5" xfId="0"/>
    <cellStyle name="Porcentual 3 3 3 3 7 5 2" xfId="0"/>
    <cellStyle name="Porcentual 3 3 3 3 7 6" xfId="0"/>
    <cellStyle name="Porcentual 3 3 3 3 8" xfId="0"/>
    <cellStyle name="Porcentual 3 3 3 3 8 2" xfId="0"/>
    <cellStyle name="Porcentual 3 3 3 3 8 2 2" xfId="0"/>
    <cellStyle name="Porcentual 3 3 3 3 8 3" xfId="0"/>
    <cellStyle name="Porcentual 3 3 3 3 9" xfId="0"/>
    <cellStyle name="Porcentual 3 3 3 3 9 2" xfId="0"/>
    <cellStyle name="Porcentual 3 3 3 3 9 2 2" xfId="0"/>
    <cellStyle name="Porcentual 3 3 3 3 9 3" xfId="0"/>
    <cellStyle name="Porcentual 3 3 3 4" xfId="0"/>
    <cellStyle name="Porcentual 3 3 3 4 10" xfId="0"/>
    <cellStyle name="Porcentual 3 3 3 4 10 2" xfId="0"/>
    <cellStyle name="Porcentual 3 3 3 4 10 2 2" xfId="0"/>
    <cellStyle name="Porcentual 3 3 3 4 10 3" xfId="0"/>
    <cellStyle name="Porcentual 3 3 3 4 11" xfId="0"/>
    <cellStyle name="Porcentual 3 3 3 4 11 2" xfId="0"/>
    <cellStyle name="Porcentual 3 3 3 4 12" xfId="0"/>
    <cellStyle name="Porcentual 3 3 3 4 2" xfId="0"/>
    <cellStyle name="Porcentual 3 3 3 4 2 2" xfId="0"/>
    <cellStyle name="Porcentual 3 3 3 4 2 2 2" xfId="0"/>
    <cellStyle name="Porcentual 3 3 3 4 2 2 2 2" xfId="0"/>
    <cellStyle name="Porcentual 3 3 3 4 2 2 3" xfId="0"/>
    <cellStyle name="Porcentual 3 3 3 4 2 3" xfId="0"/>
    <cellStyle name="Porcentual 3 3 3 4 2 3 2" xfId="0"/>
    <cellStyle name="Porcentual 3 3 3 4 2 3 2 2" xfId="0"/>
    <cellStyle name="Porcentual 3 3 3 4 2 3 3" xfId="0"/>
    <cellStyle name="Porcentual 3 3 3 4 2 4" xfId="0"/>
    <cellStyle name="Porcentual 3 3 3 4 2 4 2" xfId="0"/>
    <cellStyle name="Porcentual 3 3 3 4 2 4 2 2" xfId="0"/>
    <cellStyle name="Porcentual 3 3 3 4 2 4 3" xfId="0"/>
    <cellStyle name="Porcentual 3 3 3 4 2 5" xfId="0"/>
    <cellStyle name="Porcentual 3 3 3 4 2 5 2" xfId="0"/>
    <cellStyle name="Porcentual 3 3 3 4 2 6" xfId="0"/>
    <cellStyle name="Porcentual 3 3 3 4 3" xfId="0"/>
    <cellStyle name="Porcentual 3 3 3 4 3 2" xfId="0"/>
    <cellStyle name="Porcentual 3 3 3 4 3 2 2" xfId="0"/>
    <cellStyle name="Porcentual 3 3 3 4 3 2 2 2" xfId="0"/>
    <cellStyle name="Porcentual 3 3 3 4 3 2 3" xfId="0"/>
    <cellStyle name="Porcentual 3 3 3 4 3 3" xfId="0"/>
    <cellStyle name="Porcentual 3 3 3 4 3 3 2" xfId="0"/>
    <cellStyle name="Porcentual 3 3 3 4 3 3 2 2" xfId="0"/>
    <cellStyle name="Porcentual 3 3 3 4 3 3 3" xfId="0"/>
    <cellStyle name="Porcentual 3 3 3 4 3 4" xfId="0"/>
    <cellStyle name="Porcentual 3 3 3 4 3 4 2" xfId="0"/>
    <cellStyle name="Porcentual 3 3 3 4 3 4 2 2" xfId="0"/>
    <cellStyle name="Porcentual 3 3 3 4 3 4 3" xfId="0"/>
    <cellStyle name="Porcentual 3 3 3 4 3 5" xfId="0"/>
    <cellStyle name="Porcentual 3 3 3 4 3 5 2" xfId="0"/>
    <cellStyle name="Porcentual 3 3 3 4 3 6" xfId="0"/>
    <cellStyle name="Porcentual 3 3 3 4 4" xfId="0"/>
    <cellStyle name="Porcentual 3 3 3 4 4 2" xfId="0"/>
    <cellStyle name="Porcentual 3 3 3 4 4 2 2" xfId="0"/>
    <cellStyle name="Porcentual 3 3 3 4 4 2 2 2" xfId="0"/>
    <cellStyle name="Porcentual 3 3 3 4 4 2 3" xfId="0"/>
    <cellStyle name="Porcentual 3 3 3 4 4 3" xfId="0"/>
    <cellStyle name="Porcentual 3 3 3 4 4 3 2" xfId="0"/>
    <cellStyle name="Porcentual 3 3 3 4 4 3 2 2" xfId="0"/>
    <cellStyle name="Porcentual 3 3 3 4 4 3 3" xfId="0"/>
    <cellStyle name="Porcentual 3 3 3 4 4 4" xfId="0"/>
    <cellStyle name="Porcentual 3 3 3 4 4 4 2" xfId="0"/>
    <cellStyle name="Porcentual 3 3 3 4 4 4 2 2" xfId="0"/>
    <cellStyle name="Porcentual 3 3 3 4 4 4 3" xfId="0"/>
    <cellStyle name="Porcentual 3 3 3 4 4 5" xfId="0"/>
    <cellStyle name="Porcentual 3 3 3 4 4 5 2" xfId="0"/>
    <cellStyle name="Porcentual 3 3 3 4 4 6" xfId="0"/>
    <cellStyle name="Porcentual 3 3 3 4 5" xfId="0"/>
    <cellStyle name="Porcentual 3 3 3 4 5 2" xfId="0"/>
    <cellStyle name="Porcentual 3 3 3 4 5 2 2" xfId="0"/>
    <cellStyle name="Porcentual 3 3 3 4 5 2 2 2" xfId="0"/>
    <cellStyle name="Porcentual 3 3 3 4 5 2 3" xfId="0"/>
    <cellStyle name="Porcentual 3 3 3 4 5 3" xfId="0"/>
    <cellStyle name="Porcentual 3 3 3 4 5 3 2" xfId="0"/>
    <cellStyle name="Porcentual 3 3 3 4 5 3 2 2" xfId="0"/>
    <cellStyle name="Porcentual 3 3 3 4 5 3 3" xfId="0"/>
    <cellStyle name="Porcentual 3 3 3 4 5 4" xfId="0"/>
    <cellStyle name="Porcentual 3 3 3 4 5 4 2" xfId="0"/>
    <cellStyle name="Porcentual 3 3 3 4 5 4 2 2" xfId="0"/>
    <cellStyle name="Porcentual 3 3 3 4 5 4 3" xfId="0"/>
    <cellStyle name="Porcentual 3 3 3 4 5 5" xfId="0"/>
    <cellStyle name="Porcentual 3 3 3 4 5 5 2" xfId="0"/>
    <cellStyle name="Porcentual 3 3 3 4 5 6" xfId="0"/>
    <cellStyle name="Porcentual 3 3 3 4 6" xfId="0"/>
    <cellStyle name="Porcentual 3 3 3 4 6 2" xfId="0"/>
    <cellStyle name="Porcentual 3 3 3 4 6 2 2" xfId="0"/>
    <cellStyle name="Porcentual 3 3 3 4 6 2 2 2" xfId="0"/>
    <cellStyle name="Porcentual 3 3 3 4 6 2 3" xfId="0"/>
    <cellStyle name="Porcentual 3 3 3 4 6 3" xfId="0"/>
    <cellStyle name="Porcentual 3 3 3 4 6 3 2" xfId="0"/>
    <cellStyle name="Porcentual 3 3 3 4 6 3 2 2" xfId="0"/>
    <cellStyle name="Porcentual 3 3 3 4 6 3 3" xfId="0"/>
    <cellStyle name="Porcentual 3 3 3 4 6 4" xfId="0"/>
    <cellStyle name="Porcentual 3 3 3 4 6 4 2" xfId="0"/>
    <cellStyle name="Porcentual 3 3 3 4 6 4 2 2" xfId="0"/>
    <cellStyle name="Porcentual 3 3 3 4 6 4 3" xfId="0"/>
    <cellStyle name="Porcentual 3 3 3 4 6 5" xfId="0"/>
    <cellStyle name="Porcentual 3 3 3 4 6 5 2" xfId="0"/>
    <cellStyle name="Porcentual 3 3 3 4 6 6" xfId="0"/>
    <cellStyle name="Porcentual 3 3 3 4 7" xfId="0"/>
    <cellStyle name="Porcentual 3 3 3 4 7 2" xfId="0"/>
    <cellStyle name="Porcentual 3 3 3 4 7 2 2" xfId="0"/>
    <cellStyle name="Porcentual 3 3 3 4 7 2 2 2" xfId="0"/>
    <cellStyle name="Porcentual 3 3 3 4 7 2 3" xfId="0"/>
    <cellStyle name="Porcentual 3 3 3 4 7 3" xfId="0"/>
    <cellStyle name="Porcentual 3 3 3 4 7 3 2" xfId="0"/>
    <cellStyle name="Porcentual 3 3 3 4 7 3 2 2" xfId="0"/>
    <cellStyle name="Porcentual 3 3 3 4 7 3 3" xfId="0"/>
    <cellStyle name="Porcentual 3 3 3 4 7 4" xfId="0"/>
    <cellStyle name="Porcentual 3 3 3 4 7 4 2" xfId="0"/>
    <cellStyle name="Porcentual 3 3 3 4 7 4 2 2" xfId="0"/>
    <cellStyle name="Porcentual 3 3 3 4 7 4 3" xfId="0"/>
    <cellStyle name="Porcentual 3 3 3 4 7 5" xfId="0"/>
    <cellStyle name="Porcentual 3 3 3 4 7 5 2" xfId="0"/>
    <cellStyle name="Porcentual 3 3 3 4 7 6" xfId="0"/>
    <cellStyle name="Porcentual 3 3 3 4 8" xfId="0"/>
    <cellStyle name="Porcentual 3 3 3 4 8 2" xfId="0"/>
    <cellStyle name="Porcentual 3 3 3 4 8 2 2" xfId="0"/>
    <cellStyle name="Porcentual 3 3 3 4 8 3" xfId="0"/>
    <cellStyle name="Porcentual 3 3 3 4 9" xfId="0"/>
    <cellStyle name="Porcentual 3 3 3 4 9 2" xfId="0"/>
    <cellStyle name="Porcentual 3 3 3 4 9 2 2" xfId="0"/>
    <cellStyle name="Porcentual 3 3 3 4 9 3" xfId="0"/>
    <cellStyle name="Porcentual 3 3 3 5" xfId="0"/>
    <cellStyle name="Porcentual 3 3 3 5 2" xfId="0"/>
    <cellStyle name="Porcentual 3 3 3 5 2 2" xfId="0"/>
    <cellStyle name="Porcentual 3 3 3 5 2 2 2" xfId="0"/>
    <cellStyle name="Porcentual 3 3 3 5 2 3" xfId="0"/>
    <cellStyle name="Porcentual 3 3 3 5 3" xfId="0"/>
    <cellStyle name="Porcentual 3 3 3 5 3 2" xfId="0"/>
    <cellStyle name="Porcentual 3 3 3 5 3 2 2" xfId="0"/>
    <cellStyle name="Porcentual 3 3 3 5 3 3" xfId="0"/>
    <cellStyle name="Porcentual 3 3 3 5 4" xfId="0"/>
    <cellStyle name="Porcentual 3 3 3 5 4 2" xfId="0"/>
    <cellStyle name="Porcentual 3 3 3 5 4 2 2" xfId="0"/>
    <cellStyle name="Porcentual 3 3 3 5 4 3" xfId="0"/>
    <cellStyle name="Porcentual 3 3 3 5 5" xfId="0"/>
    <cellStyle name="Porcentual 3 3 3 5 5 2" xfId="0"/>
    <cellStyle name="Porcentual 3 3 3 5 6" xfId="0"/>
    <cellStyle name="Porcentual 3 3 3 6" xfId="0"/>
    <cellStyle name="Porcentual 3 3 3 6 2" xfId="0"/>
    <cellStyle name="Porcentual 3 3 3 6 2 2" xfId="0"/>
    <cellStyle name="Porcentual 3 3 3 6 2 2 2" xfId="0"/>
    <cellStyle name="Porcentual 3 3 3 6 2 3" xfId="0"/>
    <cellStyle name="Porcentual 3 3 3 6 3" xfId="0"/>
    <cellStyle name="Porcentual 3 3 3 6 3 2" xfId="0"/>
    <cellStyle name="Porcentual 3 3 3 6 3 2 2" xfId="0"/>
    <cellStyle name="Porcentual 3 3 3 6 3 3" xfId="0"/>
    <cellStyle name="Porcentual 3 3 3 6 4" xfId="0"/>
    <cellStyle name="Porcentual 3 3 3 6 4 2" xfId="0"/>
    <cellStyle name="Porcentual 3 3 3 6 4 2 2" xfId="0"/>
    <cellStyle name="Porcentual 3 3 3 6 4 3" xfId="0"/>
    <cellStyle name="Porcentual 3 3 3 6 5" xfId="0"/>
    <cellStyle name="Porcentual 3 3 3 6 5 2" xfId="0"/>
    <cellStyle name="Porcentual 3 3 3 6 6" xfId="0"/>
    <cellStyle name="Porcentual 3 3 3 7" xfId="0"/>
    <cellStyle name="Porcentual 3 3 3 7 2" xfId="0"/>
    <cellStyle name="Porcentual 3 3 3 7 2 2" xfId="0"/>
    <cellStyle name="Porcentual 3 3 3 7 2 2 2" xfId="0"/>
    <cellStyle name="Porcentual 3 3 3 7 2 3" xfId="0"/>
    <cellStyle name="Porcentual 3 3 3 7 3" xfId="0"/>
    <cellStyle name="Porcentual 3 3 3 7 3 2" xfId="0"/>
    <cellStyle name="Porcentual 3 3 3 7 3 2 2" xfId="0"/>
    <cellStyle name="Porcentual 3 3 3 7 3 3" xfId="0"/>
    <cellStyle name="Porcentual 3 3 3 7 4" xfId="0"/>
    <cellStyle name="Porcentual 3 3 3 7 4 2" xfId="0"/>
    <cellStyle name="Porcentual 3 3 3 7 4 2 2" xfId="0"/>
    <cellStyle name="Porcentual 3 3 3 7 4 3" xfId="0"/>
    <cellStyle name="Porcentual 3 3 3 7 5" xfId="0"/>
    <cellStyle name="Porcentual 3 3 3 7 5 2" xfId="0"/>
    <cellStyle name="Porcentual 3 3 3 7 6" xfId="0"/>
    <cellStyle name="Porcentual 3 3 3 8" xfId="0"/>
    <cellStyle name="Porcentual 3 3 3 8 2" xfId="0"/>
    <cellStyle name="Porcentual 3 3 3 8 2 2" xfId="0"/>
    <cellStyle name="Porcentual 3 3 3 8 2 2 2" xfId="0"/>
    <cellStyle name="Porcentual 3 3 3 8 2 3" xfId="0"/>
    <cellStyle name="Porcentual 3 3 3 8 3" xfId="0"/>
    <cellStyle name="Porcentual 3 3 3 8 3 2" xfId="0"/>
    <cellStyle name="Porcentual 3 3 3 8 3 2 2" xfId="0"/>
    <cellStyle name="Porcentual 3 3 3 8 3 3" xfId="0"/>
    <cellStyle name="Porcentual 3 3 3 8 4" xfId="0"/>
    <cellStyle name="Porcentual 3 3 3 8 4 2" xfId="0"/>
    <cellStyle name="Porcentual 3 3 3 8 4 2 2" xfId="0"/>
    <cellStyle name="Porcentual 3 3 3 8 4 3" xfId="0"/>
    <cellStyle name="Porcentual 3 3 3 8 5" xfId="0"/>
    <cellStyle name="Porcentual 3 3 3 8 5 2" xfId="0"/>
    <cellStyle name="Porcentual 3 3 3 8 6" xfId="0"/>
    <cellStyle name="Porcentual 3 3 3 9" xfId="0"/>
    <cellStyle name="Porcentual 3 3 3 9 2" xfId="0"/>
    <cellStyle name="Porcentual 3 3 3 9 2 2" xfId="0"/>
    <cellStyle name="Porcentual 3 3 3 9 2 2 2" xfId="0"/>
    <cellStyle name="Porcentual 3 3 3 9 2 3" xfId="0"/>
    <cellStyle name="Porcentual 3 3 3 9 3" xfId="0"/>
    <cellStyle name="Porcentual 3 3 3 9 3 2" xfId="0"/>
    <cellStyle name="Porcentual 3 3 3 9 3 2 2" xfId="0"/>
    <cellStyle name="Porcentual 3 3 3 9 3 3" xfId="0"/>
    <cellStyle name="Porcentual 3 3 3 9 4" xfId="0"/>
    <cellStyle name="Porcentual 3 3 3 9 4 2" xfId="0"/>
    <cellStyle name="Porcentual 3 3 3 9 4 2 2" xfId="0"/>
    <cellStyle name="Porcentual 3 3 3 9 4 3" xfId="0"/>
    <cellStyle name="Porcentual 3 3 3 9 5" xfId="0"/>
    <cellStyle name="Porcentual 3 3 3 9 5 2" xfId="0"/>
    <cellStyle name="Porcentual 3 3 3 9 6" xfId="0"/>
    <cellStyle name="Porcentual 3 3 4" xfId="0"/>
    <cellStyle name="Porcentual 3 3 4 10" xfId="0"/>
    <cellStyle name="Porcentual 3 3 4 10 2" xfId="0"/>
    <cellStyle name="Porcentual 3 3 4 10 2 2" xfId="0"/>
    <cellStyle name="Porcentual 3 3 4 10 2 2 2" xfId="0"/>
    <cellStyle name="Porcentual 3 3 4 10 2 3" xfId="0"/>
    <cellStyle name="Porcentual 3 3 4 10 3" xfId="0"/>
    <cellStyle name="Porcentual 3 3 4 10 3 2" xfId="0"/>
    <cellStyle name="Porcentual 3 3 4 10 3 2 2" xfId="0"/>
    <cellStyle name="Porcentual 3 3 4 10 3 3" xfId="0"/>
    <cellStyle name="Porcentual 3 3 4 10 4" xfId="0"/>
    <cellStyle name="Porcentual 3 3 4 10 4 2" xfId="0"/>
    <cellStyle name="Porcentual 3 3 4 10 4 2 2" xfId="0"/>
    <cellStyle name="Porcentual 3 3 4 10 4 3" xfId="0"/>
    <cellStyle name="Porcentual 3 3 4 10 5" xfId="0"/>
    <cellStyle name="Porcentual 3 3 4 10 5 2" xfId="0"/>
    <cellStyle name="Porcentual 3 3 4 10 6" xfId="0"/>
    <cellStyle name="Porcentual 3 3 4 11" xfId="0"/>
    <cellStyle name="Porcentual 3 3 4 11 2" xfId="0"/>
    <cellStyle name="Porcentual 3 3 4 11 2 2" xfId="0"/>
    <cellStyle name="Porcentual 3 3 4 11 3" xfId="0"/>
    <cellStyle name="Porcentual 3 3 4 12" xfId="0"/>
    <cellStyle name="Porcentual 3 3 4 12 2" xfId="0"/>
    <cellStyle name="Porcentual 3 3 4 12 2 2" xfId="0"/>
    <cellStyle name="Porcentual 3 3 4 12 3" xfId="0"/>
    <cellStyle name="Porcentual 3 3 4 13" xfId="0"/>
    <cellStyle name="Porcentual 3 3 4 13 2" xfId="0"/>
    <cellStyle name="Porcentual 3 3 4 13 2 2" xfId="0"/>
    <cellStyle name="Porcentual 3 3 4 13 3" xfId="0"/>
    <cellStyle name="Porcentual 3 3 4 14" xfId="0"/>
    <cellStyle name="Porcentual 3 3 4 14 2" xfId="0"/>
    <cellStyle name="Porcentual 3 3 4 15" xfId="0"/>
    <cellStyle name="Porcentual 3 3 4 2" xfId="0"/>
    <cellStyle name="Porcentual 3 3 4 2 10" xfId="0"/>
    <cellStyle name="Porcentual 3 3 4 2 10 2" xfId="0"/>
    <cellStyle name="Porcentual 3 3 4 2 10 2 2" xfId="0"/>
    <cellStyle name="Porcentual 3 3 4 2 10 3" xfId="0"/>
    <cellStyle name="Porcentual 3 3 4 2 11" xfId="0"/>
    <cellStyle name="Porcentual 3 3 4 2 11 2" xfId="0"/>
    <cellStyle name="Porcentual 3 3 4 2 12" xfId="0"/>
    <cellStyle name="Porcentual 3 3 4 2 2" xfId="0"/>
    <cellStyle name="Porcentual 3 3 4 2 2 2" xfId="0"/>
    <cellStyle name="Porcentual 3 3 4 2 2 2 2" xfId="0"/>
    <cellStyle name="Porcentual 3 3 4 2 2 2 2 2" xfId="0"/>
    <cellStyle name="Porcentual 3 3 4 2 2 2 3" xfId="0"/>
    <cellStyle name="Porcentual 3 3 4 2 2 3" xfId="0"/>
    <cellStyle name="Porcentual 3 3 4 2 2 3 2" xfId="0"/>
    <cellStyle name="Porcentual 3 3 4 2 2 3 2 2" xfId="0"/>
    <cellStyle name="Porcentual 3 3 4 2 2 3 3" xfId="0"/>
    <cellStyle name="Porcentual 3 3 4 2 2 4" xfId="0"/>
    <cellStyle name="Porcentual 3 3 4 2 2 4 2" xfId="0"/>
    <cellStyle name="Porcentual 3 3 4 2 2 4 2 2" xfId="0"/>
    <cellStyle name="Porcentual 3 3 4 2 2 4 3" xfId="0"/>
    <cellStyle name="Porcentual 3 3 4 2 2 5" xfId="0"/>
    <cellStyle name="Porcentual 3 3 4 2 2 5 2" xfId="0"/>
    <cellStyle name="Porcentual 3 3 4 2 2 6" xfId="0"/>
    <cellStyle name="Porcentual 3 3 4 2 3" xfId="0"/>
    <cellStyle name="Porcentual 3 3 4 2 3 2" xfId="0"/>
    <cellStyle name="Porcentual 3 3 4 2 3 2 2" xfId="0"/>
    <cellStyle name="Porcentual 3 3 4 2 3 2 2 2" xfId="0"/>
    <cellStyle name="Porcentual 3 3 4 2 3 2 3" xfId="0"/>
    <cellStyle name="Porcentual 3 3 4 2 3 3" xfId="0"/>
    <cellStyle name="Porcentual 3 3 4 2 3 3 2" xfId="0"/>
    <cellStyle name="Porcentual 3 3 4 2 3 3 2 2" xfId="0"/>
    <cellStyle name="Porcentual 3 3 4 2 3 3 3" xfId="0"/>
    <cellStyle name="Porcentual 3 3 4 2 3 4" xfId="0"/>
    <cellStyle name="Porcentual 3 3 4 2 3 4 2" xfId="0"/>
    <cellStyle name="Porcentual 3 3 4 2 3 4 2 2" xfId="0"/>
    <cellStyle name="Porcentual 3 3 4 2 3 4 3" xfId="0"/>
    <cellStyle name="Porcentual 3 3 4 2 3 5" xfId="0"/>
    <cellStyle name="Porcentual 3 3 4 2 3 5 2" xfId="0"/>
    <cellStyle name="Porcentual 3 3 4 2 3 6" xfId="0"/>
    <cellStyle name="Porcentual 3 3 4 2 4" xfId="0"/>
    <cellStyle name="Porcentual 3 3 4 2 4 2" xfId="0"/>
    <cellStyle name="Porcentual 3 3 4 2 4 2 2" xfId="0"/>
    <cellStyle name="Porcentual 3 3 4 2 4 2 2 2" xfId="0"/>
    <cellStyle name="Porcentual 3 3 4 2 4 2 3" xfId="0"/>
    <cellStyle name="Porcentual 3 3 4 2 4 3" xfId="0"/>
    <cellStyle name="Porcentual 3 3 4 2 4 3 2" xfId="0"/>
    <cellStyle name="Porcentual 3 3 4 2 4 3 2 2" xfId="0"/>
    <cellStyle name="Porcentual 3 3 4 2 4 3 3" xfId="0"/>
    <cellStyle name="Porcentual 3 3 4 2 4 4" xfId="0"/>
    <cellStyle name="Porcentual 3 3 4 2 4 4 2" xfId="0"/>
    <cellStyle name="Porcentual 3 3 4 2 4 4 2 2" xfId="0"/>
    <cellStyle name="Porcentual 3 3 4 2 4 4 3" xfId="0"/>
    <cellStyle name="Porcentual 3 3 4 2 4 5" xfId="0"/>
    <cellStyle name="Porcentual 3 3 4 2 4 5 2" xfId="0"/>
    <cellStyle name="Porcentual 3 3 4 2 4 6" xfId="0"/>
    <cellStyle name="Porcentual 3 3 4 2 5" xfId="0"/>
    <cellStyle name="Porcentual 3 3 4 2 5 2" xfId="0"/>
    <cellStyle name="Porcentual 3 3 4 2 5 2 2" xfId="0"/>
    <cellStyle name="Porcentual 3 3 4 2 5 2 2 2" xfId="0"/>
    <cellStyle name="Porcentual 3 3 4 2 5 2 3" xfId="0"/>
    <cellStyle name="Porcentual 3 3 4 2 5 3" xfId="0"/>
    <cellStyle name="Porcentual 3 3 4 2 5 3 2" xfId="0"/>
    <cellStyle name="Porcentual 3 3 4 2 5 3 2 2" xfId="0"/>
    <cellStyle name="Porcentual 3 3 4 2 5 3 3" xfId="0"/>
    <cellStyle name="Porcentual 3 3 4 2 5 4" xfId="0"/>
    <cellStyle name="Porcentual 3 3 4 2 5 4 2" xfId="0"/>
    <cellStyle name="Porcentual 3 3 4 2 5 4 2 2" xfId="0"/>
    <cellStyle name="Porcentual 3 3 4 2 5 4 3" xfId="0"/>
    <cellStyle name="Porcentual 3 3 4 2 5 5" xfId="0"/>
    <cellStyle name="Porcentual 3 3 4 2 5 5 2" xfId="0"/>
    <cellStyle name="Porcentual 3 3 4 2 5 6" xfId="0"/>
    <cellStyle name="Porcentual 3 3 4 2 6" xfId="0"/>
    <cellStyle name="Porcentual 3 3 4 2 6 2" xfId="0"/>
    <cellStyle name="Porcentual 3 3 4 2 6 2 2" xfId="0"/>
    <cellStyle name="Porcentual 3 3 4 2 6 2 2 2" xfId="0"/>
    <cellStyle name="Porcentual 3 3 4 2 6 2 3" xfId="0"/>
    <cellStyle name="Porcentual 3 3 4 2 6 3" xfId="0"/>
    <cellStyle name="Porcentual 3 3 4 2 6 3 2" xfId="0"/>
    <cellStyle name="Porcentual 3 3 4 2 6 3 2 2" xfId="0"/>
    <cellStyle name="Porcentual 3 3 4 2 6 3 3" xfId="0"/>
    <cellStyle name="Porcentual 3 3 4 2 6 4" xfId="0"/>
    <cellStyle name="Porcentual 3 3 4 2 6 4 2" xfId="0"/>
    <cellStyle name="Porcentual 3 3 4 2 6 4 2 2" xfId="0"/>
    <cellStyle name="Porcentual 3 3 4 2 6 4 3" xfId="0"/>
    <cellStyle name="Porcentual 3 3 4 2 6 5" xfId="0"/>
    <cellStyle name="Porcentual 3 3 4 2 6 5 2" xfId="0"/>
    <cellStyle name="Porcentual 3 3 4 2 6 6" xfId="0"/>
    <cellStyle name="Porcentual 3 3 4 2 7" xfId="0"/>
    <cellStyle name="Porcentual 3 3 4 2 7 2" xfId="0"/>
    <cellStyle name="Porcentual 3 3 4 2 7 2 2" xfId="0"/>
    <cellStyle name="Porcentual 3 3 4 2 7 2 2 2" xfId="0"/>
    <cellStyle name="Porcentual 3 3 4 2 7 2 3" xfId="0"/>
    <cellStyle name="Porcentual 3 3 4 2 7 3" xfId="0"/>
    <cellStyle name="Porcentual 3 3 4 2 7 3 2" xfId="0"/>
    <cellStyle name="Porcentual 3 3 4 2 7 3 2 2" xfId="0"/>
    <cellStyle name="Porcentual 3 3 4 2 7 3 3" xfId="0"/>
    <cellStyle name="Porcentual 3 3 4 2 7 4" xfId="0"/>
    <cellStyle name="Porcentual 3 3 4 2 7 4 2" xfId="0"/>
    <cellStyle name="Porcentual 3 3 4 2 7 4 2 2" xfId="0"/>
    <cellStyle name="Porcentual 3 3 4 2 7 4 3" xfId="0"/>
    <cellStyle name="Porcentual 3 3 4 2 7 5" xfId="0"/>
    <cellStyle name="Porcentual 3 3 4 2 7 5 2" xfId="0"/>
    <cellStyle name="Porcentual 3 3 4 2 7 6" xfId="0"/>
    <cellStyle name="Porcentual 3 3 4 2 8" xfId="0"/>
    <cellStyle name="Porcentual 3 3 4 2 8 2" xfId="0"/>
    <cellStyle name="Porcentual 3 3 4 2 8 2 2" xfId="0"/>
    <cellStyle name="Porcentual 3 3 4 2 8 3" xfId="0"/>
    <cellStyle name="Porcentual 3 3 4 2 9" xfId="0"/>
    <cellStyle name="Porcentual 3 3 4 2 9 2" xfId="0"/>
    <cellStyle name="Porcentual 3 3 4 2 9 2 2" xfId="0"/>
    <cellStyle name="Porcentual 3 3 4 2 9 3" xfId="0"/>
    <cellStyle name="Porcentual 3 3 4 3" xfId="0"/>
    <cellStyle name="Porcentual 3 3 4 3 10" xfId="0"/>
    <cellStyle name="Porcentual 3 3 4 3 10 2" xfId="0"/>
    <cellStyle name="Porcentual 3 3 4 3 10 2 2" xfId="0"/>
    <cellStyle name="Porcentual 3 3 4 3 10 3" xfId="0"/>
    <cellStyle name="Porcentual 3 3 4 3 11" xfId="0"/>
    <cellStyle name="Porcentual 3 3 4 3 11 2" xfId="0"/>
    <cellStyle name="Porcentual 3 3 4 3 12" xfId="0"/>
    <cellStyle name="Porcentual 3 3 4 3 2" xfId="0"/>
    <cellStyle name="Porcentual 3 3 4 3 2 2" xfId="0"/>
    <cellStyle name="Porcentual 3 3 4 3 2 2 2" xfId="0"/>
    <cellStyle name="Porcentual 3 3 4 3 2 2 2 2" xfId="0"/>
    <cellStyle name="Porcentual 3 3 4 3 2 2 3" xfId="0"/>
    <cellStyle name="Porcentual 3 3 4 3 2 3" xfId="0"/>
    <cellStyle name="Porcentual 3 3 4 3 2 3 2" xfId="0"/>
    <cellStyle name="Porcentual 3 3 4 3 2 3 2 2" xfId="0"/>
    <cellStyle name="Porcentual 3 3 4 3 2 3 3" xfId="0"/>
    <cellStyle name="Porcentual 3 3 4 3 2 4" xfId="0"/>
    <cellStyle name="Porcentual 3 3 4 3 2 4 2" xfId="0"/>
    <cellStyle name="Porcentual 3 3 4 3 2 4 2 2" xfId="0"/>
    <cellStyle name="Porcentual 3 3 4 3 2 4 3" xfId="0"/>
    <cellStyle name="Porcentual 3 3 4 3 2 5" xfId="0"/>
    <cellStyle name="Porcentual 3 3 4 3 2 5 2" xfId="0"/>
    <cellStyle name="Porcentual 3 3 4 3 2 6" xfId="0"/>
    <cellStyle name="Porcentual 3 3 4 3 3" xfId="0"/>
    <cellStyle name="Porcentual 3 3 4 3 3 2" xfId="0"/>
    <cellStyle name="Porcentual 3 3 4 3 3 2 2" xfId="0"/>
    <cellStyle name="Porcentual 3 3 4 3 3 2 2 2" xfId="0"/>
    <cellStyle name="Porcentual 3 3 4 3 3 2 3" xfId="0"/>
    <cellStyle name="Porcentual 3 3 4 3 3 3" xfId="0"/>
    <cellStyle name="Porcentual 3 3 4 3 3 3 2" xfId="0"/>
    <cellStyle name="Porcentual 3 3 4 3 3 3 2 2" xfId="0"/>
    <cellStyle name="Porcentual 3 3 4 3 3 3 3" xfId="0"/>
    <cellStyle name="Porcentual 3 3 4 3 3 4" xfId="0"/>
    <cellStyle name="Porcentual 3 3 4 3 3 4 2" xfId="0"/>
    <cellStyle name="Porcentual 3 3 4 3 3 4 2 2" xfId="0"/>
    <cellStyle name="Porcentual 3 3 4 3 3 4 3" xfId="0"/>
    <cellStyle name="Porcentual 3 3 4 3 3 5" xfId="0"/>
    <cellStyle name="Porcentual 3 3 4 3 3 5 2" xfId="0"/>
    <cellStyle name="Porcentual 3 3 4 3 3 6" xfId="0"/>
    <cellStyle name="Porcentual 3 3 4 3 4" xfId="0"/>
    <cellStyle name="Porcentual 3 3 4 3 4 2" xfId="0"/>
    <cellStyle name="Porcentual 3 3 4 3 4 2 2" xfId="0"/>
    <cellStyle name="Porcentual 3 3 4 3 4 2 2 2" xfId="0"/>
    <cellStyle name="Porcentual 3 3 4 3 4 2 3" xfId="0"/>
    <cellStyle name="Porcentual 3 3 4 3 4 3" xfId="0"/>
    <cellStyle name="Porcentual 3 3 4 3 4 3 2" xfId="0"/>
    <cellStyle name="Porcentual 3 3 4 3 4 3 2 2" xfId="0"/>
    <cellStyle name="Porcentual 3 3 4 3 4 3 3" xfId="0"/>
    <cellStyle name="Porcentual 3 3 4 3 4 4" xfId="0"/>
    <cellStyle name="Porcentual 3 3 4 3 4 4 2" xfId="0"/>
    <cellStyle name="Porcentual 3 3 4 3 4 4 2 2" xfId="0"/>
    <cellStyle name="Porcentual 3 3 4 3 4 4 3" xfId="0"/>
    <cellStyle name="Porcentual 3 3 4 3 4 5" xfId="0"/>
    <cellStyle name="Porcentual 3 3 4 3 4 5 2" xfId="0"/>
    <cellStyle name="Porcentual 3 3 4 3 4 6" xfId="0"/>
    <cellStyle name="Porcentual 3 3 4 3 5" xfId="0"/>
    <cellStyle name="Porcentual 3 3 4 3 5 2" xfId="0"/>
    <cellStyle name="Porcentual 3 3 4 3 5 2 2" xfId="0"/>
    <cellStyle name="Porcentual 3 3 4 3 5 2 2 2" xfId="0"/>
    <cellStyle name="Porcentual 3 3 4 3 5 2 3" xfId="0"/>
    <cellStyle name="Porcentual 3 3 4 3 5 3" xfId="0"/>
    <cellStyle name="Porcentual 3 3 4 3 5 3 2" xfId="0"/>
    <cellStyle name="Porcentual 3 3 4 3 5 3 2 2" xfId="0"/>
    <cellStyle name="Porcentual 3 3 4 3 5 3 3" xfId="0"/>
    <cellStyle name="Porcentual 3 3 4 3 5 4" xfId="0"/>
    <cellStyle name="Porcentual 3 3 4 3 5 4 2" xfId="0"/>
    <cellStyle name="Porcentual 3 3 4 3 5 4 2 2" xfId="0"/>
    <cellStyle name="Porcentual 3 3 4 3 5 4 3" xfId="0"/>
    <cellStyle name="Porcentual 3 3 4 3 5 5" xfId="0"/>
    <cellStyle name="Porcentual 3 3 4 3 5 5 2" xfId="0"/>
    <cellStyle name="Porcentual 3 3 4 3 5 6" xfId="0"/>
    <cellStyle name="Porcentual 3 3 4 3 6" xfId="0"/>
    <cellStyle name="Porcentual 3 3 4 3 6 2" xfId="0"/>
    <cellStyle name="Porcentual 3 3 4 3 6 2 2" xfId="0"/>
    <cellStyle name="Porcentual 3 3 4 3 6 2 2 2" xfId="0"/>
    <cellStyle name="Porcentual 3 3 4 3 6 2 3" xfId="0"/>
    <cellStyle name="Porcentual 3 3 4 3 6 3" xfId="0"/>
    <cellStyle name="Porcentual 3 3 4 3 6 3 2" xfId="0"/>
    <cellStyle name="Porcentual 3 3 4 3 6 3 2 2" xfId="0"/>
    <cellStyle name="Porcentual 3 3 4 3 6 3 3" xfId="0"/>
    <cellStyle name="Porcentual 3 3 4 3 6 4" xfId="0"/>
    <cellStyle name="Porcentual 3 3 4 3 6 4 2" xfId="0"/>
    <cellStyle name="Porcentual 3 3 4 3 6 4 2 2" xfId="0"/>
    <cellStyle name="Porcentual 3 3 4 3 6 4 3" xfId="0"/>
    <cellStyle name="Porcentual 3 3 4 3 6 5" xfId="0"/>
    <cellStyle name="Porcentual 3 3 4 3 6 5 2" xfId="0"/>
    <cellStyle name="Porcentual 3 3 4 3 6 6" xfId="0"/>
    <cellStyle name="Porcentual 3 3 4 3 7" xfId="0"/>
    <cellStyle name="Porcentual 3 3 4 3 7 2" xfId="0"/>
    <cellStyle name="Porcentual 3 3 4 3 7 2 2" xfId="0"/>
    <cellStyle name="Porcentual 3 3 4 3 7 2 2 2" xfId="0"/>
    <cellStyle name="Porcentual 3 3 4 3 7 2 3" xfId="0"/>
    <cellStyle name="Porcentual 3 3 4 3 7 3" xfId="0"/>
    <cellStyle name="Porcentual 3 3 4 3 7 3 2" xfId="0"/>
    <cellStyle name="Porcentual 3 3 4 3 7 3 2 2" xfId="0"/>
    <cellStyle name="Porcentual 3 3 4 3 7 3 3" xfId="0"/>
    <cellStyle name="Porcentual 3 3 4 3 7 4" xfId="0"/>
    <cellStyle name="Porcentual 3 3 4 3 7 4 2" xfId="0"/>
    <cellStyle name="Porcentual 3 3 4 3 7 4 2 2" xfId="0"/>
    <cellStyle name="Porcentual 3 3 4 3 7 4 3" xfId="0"/>
    <cellStyle name="Porcentual 3 3 4 3 7 5" xfId="0"/>
    <cellStyle name="Porcentual 3 3 4 3 7 5 2" xfId="0"/>
    <cellStyle name="Porcentual 3 3 4 3 7 6" xfId="0"/>
    <cellStyle name="Porcentual 3 3 4 3 8" xfId="0"/>
    <cellStyle name="Porcentual 3 3 4 3 8 2" xfId="0"/>
    <cellStyle name="Porcentual 3 3 4 3 8 2 2" xfId="0"/>
    <cellStyle name="Porcentual 3 3 4 3 8 3" xfId="0"/>
    <cellStyle name="Porcentual 3 3 4 3 9" xfId="0"/>
    <cellStyle name="Porcentual 3 3 4 3 9 2" xfId="0"/>
    <cellStyle name="Porcentual 3 3 4 3 9 2 2" xfId="0"/>
    <cellStyle name="Porcentual 3 3 4 3 9 3" xfId="0"/>
    <cellStyle name="Porcentual 3 3 4 4" xfId="0"/>
    <cellStyle name="Porcentual 3 3 4 4 10" xfId="0"/>
    <cellStyle name="Porcentual 3 3 4 4 10 2" xfId="0"/>
    <cellStyle name="Porcentual 3 3 4 4 10 2 2" xfId="0"/>
    <cellStyle name="Porcentual 3 3 4 4 10 3" xfId="0"/>
    <cellStyle name="Porcentual 3 3 4 4 11" xfId="0"/>
    <cellStyle name="Porcentual 3 3 4 4 11 2" xfId="0"/>
    <cellStyle name="Porcentual 3 3 4 4 12" xfId="0"/>
    <cellStyle name="Porcentual 3 3 4 4 2" xfId="0"/>
    <cellStyle name="Porcentual 3 3 4 4 2 2" xfId="0"/>
    <cellStyle name="Porcentual 3 3 4 4 2 2 2" xfId="0"/>
    <cellStyle name="Porcentual 3 3 4 4 2 2 2 2" xfId="0"/>
    <cellStyle name="Porcentual 3 3 4 4 2 2 3" xfId="0"/>
    <cellStyle name="Porcentual 3 3 4 4 2 3" xfId="0"/>
    <cellStyle name="Porcentual 3 3 4 4 2 3 2" xfId="0"/>
    <cellStyle name="Porcentual 3 3 4 4 2 3 2 2" xfId="0"/>
    <cellStyle name="Porcentual 3 3 4 4 2 3 3" xfId="0"/>
    <cellStyle name="Porcentual 3 3 4 4 2 4" xfId="0"/>
    <cellStyle name="Porcentual 3 3 4 4 2 4 2" xfId="0"/>
    <cellStyle name="Porcentual 3 3 4 4 2 4 2 2" xfId="0"/>
    <cellStyle name="Porcentual 3 3 4 4 2 4 3" xfId="0"/>
    <cellStyle name="Porcentual 3 3 4 4 2 5" xfId="0"/>
    <cellStyle name="Porcentual 3 3 4 4 2 5 2" xfId="0"/>
    <cellStyle name="Porcentual 3 3 4 4 2 6" xfId="0"/>
    <cellStyle name="Porcentual 3 3 4 4 3" xfId="0"/>
    <cellStyle name="Porcentual 3 3 4 4 3 2" xfId="0"/>
    <cellStyle name="Porcentual 3 3 4 4 3 2 2" xfId="0"/>
    <cellStyle name="Porcentual 3 3 4 4 3 2 2 2" xfId="0"/>
    <cellStyle name="Porcentual 3 3 4 4 3 2 3" xfId="0"/>
    <cellStyle name="Porcentual 3 3 4 4 3 3" xfId="0"/>
    <cellStyle name="Porcentual 3 3 4 4 3 3 2" xfId="0"/>
    <cellStyle name="Porcentual 3 3 4 4 3 3 2 2" xfId="0"/>
    <cellStyle name="Porcentual 3 3 4 4 3 3 3" xfId="0"/>
    <cellStyle name="Porcentual 3 3 4 4 3 4" xfId="0"/>
    <cellStyle name="Porcentual 3 3 4 4 3 4 2" xfId="0"/>
    <cellStyle name="Porcentual 3 3 4 4 3 4 2 2" xfId="0"/>
    <cellStyle name="Porcentual 3 3 4 4 3 4 3" xfId="0"/>
    <cellStyle name="Porcentual 3 3 4 4 3 5" xfId="0"/>
    <cellStyle name="Porcentual 3 3 4 4 3 5 2" xfId="0"/>
    <cellStyle name="Porcentual 3 3 4 4 3 6" xfId="0"/>
    <cellStyle name="Porcentual 3 3 4 4 4" xfId="0"/>
    <cellStyle name="Porcentual 3 3 4 4 4 2" xfId="0"/>
    <cellStyle name="Porcentual 3 3 4 4 4 2 2" xfId="0"/>
    <cellStyle name="Porcentual 3 3 4 4 4 2 2 2" xfId="0"/>
    <cellStyle name="Porcentual 3 3 4 4 4 2 3" xfId="0"/>
    <cellStyle name="Porcentual 3 3 4 4 4 3" xfId="0"/>
    <cellStyle name="Porcentual 3 3 4 4 4 3 2" xfId="0"/>
    <cellStyle name="Porcentual 3 3 4 4 4 3 2 2" xfId="0"/>
    <cellStyle name="Porcentual 3 3 4 4 4 3 3" xfId="0"/>
    <cellStyle name="Porcentual 3 3 4 4 4 4" xfId="0"/>
    <cellStyle name="Porcentual 3 3 4 4 4 4 2" xfId="0"/>
    <cellStyle name="Porcentual 3 3 4 4 4 4 2 2" xfId="0"/>
    <cellStyle name="Porcentual 3 3 4 4 4 4 3" xfId="0"/>
    <cellStyle name="Porcentual 3 3 4 4 4 5" xfId="0"/>
    <cellStyle name="Porcentual 3 3 4 4 4 5 2" xfId="0"/>
    <cellStyle name="Porcentual 3 3 4 4 4 6" xfId="0"/>
    <cellStyle name="Porcentual 3 3 4 4 5" xfId="0"/>
    <cellStyle name="Porcentual 3 3 4 4 5 2" xfId="0"/>
    <cellStyle name="Porcentual 3 3 4 4 5 2 2" xfId="0"/>
    <cellStyle name="Porcentual 3 3 4 4 5 2 2 2" xfId="0"/>
    <cellStyle name="Porcentual 3 3 4 4 5 2 3" xfId="0"/>
    <cellStyle name="Porcentual 3 3 4 4 5 3" xfId="0"/>
    <cellStyle name="Porcentual 3 3 4 4 5 3 2" xfId="0"/>
    <cellStyle name="Porcentual 3 3 4 4 5 3 2 2" xfId="0"/>
    <cellStyle name="Porcentual 3 3 4 4 5 3 3" xfId="0"/>
    <cellStyle name="Porcentual 3 3 4 4 5 4" xfId="0"/>
    <cellStyle name="Porcentual 3 3 4 4 5 4 2" xfId="0"/>
    <cellStyle name="Porcentual 3 3 4 4 5 4 2 2" xfId="0"/>
    <cellStyle name="Porcentual 3 3 4 4 5 4 3" xfId="0"/>
    <cellStyle name="Porcentual 3 3 4 4 5 5" xfId="0"/>
    <cellStyle name="Porcentual 3 3 4 4 5 5 2" xfId="0"/>
    <cellStyle name="Porcentual 3 3 4 4 5 6" xfId="0"/>
    <cellStyle name="Porcentual 3 3 4 4 6" xfId="0"/>
    <cellStyle name="Porcentual 3 3 4 4 6 2" xfId="0"/>
    <cellStyle name="Porcentual 3 3 4 4 6 2 2" xfId="0"/>
    <cellStyle name="Porcentual 3 3 4 4 6 2 2 2" xfId="0"/>
    <cellStyle name="Porcentual 3 3 4 4 6 2 3" xfId="0"/>
    <cellStyle name="Porcentual 3 3 4 4 6 3" xfId="0"/>
    <cellStyle name="Porcentual 3 3 4 4 6 3 2" xfId="0"/>
    <cellStyle name="Porcentual 3 3 4 4 6 3 2 2" xfId="0"/>
    <cellStyle name="Porcentual 3 3 4 4 6 3 3" xfId="0"/>
    <cellStyle name="Porcentual 3 3 4 4 6 4" xfId="0"/>
    <cellStyle name="Porcentual 3 3 4 4 6 4 2" xfId="0"/>
    <cellStyle name="Porcentual 3 3 4 4 6 4 2 2" xfId="0"/>
    <cellStyle name="Porcentual 3 3 4 4 6 4 3" xfId="0"/>
    <cellStyle name="Porcentual 3 3 4 4 6 5" xfId="0"/>
    <cellStyle name="Porcentual 3 3 4 4 6 5 2" xfId="0"/>
    <cellStyle name="Porcentual 3 3 4 4 6 6" xfId="0"/>
    <cellStyle name="Porcentual 3 3 4 4 7" xfId="0"/>
    <cellStyle name="Porcentual 3 3 4 4 7 2" xfId="0"/>
    <cellStyle name="Porcentual 3 3 4 4 7 2 2" xfId="0"/>
    <cellStyle name="Porcentual 3 3 4 4 7 2 2 2" xfId="0"/>
    <cellStyle name="Porcentual 3 3 4 4 7 2 3" xfId="0"/>
    <cellStyle name="Porcentual 3 3 4 4 7 3" xfId="0"/>
    <cellStyle name="Porcentual 3 3 4 4 7 3 2" xfId="0"/>
    <cellStyle name="Porcentual 3 3 4 4 7 3 2 2" xfId="0"/>
    <cellStyle name="Porcentual 3 3 4 4 7 3 3" xfId="0"/>
    <cellStyle name="Porcentual 3 3 4 4 7 4" xfId="0"/>
    <cellStyle name="Porcentual 3 3 4 4 7 4 2" xfId="0"/>
    <cellStyle name="Porcentual 3 3 4 4 7 4 2 2" xfId="0"/>
    <cellStyle name="Porcentual 3 3 4 4 7 4 3" xfId="0"/>
    <cellStyle name="Porcentual 3 3 4 4 7 5" xfId="0"/>
    <cellStyle name="Porcentual 3 3 4 4 7 5 2" xfId="0"/>
    <cellStyle name="Porcentual 3 3 4 4 7 6" xfId="0"/>
    <cellStyle name="Porcentual 3 3 4 4 8" xfId="0"/>
    <cellStyle name="Porcentual 3 3 4 4 8 2" xfId="0"/>
    <cellStyle name="Porcentual 3 3 4 4 8 2 2" xfId="0"/>
    <cellStyle name="Porcentual 3 3 4 4 8 3" xfId="0"/>
    <cellStyle name="Porcentual 3 3 4 4 9" xfId="0"/>
    <cellStyle name="Porcentual 3 3 4 4 9 2" xfId="0"/>
    <cellStyle name="Porcentual 3 3 4 4 9 2 2" xfId="0"/>
    <cellStyle name="Porcentual 3 3 4 4 9 3" xfId="0"/>
    <cellStyle name="Porcentual 3 3 4 5" xfId="0"/>
    <cellStyle name="Porcentual 3 3 4 5 2" xfId="0"/>
    <cellStyle name="Porcentual 3 3 4 5 2 2" xfId="0"/>
    <cellStyle name="Porcentual 3 3 4 5 2 2 2" xfId="0"/>
    <cellStyle name="Porcentual 3 3 4 5 2 3" xfId="0"/>
    <cellStyle name="Porcentual 3 3 4 5 3" xfId="0"/>
    <cellStyle name="Porcentual 3 3 4 5 3 2" xfId="0"/>
    <cellStyle name="Porcentual 3 3 4 5 3 2 2" xfId="0"/>
    <cellStyle name="Porcentual 3 3 4 5 3 3" xfId="0"/>
    <cellStyle name="Porcentual 3 3 4 5 4" xfId="0"/>
    <cellStyle name="Porcentual 3 3 4 5 4 2" xfId="0"/>
    <cellStyle name="Porcentual 3 3 4 5 4 2 2" xfId="0"/>
    <cellStyle name="Porcentual 3 3 4 5 4 3" xfId="0"/>
    <cellStyle name="Porcentual 3 3 4 5 5" xfId="0"/>
    <cellStyle name="Porcentual 3 3 4 5 5 2" xfId="0"/>
    <cellStyle name="Porcentual 3 3 4 5 6" xfId="0"/>
    <cellStyle name="Porcentual 3 3 4 6" xfId="0"/>
    <cellStyle name="Porcentual 3 3 4 6 2" xfId="0"/>
    <cellStyle name="Porcentual 3 3 4 6 2 2" xfId="0"/>
    <cellStyle name="Porcentual 3 3 4 6 2 2 2" xfId="0"/>
    <cellStyle name="Porcentual 3 3 4 6 2 3" xfId="0"/>
    <cellStyle name="Porcentual 3 3 4 6 3" xfId="0"/>
    <cellStyle name="Porcentual 3 3 4 6 3 2" xfId="0"/>
    <cellStyle name="Porcentual 3 3 4 6 3 2 2" xfId="0"/>
    <cellStyle name="Porcentual 3 3 4 6 3 3" xfId="0"/>
    <cellStyle name="Porcentual 3 3 4 6 4" xfId="0"/>
    <cellStyle name="Porcentual 3 3 4 6 4 2" xfId="0"/>
    <cellStyle name="Porcentual 3 3 4 6 4 2 2" xfId="0"/>
    <cellStyle name="Porcentual 3 3 4 6 4 3" xfId="0"/>
    <cellStyle name="Porcentual 3 3 4 6 5" xfId="0"/>
    <cellStyle name="Porcentual 3 3 4 6 5 2" xfId="0"/>
    <cellStyle name="Porcentual 3 3 4 6 6" xfId="0"/>
    <cellStyle name="Porcentual 3 3 4 7" xfId="0"/>
    <cellStyle name="Porcentual 3 3 4 7 2" xfId="0"/>
    <cellStyle name="Porcentual 3 3 4 7 2 2" xfId="0"/>
    <cellStyle name="Porcentual 3 3 4 7 2 2 2" xfId="0"/>
    <cellStyle name="Porcentual 3 3 4 7 2 3" xfId="0"/>
    <cellStyle name="Porcentual 3 3 4 7 3" xfId="0"/>
    <cellStyle name="Porcentual 3 3 4 7 3 2" xfId="0"/>
    <cellStyle name="Porcentual 3 3 4 7 3 2 2" xfId="0"/>
    <cellStyle name="Porcentual 3 3 4 7 3 3" xfId="0"/>
    <cellStyle name="Porcentual 3 3 4 7 4" xfId="0"/>
    <cellStyle name="Porcentual 3 3 4 7 4 2" xfId="0"/>
    <cellStyle name="Porcentual 3 3 4 7 4 2 2" xfId="0"/>
    <cellStyle name="Porcentual 3 3 4 7 4 3" xfId="0"/>
    <cellStyle name="Porcentual 3 3 4 7 5" xfId="0"/>
    <cellStyle name="Porcentual 3 3 4 7 5 2" xfId="0"/>
    <cellStyle name="Porcentual 3 3 4 7 6" xfId="0"/>
    <cellStyle name="Porcentual 3 3 4 8" xfId="0"/>
    <cellStyle name="Porcentual 3 3 4 8 2" xfId="0"/>
    <cellStyle name="Porcentual 3 3 4 8 2 2" xfId="0"/>
    <cellStyle name="Porcentual 3 3 4 8 2 2 2" xfId="0"/>
    <cellStyle name="Porcentual 3 3 4 8 2 3" xfId="0"/>
    <cellStyle name="Porcentual 3 3 4 8 3" xfId="0"/>
    <cellStyle name="Porcentual 3 3 4 8 3 2" xfId="0"/>
    <cellStyle name="Porcentual 3 3 4 8 3 2 2" xfId="0"/>
    <cellStyle name="Porcentual 3 3 4 8 3 3" xfId="0"/>
    <cellStyle name="Porcentual 3 3 4 8 4" xfId="0"/>
    <cellStyle name="Porcentual 3 3 4 8 4 2" xfId="0"/>
    <cellStyle name="Porcentual 3 3 4 8 4 2 2" xfId="0"/>
    <cellStyle name="Porcentual 3 3 4 8 4 3" xfId="0"/>
    <cellStyle name="Porcentual 3 3 4 8 5" xfId="0"/>
    <cellStyle name="Porcentual 3 3 4 8 5 2" xfId="0"/>
    <cellStyle name="Porcentual 3 3 4 8 6" xfId="0"/>
    <cellStyle name="Porcentual 3 3 4 9" xfId="0"/>
    <cellStyle name="Porcentual 3 3 4 9 2" xfId="0"/>
    <cellStyle name="Porcentual 3 3 4 9 2 2" xfId="0"/>
    <cellStyle name="Porcentual 3 3 4 9 2 2 2" xfId="0"/>
    <cellStyle name="Porcentual 3 3 4 9 2 3" xfId="0"/>
    <cellStyle name="Porcentual 3 3 4 9 3" xfId="0"/>
    <cellStyle name="Porcentual 3 3 4 9 3 2" xfId="0"/>
    <cellStyle name="Porcentual 3 3 4 9 3 2 2" xfId="0"/>
    <cellStyle name="Porcentual 3 3 4 9 3 3" xfId="0"/>
    <cellStyle name="Porcentual 3 3 4 9 4" xfId="0"/>
    <cellStyle name="Porcentual 3 3 4 9 4 2" xfId="0"/>
    <cellStyle name="Porcentual 3 3 4 9 4 2 2" xfId="0"/>
    <cellStyle name="Porcentual 3 3 4 9 4 3" xfId="0"/>
    <cellStyle name="Porcentual 3 3 4 9 5" xfId="0"/>
    <cellStyle name="Porcentual 3 3 4 9 5 2" xfId="0"/>
    <cellStyle name="Porcentual 3 3 4 9 6" xfId="0"/>
    <cellStyle name="Porcentual 3 3 5" xfId="0"/>
    <cellStyle name="Porcentual 3 3 5 10" xfId="0"/>
    <cellStyle name="Porcentual 3 3 5 10 2" xfId="0"/>
    <cellStyle name="Porcentual 3 3 5 10 2 2" xfId="0"/>
    <cellStyle name="Porcentual 3 3 5 10 2 2 2" xfId="0"/>
    <cellStyle name="Porcentual 3 3 5 10 2 3" xfId="0"/>
    <cellStyle name="Porcentual 3 3 5 10 3" xfId="0"/>
    <cellStyle name="Porcentual 3 3 5 10 3 2" xfId="0"/>
    <cellStyle name="Porcentual 3 3 5 10 3 2 2" xfId="0"/>
    <cellStyle name="Porcentual 3 3 5 10 3 3" xfId="0"/>
    <cellStyle name="Porcentual 3 3 5 10 4" xfId="0"/>
    <cellStyle name="Porcentual 3 3 5 10 4 2" xfId="0"/>
    <cellStyle name="Porcentual 3 3 5 10 4 2 2" xfId="0"/>
    <cellStyle name="Porcentual 3 3 5 10 4 3" xfId="0"/>
    <cellStyle name="Porcentual 3 3 5 10 5" xfId="0"/>
    <cellStyle name="Porcentual 3 3 5 10 5 2" xfId="0"/>
    <cellStyle name="Porcentual 3 3 5 10 6" xfId="0"/>
    <cellStyle name="Porcentual 3 3 5 11" xfId="0"/>
    <cellStyle name="Porcentual 3 3 5 11 2" xfId="0"/>
    <cellStyle name="Porcentual 3 3 5 11 2 2" xfId="0"/>
    <cellStyle name="Porcentual 3 3 5 11 3" xfId="0"/>
    <cellStyle name="Porcentual 3 3 5 12" xfId="0"/>
    <cellStyle name="Porcentual 3 3 5 12 2" xfId="0"/>
    <cellStyle name="Porcentual 3 3 5 12 2 2" xfId="0"/>
    <cellStyle name="Porcentual 3 3 5 12 3" xfId="0"/>
    <cellStyle name="Porcentual 3 3 5 13" xfId="0"/>
    <cellStyle name="Porcentual 3 3 5 13 2" xfId="0"/>
    <cellStyle name="Porcentual 3 3 5 13 2 2" xfId="0"/>
    <cellStyle name="Porcentual 3 3 5 13 3" xfId="0"/>
    <cellStyle name="Porcentual 3 3 5 14" xfId="0"/>
    <cellStyle name="Porcentual 3 3 5 14 2" xfId="0"/>
    <cellStyle name="Porcentual 3 3 5 15" xfId="0"/>
    <cellStyle name="Porcentual 3 3 5 2" xfId="0"/>
    <cellStyle name="Porcentual 3 3 5 2 10" xfId="0"/>
    <cellStyle name="Porcentual 3 3 5 2 10 2" xfId="0"/>
    <cellStyle name="Porcentual 3 3 5 2 10 2 2" xfId="0"/>
    <cellStyle name="Porcentual 3 3 5 2 10 3" xfId="0"/>
    <cellStyle name="Porcentual 3 3 5 2 11" xfId="0"/>
    <cellStyle name="Porcentual 3 3 5 2 11 2" xfId="0"/>
    <cellStyle name="Porcentual 3 3 5 2 12" xfId="0"/>
    <cellStyle name="Porcentual 3 3 5 2 2" xfId="0"/>
    <cellStyle name="Porcentual 3 3 5 2 2 2" xfId="0"/>
    <cellStyle name="Porcentual 3 3 5 2 2 2 2" xfId="0"/>
    <cellStyle name="Porcentual 3 3 5 2 2 2 2 2" xfId="0"/>
    <cellStyle name="Porcentual 3 3 5 2 2 2 3" xfId="0"/>
    <cellStyle name="Porcentual 3 3 5 2 2 3" xfId="0"/>
    <cellStyle name="Porcentual 3 3 5 2 2 3 2" xfId="0"/>
    <cellStyle name="Porcentual 3 3 5 2 2 3 2 2" xfId="0"/>
    <cellStyle name="Porcentual 3 3 5 2 2 3 3" xfId="0"/>
    <cellStyle name="Porcentual 3 3 5 2 2 4" xfId="0"/>
    <cellStyle name="Porcentual 3 3 5 2 2 4 2" xfId="0"/>
    <cellStyle name="Porcentual 3 3 5 2 2 4 2 2" xfId="0"/>
    <cellStyle name="Porcentual 3 3 5 2 2 4 3" xfId="0"/>
    <cellStyle name="Porcentual 3 3 5 2 2 5" xfId="0"/>
    <cellStyle name="Porcentual 3 3 5 2 2 5 2" xfId="0"/>
    <cellStyle name="Porcentual 3 3 5 2 2 6" xfId="0"/>
    <cellStyle name="Porcentual 3 3 5 2 3" xfId="0"/>
    <cellStyle name="Porcentual 3 3 5 2 3 2" xfId="0"/>
    <cellStyle name="Porcentual 3 3 5 2 3 2 2" xfId="0"/>
    <cellStyle name="Porcentual 3 3 5 2 3 2 2 2" xfId="0"/>
    <cellStyle name="Porcentual 3 3 5 2 3 2 3" xfId="0"/>
    <cellStyle name="Porcentual 3 3 5 2 3 3" xfId="0"/>
    <cellStyle name="Porcentual 3 3 5 2 3 3 2" xfId="0"/>
    <cellStyle name="Porcentual 3 3 5 2 3 3 2 2" xfId="0"/>
    <cellStyle name="Porcentual 3 3 5 2 3 3 3" xfId="0"/>
    <cellStyle name="Porcentual 3 3 5 2 3 4" xfId="0"/>
    <cellStyle name="Porcentual 3 3 5 2 3 4 2" xfId="0"/>
    <cellStyle name="Porcentual 3 3 5 2 3 4 2 2" xfId="0"/>
    <cellStyle name="Porcentual 3 3 5 2 3 4 3" xfId="0"/>
    <cellStyle name="Porcentual 3 3 5 2 3 5" xfId="0"/>
    <cellStyle name="Porcentual 3 3 5 2 3 5 2" xfId="0"/>
    <cellStyle name="Porcentual 3 3 5 2 3 6" xfId="0"/>
    <cellStyle name="Porcentual 3 3 5 2 4" xfId="0"/>
    <cellStyle name="Porcentual 3 3 5 2 4 2" xfId="0"/>
    <cellStyle name="Porcentual 3 3 5 2 4 2 2" xfId="0"/>
    <cellStyle name="Porcentual 3 3 5 2 4 2 2 2" xfId="0"/>
    <cellStyle name="Porcentual 3 3 5 2 4 2 3" xfId="0"/>
    <cellStyle name="Porcentual 3 3 5 2 4 3" xfId="0"/>
    <cellStyle name="Porcentual 3 3 5 2 4 3 2" xfId="0"/>
    <cellStyle name="Porcentual 3 3 5 2 4 3 2 2" xfId="0"/>
    <cellStyle name="Porcentual 3 3 5 2 4 3 3" xfId="0"/>
    <cellStyle name="Porcentual 3 3 5 2 4 4" xfId="0"/>
    <cellStyle name="Porcentual 3 3 5 2 4 4 2" xfId="0"/>
    <cellStyle name="Porcentual 3 3 5 2 4 4 2 2" xfId="0"/>
    <cellStyle name="Porcentual 3 3 5 2 4 4 3" xfId="0"/>
    <cellStyle name="Porcentual 3 3 5 2 4 5" xfId="0"/>
    <cellStyle name="Porcentual 3 3 5 2 4 5 2" xfId="0"/>
    <cellStyle name="Porcentual 3 3 5 2 4 6" xfId="0"/>
    <cellStyle name="Porcentual 3 3 5 2 5" xfId="0"/>
    <cellStyle name="Porcentual 3 3 5 2 5 2" xfId="0"/>
    <cellStyle name="Porcentual 3 3 5 2 5 2 2" xfId="0"/>
    <cellStyle name="Porcentual 3 3 5 2 5 2 2 2" xfId="0"/>
    <cellStyle name="Porcentual 3 3 5 2 5 2 3" xfId="0"/>
    <cellStyle name="Porcentual 3 3 5 2 5 3" xfId="0"/>
    <cellStyle name="Porcentual 3 3 5 2 5 3 2" xfId="0"/>
    <cellStyle name="Porcentual 3 3 5 2 5 3 2 2" xfId="0"/>
    <cellStyle name="Porcentual 3 3 5 2 5 3 3" xfId="0"/>
    <cellStyle name="Porcentual 3 3 5 2 5 4" xfId="0"/>
    <cellStyle name="Porcentual 3 3 5 2 5 4 2" xfId="0"/>
    <cellStyle name="Porcentual 3 3 5 2 5 4 2 2" xfId="0"/>
    <cellStyle name="Porcentual 3 3 5 2 5 4 3" xfId="0"/>
    <cellStyle name="Porcentual 3 3 5 2 5 5" xfId="0"/>
    <cellStyle name="Porcentual 3 3 5 2 5 5 2" xfId="0"/>
    <cellStyle name="Porcentual 3 3 5 2 5 6" xfId="0"/>
    <cellStyle name="Porcentual 3 3 5 2 6" xfId="0"/>
    <cellStyle name="Porcentual 3 3 5 2 6 2" xfId="0"/>
    <cellStyle name="Porcentual 3 3 5 2 6 2 2" xfId="0"/>
    <cellStyle name="Porcentual 3 3 5 2 6 2 2 2" xfId="0"/>
    <cellStyle name="Porcentual 3 3 5 2 6 2 3" xfId="0"/>
    <cellStyle name="Porcentual 3 3 5 2 6 3" xfId="0"/>
    <cellStyle name="Porcentual 3 3 5 2 6 3 2" xfId="0"/>
    <cellStyle name="Porcentual 3 3 5 2 6 3 2 2" xfId="0"/>
    <cellStyle name="Porcentual 3 3 5 2 6 3 3" xfId="0"/>
    <cellStyle name="Porcentual 3 3 5 2 6 4" xfId="0"/>
    <cellStyle name="Porcentual 3 3 5 2 6 4 2" xfId="0"/>
    <cellStyle name="Porcentual 3 3 5 2 6 4 2 2" xfId="0"/>
    <cellStyle name="Porcentual 3 3 5 2 6 4 3" xfId="0"/>
    <cellStyle name="Porcentual 3 3 5 2 6 5" xfId="0"/>
    <cellStyle name="Porcentual 3 3 5 2 6 5 2" xfId="0"/>
    <cellStyle name="Porcentual 3 3 5 2 6 6" xfId="0"/>
    <cellStyle name="Porcentual 3 3 5 2 7" xfId="0"/>
    <cellStyle name="Porcentual 3 3 5 2 7 2" xfId="0"/>
    <cellStyle name="Porcentual 3 3 5 2 7 2 2" xfId="0"/>
    <cellStyle name="Porcentual 3 3 5 2 7 2 2 2" xfId="0"/>
    <cellStyle name="Porcentual 3 3 5 2 7 2 3" xfId="0"/>
    <cellStyle name="Porcentual 3 3 5 2 7 3" xfId="0"/>
    <cellStyle name="Porcentual 3 3 5 2 7 3 2" xfId="0"/>
    <cellStyle name="Porcentual 3 3 5 2 7 3 2 2" xfId="0"/>
    <cellStyle name="Porcentual 3 3 5 2 7 3 3" xfId="0"/>
    <cellStyle name="Porcentual 3 3 5 2 7 4" xfId="0"/>
    <cellStyle name="Porcentual 3 3 5 2 7 4 2" xfId="0"/>
    <cellStyle name="Porcentual 3 3 5 2 7 4 2 2" xfId="0"/>
    <cellStyle name="Porcentual 3 3 5 2 7 4 3" xfId="0"/>
    <cellStyle name="Porcentual 3 3 5 2 7 5" xfId="0"/>
    <cellStyle name="Porcentual 3 3 5 2 7 5 2" xfId="0"/>
    <cellStyle name="Porcentual 3 3 5 2 7 6" xfId="0"/>
    <cellStyle name="Porcentual 3 3 5 2 8" xfId="0"/>
    <cellStyle name="Porcentual 3 3 5 2 8 2" xfId="0"/>
    <cellStyle name="Porcentual 3 3 5 2 8 2 2" xfId="0"/>
    <cellStyle name="Porcentual 3 3 5 2 8 3" xfId="0"/>
    <cellStyle name="Porcentual 3 3 5 2 9" xfId="0"/>
    <cellStyle name="Porcentual 3 3 5 2 9 2" xfId="0"/>
    <cellStyle name="Porcentual 3 3 5 2 9 2 2" xfId="0"/>
    <cellStyle name="Porcentual 3 3 5 2 9 3" xfId="0"/>
    <cellStyle name="Porcentual 3 3 5 3" xfId="0"/>
    <cellStyle name="Porcentual 3 3 5 3 10" xfId="0"/>
    <cellStyle name="Porcentual 3 3 5 3 10 2" xfId="0"/>
    <cellStyle name="Porcentual 3 3 5 3 10 2 2" xfId="0"/>
    <cellStyle name="Porcentual 3 3 5 3 10 3" xfId="0"/>
    <cellStyle name="Porcentual 3 3 5 3 11" xfId="0"/>
    <cellStyle name="Porcentual 3 3 5 3 11 2" xfId="0"/>
    <cellStyle name="Porcentual 3 3 5 3 12" xfId="0"/>
    <cellStyle name="Porcentual 3 3 5 3 2" xfId="0"/>
    <cellStyle name="Porcentual 3 3 5 3 2 2" xfId="0"/>
    <cellStyle name="Porcentual 3 3 5 3 2 2 2" xfId="0"/>
    <cellStyle name="Porcentual 3 3 5 3 2 2 2 2" xfId="0"/>
    <cellStyle name="Porcentual 3 3 5 3 2 2 3" xfId="0"/>
    <cellStyle name="Porcentual 3 3 5 3 2 3" xfId="0"/>
    <cellStyle name="Porcentual 3 3 5 3 2 3 2" xfId="0"/>
    <cellStyle name="Porcentual 3 3 5 3 2 3 2 2" xfId="0"/>
    <cellStyle name="Porcentual 3 3 5 3 2 3 3" xfId="0"/>
    <cellStyle name="Porcentual 3 3 5 3 2 4" xfId="0"/>
    <cellStyle name="Porcentual 3 3 5 3 2 4 2" xfId="0"/>
    <cellStyle name="Porcentual 3 3 5 3 2 4 2 2" xfId="0"/>
    <cellStyle name="Porcentual 3 3 5 3 2 4 3" xfId="0"/>
    <cellStyle name="Porcentual 3 3 5 3 2 5" xfId="0"/>
    <cellStyle name="Porcentual 3 3 5 3 2 5 2" xfId="0"/>
    <cellStyle name="Porcentual 3 3 5 3 2 6" xfId="0"/>
    <cellStyle name="Porcentual 3 3 5 3 3" xfId="0"/>
    <cellStyle name="Porcentual 3 3 5 3 3 2" xfId="0"/>
    <cellStyle name="Porcentual 3 3 5 3 3 2 2" xfId="0"/>
    <cellStyle name="Porcentual 3 3 5 3 3 2 2 2" xfId="0"/>
    <cellStyle name="Porcentual 3 3 5 3 3 2 3" xfId="0"/>
    <cellStyle name="Porcentual 3 3 5 3 3 3" xfId="0"/>
    <cellStyle name="Porcentual 3 3 5 3 3 3 2" xfId="0"/>
    <cellStyle name="Porcentual 3 3 5 3 3 3 2 2" xfId="0"/>
    <cellStyle name="Porcentual 3 3 5 3 3 3 3" xfId="0"/>
    <cellStyle name="Porcentual 3 3 5 3 3 4" xfId="0"/>
    <cellStyle name="Porcentual 3 3 5 3 3 4 2" xfId="0"/>
    <cellStyle name="Porcentual 3 3 5 3 3 4 2 2" xfId="0"/>
    <cellStyle name="Porcentual 3 3 5 3 3 4 3" xfId="0"/>
    <cellStyle name="Porcentual 3 3 5 3 3 5" xfId="0"/>
    <cellStyle name="Porcentual 3 3 5 3 3 5 2" xfId="0"/>
    <cellStyle name="Porcentual 3 3 5 3 3 6" xfId="0"/>
    <cellStyle name="Porcentual 3 3 5 3 4" xfId="0"/>
    <cellStyle name="Porcentual 3 3 5 3 4 2" xfId="0"/>
    <cellStyle name="Porcentual 3 3 5 3 4 2 2" xfId="0"/>
    <cellStyle name="Porcentual 3 3 5 3 4 2 2 2" xfId="0"/>
    <cellStyle name="Porcentual 3 3 5 3 4 2 3" xfId="0"/>
    <cellStyle name="Porcentual 3 3 5 3 4 3" xfId="0"/>
    <cellStyle name="Porcentual 3 3 5 3 4 3 2" xfId="0"/>
    <cellStyle name="Porcentual 3 3 5 3 4 3 2 2" xfId="0"/>
    <cellStyle name="Porcentual 3 3 5 3 4 3 3" xfId="0"/>
    <cellStyle name="Porcentual 3 3 5 3 4 4" xfId="0"/>
    <cellStyle name="Porcentual 3 3 5 3 4 4 2" xfId="0"/>
    <cellStyle name="Porcentual 3 3 5 3 4 4 2 2" xfId="0"/>
    <cellStyle name="Porcentual 3 3 5 3 4 4 3" xfId="0"/>
    <cellStyle name="Porcentual 3 3 5 3 4 5" xfId="0"/>
    <cellStyle name="Porcentual 3 3 5 3 4 5 2" xfId="0"/>
    <cellStyle name="Porcentual 3 3 5 3 4 6" xfId="0"/>
    <cellStyle name="Porcentual 3 3 5 3 5" xfId="0"/>
    <cellStyle name="Porcentual 3 3 5 3 5 2" xfId="0"/>
    <cellStyle name="Porcentual 3 3 5 3 5 2 2" xfId="0"/>
    <cellStyle name="Porcentual 3 3 5 3 5 2 2 2" xfId="0"/>
    <cellStyle name="Porcentual 3 3 5 3 5 2 3" xfId="0"/>
    <cellStyle name="Porcentual 3 3 5 3 5 3" xfId="0"/>
    <cellStyle name="Porcentual 3 3 5 3 5 3 2" xfId="0"/>
    <cellStyle name="Porcentual 3 3 5 3 5 3 2 2" xfId="0"/>
    <cellStyle name="Porcentual 3 3 5 3 5 3 3" xfId="0"/>
    <cellStyle name="Porcentual 3 3 5 3 5 4" xfId="0"/>
    <cellStyle name="Porcentual 3 3 5 3 5 4 2" xfId="0"/>
    <cellStyle name="Porcentual 3 3 5 3 5 4 2 2" xfId="0"/>
    <cellStyle name="Porcentual 3 3 5 3 5 4 3" xfId="0"/>
    <cellStyle name="Porcentual 3 3 5 3 5 5" xfId="0"/>
    <cellStyle name="Porcentual 3 3 5 3 5 5 2" xfId="0"/>
    <cellStyle name="Porcentual 3 3 5 3 5 6" xfId="0"/>
    <cellStyle name="Porcentual 3 3 5 3 6" xfId="0"/>
    <cellStyle name="Porcentual 3 3 5 3 6 2" xfId="0"/>
    <cellStyle name="Porcentual 3 3 5 3 6 2 2" xfId="0"/>
    <cellStyle name="Porcentual 3 3 5 3 6 2 2 2" xfId="0"/>
    <cellStyle name="Porcentual 3 3 5 3 6 2 3" xfId="0"/>
    <cellStyle name="Porcentual 3 3 5 3 6 3" xfId="0"/>
    <cellStyle name="Porcentual 3 3 5 3 6 3 2" xfId="0"/>
    <cellStyle name="Porcentual 3 3 5 3 6 3 2 2" xfId="0"/>
    <cellStyle name="Porcentual 3 3 5 3 6 3 3" xfId="0"/>
    <cellStyle name="Porcentual 3 3 5 3 6 4" xfId="0"/>
    <cellStyle name="Porcentual 3 3 5 3 6 4 2" xfId="0"/>
    <cellStyle name="Porcentual 3 3 5 3 6 4 2 2" xfId="0"/>
    <cellStyle name="Porcentual 3 3 5 3 6 4 3" xfId="0"/>
    <cellStyle name="Porcentual 3 3 5 3 6 5" xfId="0"/>
    <cellStyle name="Porcentual 3 3 5 3 6 5 2" xfId="0"/>
    <cellStyle name="Porcentual 3 3 5 3 6 6" xfId="0"/>
    <cellStyle name="Porcentual 3 3 5 3 7" xfId="0"/>
    <cellStyle name="Porcentual 3 3 5 3 7 2" xfId="0"/>
    <cellStyle name="Porcentual 3 3 5 3 7 2 2" xfId="0"/>
    <cellStyle name="Porcentual 3 3 5 3 7 2 2 2" xfId="0"/>
    <cellStyle name="Porcentual 3 3 5 3 7 2 3" xfId="0"/>
    <cellStyle name="Porcentual 3 3 5 3 7 3" xfId="0"/>
    <cellStyle name="Porcentual 3 3 5 3 7 3 2" xfId="0"/>
    <cellStyle name="Porcentual 3 3 5 3 7 3 2 2" xfId="0"/>
    <cellStyle name="Porcentual 3 3 5 3 7 3 3" xfId="0"/>
    <cellStyle name="Porcentual 3 3 5 3 7 4" xfId="0"/>
    <cellStyle name="Porcentual 3 3 5 3 7 4 2" xfId="0"/>
    <cellStyle name="Porcentual 3 3 5 3 7 4 2 2" xfId="0"/>
    <cellStyle name="Porcentual 3 3 5 3 7 4 3" xfId="0"/>
    <cellStyle name="Porcentual 3 3 5 3 7 5" xfId="0"/>
    <cellStyle name="Porcentual 3 3 5 3 7 5 2" xfId="0"/>
    <cellStyle name="Porcentual 3 3 5 3 7 6" xfId="0"/>
    <cellStyle name="Porcentual 3 3 5 3 8" xfId="0"/>
    <cellStyle name="Porcentual 3 3 5 3 8 2" xfId="0"/>
    <cellStyle name="Porcentual 3 3 5 3 8 2 2" xfId="0"/>
    <cellStyle name="Porcentual 3 3 5 3 8 3" xfId="0"/>
    <cellStyle name="Porcentual 3 3 5 3 9" xfId="0"/>
    <cellStyle name="Porcentual 3 3 5 3 9 2" xfId="0"/>
    <cellStyle name="Porcentual 3 3 5 3 9 2 2" xfId="0"/>
    <cellStyle name="Porcentual 3 3 5 3 9 3" xfId="0"/>
    <cellStyle name="Porcentual 3 3 5 4" xfId="0"/>
    <cellStyle name="Porcentual 3 3 5 4 10" xfId="0"/>
    <cellStyle name="Porcentual 3 3 5 4 10 2" xfId="0"/>
    <cellStyle name="Porcentual 3 3 5 4 10 2 2" xfId="0"/>
    <cellStyle name="Porcentual 3 3 5 4 10 3" xfId="0"/>
    <cellStyle name="Porcentual 3 3 5 4 11" xfId="0"/>
    <cellStyle name="Porcentual 3 3 5 4 11 2" xfId="0"/>
    <cellStyle name="Porcentual 3 3 5 4 12" xfId="0"/>
    <cellStyle name="Porcentual 3 3 5 4 2" xfId="0"/>
    <cellStyle name="Porcentual 3 3 5 4 2 2" xfId="0"/>
    <cellStyle name="Porcentual 3 3 5 4 2 2 2" xfId="0"/>
    <cellStyle name="Porcentual 3 3 5 4 2 2 2 2" xfId="0"/>
    <cellStyle name="Porcentual 3 3 5 4 2 2 3" xfId="0"/>
    <cellStyle name="Porcentual 3 3 5 4 2 3" xfId="0"/>
    <cellStyle name="Porcentual 3 3 5 4 2 3 2" xfId="0"/>
    <cellStyle name="Porcentual 3 3 5 4 2 3 2 2" xfId="0"/>
    <cellStyle name="Porcentual 3 3 5 4 2 3 3" xfId="0"/>
    <cellStyle name="Porcentual 3 3 5 4 2 4" xfId="0"/>
    <cellStyle name="Porcentual 3 3 5 4 2 4 2" xfId="0"/>
    <cellStyle name="Porcentual 3 3 5 4 2 4 2 2" xfId="0"/>
    <cellStyle name="Porcentual 3 3 5 4 2 4 3" xfId="0"/>
    <cellStyle name="Porcentual 3 3 5 4 2 5" xfId="0"/>
    <cellStyle name="Porcentual 3 3 5 4 2 5 2" xfId="0"/>
    <cellStyle name="Porcentual 3 3 5 4 2 6" xfId="0"/>
    <cellStyle name="Porcentual 3 3 5 4 3" xfId="0"/>
    <cellStyle name="Porcentual 3 3 5 4 3 2" xfId="0"/>
    <cellStyle name="Porcentual 3 3 5 4 3 2 2" xfId="0"/>
    <cellStyle name="Porcentual 3 3 5 4 3 2 2 2" xfId="0"/>
    <cellStyle name="Porcentual 3 3 5 4 3 2 3" xfId="0"/>
    <cellStyle name="Porcentual 3 3 5 4 3 3" xfId="0"/>
    <cellStyle name="Porcentual 3 3 5 4 3 3 2" xfId="0"/>
    <cellStyle name="Porcentual 3 3 5 4 3 3 2 2" xfId="0"/>
    <cellStyle name="Porcentual 3 3 5 4 3 3 3" xfId="0"/>
    <cellStyle name="Porcentual 3 3 5 4 3 4" xfId="0"/>
    <cellStyle name="Porcentual 3 3 5 4 3 4 2" xfId="0"/>
    <cellStyle name="Porcentual 3 3 5 4 3 4 2 2" xfId="0"/>
    <cellStyle name="Porcentual 3 3 5 4 3 4 3" xfId="0"/>
    <cellStyle name="Porcentual 3 3 5 4 3 5" xfId="0"/>
    <cellStyle name="Porcentual 3 3 5 4 3 5 2" xfId="0"/>
    <cellStyle name="Porcentual 3 3 5 4 3 6" xfId="0"/>
    <cellStyle name="Porcentual 3 3 5 4 4" xfId="0"/>
    <cellStyle name="Porcentual 3 3 5 4 4 2" xfId="0"/>
    <cellStyle name="Porcentual 3 3 5 4 4 2 2" xfId="0"/>
    <cellStyle name="Porcentual 3 3 5 4 4 2 2 2" xfId="0"/>
    <cellStyle name="Porcentual 3 3 5 4 4 2 3" xfId="0"/>
    <cellStyle name="Porcentual 3 3 5 4 4 3" xfId="0"/>
    <cellStyle name="Porcentual 3 3 5 4 4 3 2" xfId="0"/>
    <cellStyle name="Porcentual 3 3 5 4 4 3 2 2" xfId="0"/>
    <cellStyle name="Porcentual 3 3 5 4 4 3 3" xfId="0"/>
    <cellStyle name="Porcentual 3 3 5 4 4 4" xfId="0"/>
    <cellStyle name="Porcentual 3 3 5 4 4 4 2" xfId="0"/>
    <cellStyle name="Porcentual 3 3 5 4 4 4 2 2" xfId="0"/>
    <cellStyle name="Porcentual 3 3 5 4 4 4 3" xfId="0"/>
    <cellStyle name="Porcentual 3 3 5 4 4 5" xfId="0"/>
    <cellStyle name="Porcentual 3 3 5 4 4 5 2" xfId="0"/>
    <cellStyle name="Porcentual 3 3 5 4 4 6" xfId="0"/>
    <cellStyle name="Porcentual 3 3 5 4 5" xfId="0"/>
    <cellStyle name="Porcentual 3 3 5 4 5 2" xfId="0"/>
    <cellStyle name="Porcentual 3 3 5 4 5 2 2" xfId="0"/>
    <cellStyle name="Porcentual 3 3 5 4 5 2 2 2" xfId="0"/>
    <cellStyle name="Porcentual 3 3 5 4 5 2 3" xfId="0"/>
    <cellStyle name="Porcentual 3 3 5 4 5 3" xfId="0"/>
    <cellStyle name="Porcentual 3 3 5 4 5 3 2" xfId="0"/>
    <cellStyle name="Porcentual 3 3 5 4 5 3 2 2" xfId="0"/>
    <cellStyle name="Porcentual 3 3 5 4 5 3 3" xfId="0"/>
    <cellStyle name="Porcentual 3 3 5 4 5 4" xfId="0"/>
    <cellStyle name="Porcentual 3 3 5 4 5 4 2" xfId="0"/>
    <cellStyle name="Porcentual 3 3 5 4 5 4 2 2" xfId="0"/>
    <cellStyle name="Porcentual 3 3 5 4 5 4 3" xfId="0"/>
    <cellStyle name="Porcentual 3 3 5 4 5 5" xfId="0"/>
    <cellStyle name="Porcentual 3 3 5 4 5 5 2" xfId="0"/>
    <cellStyle name="Porcentual 3 3 5 4 5 6" xfId="0"/>
    <cellStyle name="Porcentual 3 3 5 4 6" xfId="0"/>
    <cellStyle name="Porcentual 3 3 5 4 6 2" xfId="0"/>
    <cellStyle name="Porcentual 3 3 5 4 6 2 2" xfId="0"/>
    <cellStyle name="Porcentual 3 3 5 4 6 2 2 2" xfId="0"/>
    <cellStyle name="Porcentual 3 3 5 4 6 2 3" xfId="0"/>
    <cellStyle name="Porcentual 3 3 5 4 6 3" xfId="0"/>
    <cellStyle name="Porcentual 3 3 5 4 6 3 2" xfId="0"/>
    <cellStyle name="Porcentual 3 3 5 4 6 3 2 2" xfId="0"/>
    <cellStyle name="Porcentual 3 3 5 4 6 3 3" xfId="0"/>
    <cellStyle name="Porcentual 3 3 5 4 6 4" xfId="0"/>
    <cellStyle name="Porcentual 3 3 5 4 6 4 2" xfId="0"/>
    <cellStyle name="Porcentual 3 3 5 4 6 4 2 2" xfId="0"/>
    <cellStyle name="Porcentual 3 3 5 4 6 4 3" xfId="0"/>
    <cellStyle name="Porcentual 3 3 5 4 6 5" xfId="0"/>
    <cellStyle name="Porcentual 3 3 5 4 6 5 2" xfId="0"/>
    <cellStyle name="Porcentual 3 3 5 4 6 6" xfId="0"/>
    <cellStyle name="Porcentual 3 3 5 4 7" xfId="0"/>
    <cellStyle name="Porcentual 3 3 5 4 7 2" xfId="0"/>
    <cellStyle name="Porcentual 3 3 5 4 7 2 2" xfId="0"/>
    <cellStyle name="Porcentual 3 3 5 4 7 2 2 2" xfId="0"/>
    <cellStyle name="Porcentual 3 3 5 4 7 2 3" xfId="0"/>
    <cellStyle name="Porcentual 3 3 5 4 7 3" xfId="0"/>
    <cellStyle name="Porcentual 3 3 5 4 7 3 2" xfId="0"/>
    <cellStyle name="Porcentual 3 3 5 4 7 3 2 2" xfId="0"/>
    <cellStyle name="Porcentual 3 3 5 4 7 3 3" xfId="0"/>
    <cellStyle name="Porcentual 3 3 5 4 7 4" xfId="0"/>
    <cellStyle name="Porcentual 3 3 5 4 7 4 2" xfId="0"/>
    <cellStyle name="Porcentual 3 3 5 4 7 4 2 2" xfId="0"/>
    <cellStyle name="Porcentual 3 3 5 4 7 4 3" xfId="0"/>
    <cellStyle name="Porcentual 3 3 5 4 7 5" xfId="0"/>
    <cellStyle name="Porcentual 3 3 5 4 7 5 2" xfId="0"/>
    <cellStyle name="Porcentual 3 3 5 4 7 6" xfId="0"/>
    <cellStyle name="Porcentual 3 3 5 4 8" xfId="0"/>
    <cellStyle name="Porcentual 3 3 5 4 8 2" xfId="0"/>
    <cellStyle name="Porcentual 3 3 5 4 8 2 2" xfId="0"/>
    <cellStyle name="Porcentual 3 3 5 4 8 3" xfId="0"/>
    <cellStyle name="Porcentual 3 3 5 4 9" xfId="0"/>
    <cellStyle name="Porcentual 3 3 5 4 9 2" xfId="0"/>
    <cellStyle name="Porcentual 3 3 5 4 9 2 2" xfId="0"/>
    <cellStyle name="Porcentual 3 3 5 4 9 3" xfId="0"/>
    <cellStyle name="Porcentual 3 3 5 5" xfId="0"/>
    <cellStyle name="Porcentual 3 3 5 5 2" xfId="0"/>
    <cellStyle name="Porcentual 3 3 5 5 2 2" xfId="0"/>
    <cellStyle name="Porcentual 3 3 5 5 2 2 2" xfId="0"/>
    <cellStyle name="Porcentual 3 3 5 5 2 3" xfId="0"/>
    <cellStyle name="Porcentual 3 3 5 5 3" xfId="0"/>
    <cellStyle name="Porcentual 3 3 5 5 3 2" xfId="0"/>
    <cellStyle name="Porcentual 3 3 5 5 3 2 2" xfId="0"/>
    <cellStyle name="Porcentual 3 3 5 5 3 3" xfId="0"/>
    <cellStyle name="Porcentual 3 3 5 5 4" xfId="0"/>
    <cellStyle name="Porcentual 3 3 5 5 4 2" xfId="0"/>
    <cellStyle name="Porcentual 3 3 5 5 4 2 2" xfId="0"/>
    <cellStyle name="Porcentual 3 3 5 5 4 3" xfId="0"/>
    <cellStyle name="Porcentual 3 3 5 5 5" xfId="0"/>
    <cellStyle name="Porcentual 3 3 5 5 5 2" xfId="0"/>
    <cellStyle name="Porcentual 3 3 5 5 6" xfId="0"/>
    <cellStyle name="Porcentual 3 3 5 6" xfId="0"/>
    <cellStyle name="Porcentual 3 3 5 6 2" xfId="0"/>
    <cellStyle name="Porcentual 3 3 5 6 2 2" xfId="0"/>
    <cellStyle name="Porcentual 3 3 5 6 2 2 2" xfId="0"/>
    <cellStyle name="Porcentual 3 3 5 6 2 3" xfId="0"/>
    <cellStyle name="Porcentual 3 3 5 6 3" xfId="0"/>
    <cellStyle name="Porcentual 3 3 5 6 3 2" xfId="0"/>
    <cellStyle name="Porcentual 3 3 5 6 3 2 2" xfId="0"/>
    <cellStyle name="Porcentual 3 3 5 6 3 3" xfId="0"/>
    <cellStyle name="Porcentual 3 3 5 6 4" xfId="0"/>
    <cellStyle name="Porcentual 3 3 5 6 4 2" xfId="0"/>
    <cellStyle name="Porcentual 3 3 5 6 4 2 2" xfId="0"/>
    <cellStyle name="Porcentual 3 3 5 6 4 3" xfId="0"/>
    <cellStyle name="Porcentual 3 3 5 6 5" xfId="0"/>
    <cellStyle name="Porcentual 3 3 5 6 5 2" xfId="0"/>
    <cellStyle name="Porcentual 3 3 5 6 6" xfId="0"/>
    <cellStyle name="Porcentual 3 3 5 7" xfId="0"/>
    <cellStyle name="Porcentual 3 3 5 7 2" xfId="0"/>
    <cellStyle name="Porcentual 3 3 5 7 2 2" xfId="0"/>
    <cellStyle name="Porcentual 3 3 5 7 2 2 2" xfId="0"/>
    <cellStyle name="Porcentual 3 3 5 7 2 3" xfId="0"/>
    <cellStyle name="Porcentual 3 3 5 7 3" xfId="0"/>
    <cellStyle name="Porcentual 3 3 5 7 3 2" xfId="0"/>
    <cellStyle name="Porcentual 3 3 5 7 3 2 2" xfId="0"/>
    <cellStyle name="Porcentual 3 3 5 7 3 3" xfId="0"/>
    <cellStyle name="Porcentual 3 3 5 7 4" xfId="0"/>
    <cellStyle name="Porcentual 3 3 5 7 4 2" xfId="0"/>
    <cellStyle name="Porcentual 3 3 5 7 4 2 2" xfId="0"/>
    <cellStyle name="Porcentual 3 3 5 7 4 3" xfId="0"/>
    <cellStyle name="Porcentual 3 3 5 7 5" xfId="0"/>
    <cellStyle name="Porcentual 3 3 5 7 5 2" xfId="0"/>
    <cellStyle name="Porcentual 3 3 5 7 6" xfId="0"/>
    <cellStyle name="Porcentual 3 3 5 8" xfId="0"/>
    <cellStyle name="Porcentual 3 3 5 8 2" xfId="0"/>
    <cellStyle name="Porcentual 3 3 5 8 2 2" xfId="0"/>
    <cellStyle name="Porcentual 3 3 5 8 2 2 2" xfId="0"/>
    <cellStyle name="Porcentual 3 3 5 8 2 3" xfId="0"/>
    <cellStyle name="Porcentual 3 3 5 8 3" xfId="0"/>
    <cellStyle name="Porcentual 3 3 5 8 3 2" xfId="0"/>
    <cellStyle name="Porcentual 3 3 5 8 3 2 2" xfId="0"/>
    <cellStyle name="Porcentual 3 3 5 8 3 3" xfId="0"/>
    <cellStyle name="Porcentual 3 3 5 8 4" xfId="0"/>
    <cellStyle name="Porcentual 3 3 5 8 4 2" xfId="0"/>
    <cellStyle name="Porcentual 3 3 5 8 4 2 2" xfId="0"/>
    <cellStyle name="Porcentual 3 3 5 8 4 3" xfId="0"/>
    <cellStyle name="Porcentual 3 3 5 8 5" xfId="0"/>
    <cellStyle name="Porcentual 3 3 5 8 5 2" xfId="0"/>
    <cellStyle name="Porcentual 3 3 5 8 6" xfId="0"/>
    <cellStyle name="Porcentual 3 3 5 9" xfId="0"/>
    <cellStyle name="Porcentual 3 3 5 9 2" xfId="0"/>
    <cellStyle name="Porcentual 3 3 5 9 2 2" xfId="0"/>
    <cellStyle name="Porcentual 3 3 5 9 2 2 2" xfId="0"/>
    <cellStyle name="Porcentual 3 3 5 9 2 3" xfId="0"/>
    <cellStyle name="Porcentual 3 3 5 9 3" xfId="0"/>
    <cellStyle name="Porcentual 3 3 5 9 3 2" xfId="0"/>
    <cellStyle name="Porcentual 3 3 5 9 3 2 2" xfId="0"/>
    <cellStyle name="Porcentual 3 3 5 9 3 3" xfId="0"/>
    <cellStyle name="Porcentual 3 3 5 9 4" xfId="0"/>
    <cellStyle name="Porcentual 3 3 5 9 4 2" xfId="0"/>
    <cellStyle name="Porcentual 3 3 5 9 4 2 2" xfId="0"/>
    <cellStyle name="Porcentual 3 3 5 9 4 3" xfId="0"/>
    <cellStyle name="Porcentual 3 3 5 9 5" xfId="0"/>
    <cellStyle name="Porcentual 3 3 5 9 5 2" xfId="0"/>
    <cellStyle name="Porcentual 3 3 5 9 6" xfId="0"/>
    <cellStyle name="Porcentual 3 3 6" xfId="0"/>
    <cellStyle name="Porcentual 3 3 6 10" xfId="0"/>
    <cellStyle name="Porcentual 3 3 6 10 2" xfId="0"/>
    <cellStyle name="Porcentual 3 3 6 10 2 2" xfId="0"/>
    <cellStyle name="Porcentual 3 3 6 10 3" xfId="0"/>
    <cellStyle name="Porcentual 3 3 6 11" xfId="0"/>
    <cellStyle name="Porcentual 3 3 6 11 2" xfId="0"/>
    <cellStyle name="Porcentual 3 3 6 12" xfId="0"/>
    <cellStyle name="Porcentual 3 3 6 2" xfId="0"/>
    <cellStyle name="Porcentual 3 3 6 2 2" xfId="0"/>
    <cellStyle name="Porcentual 3 3 6 2 2 2" xfId="0"/>
    <cellStyle name="Porcentual 3 3 6 2 2 2 2" xfId="0"/>
    <cellStyle name="Porcentual 3 3 6 2 2 3" xfId="0"/>
    <cellStyle name="Porcentual 3 3 6 2 3" xfId="0"/>
    <cellStyle name="Porcentual 3 3 6 2 3 2" xfId="0"/>
    <cellStyle name="Porcentual 3 3 6 2 3 2 2" xfId="0"/>
    <cellStyle name="Porcentual 3 3 6 2 3 3" xfId="0"/>
    <cellStyle name="Porcentual 3 3 6 2 4" xfId="0"/>
    <cellStyle name="Porcentual 3 3 6 2 4 2" xfId="0"/>
    <cellStyle name="Porcentual 3 3 6 2 4 2 2" xfId="0"/>
    <cellStyle name="Porcentual 3 3 6 2 4 3" xfId="0"/>
    <cellStyle name="Porcentual 3 3 6 2 5" xfId="0"/>
    <cellStyle name="Porcentual 3 3 6 2 5 2" xfId="0"/>
    <cellStyle name="Porcentual 3 3 6 2 6" xfId="0"/>
    <cellStyle name="Porcentual 3 3 6 3" xfId="0"/>
    <cellStyle name="Porcentual 3 3 6 3 2" xfId="0"/>
    <cellStyle name="Porcentual 3 3 6 3 2 2" xfId="0"/>
    <cellStyle name="Porcentual 3 3 6 3 2 2 2" xfId="0"/>
    <cellStyle name="Porcentual 3 3 6 3 2 3" xfId="0"/>
    <cellStyle name="Porcentual 3 3 6 3 3" xfId="0"/>
    <cellStyle name="Porcentual 3 3 6 3 3 2" xfId="0"/>
    <cellStyle name="Porcentual 3 3 6 3 3 2 2" xfId="0"/>
    <cellStyle name="Porcentual 3 3 6 3 3 3" xfId="0"/>
    <cellStyle name="Porcentual 3 3 6 3 4" xfId="0"/>
    <cellStyle name="Porcentual 3 3 6 3 4 2" xfId="0"/>
    <cellStyle name="Porcentual 3 3 6 3 4 2 2" xfId="0"/>
    <cellStyle name="Porcentual 3 3 6 3 4 3" xfId="0"/>
    <cellStyle name="Porcentual 3 3 6 3 5" xfId="0"/>
    <cellStyle name="Porcentual 3 3 6 3 5 2" xfId="0"/>
    <cellStyle name="Porcentual 3 3 6 3 6" xfId="0"/>
    <cellStyle name="Porcentual 3 3 6 4" xfId="0"/>
    <cellStyle name="Porcentual 3 3 6 4 2" xfId="0"/>
    <cellStyle name="Porcentual 3 3 6 4 2 2" xfId="0"/>
    <cellStyle name="Porcentual 3 3 6 4 2 2 2" xfId="0"/>
    <cellStyle name="Porcentual 3 3 6 4 2 3" xfId="0"/>
    <cellStyle name="Porcentual 3 3 6 4 3" xfId="0"/>
    <cellStyle name="Porcentual 3 3 6 4 3 2" xfId="0"/>
    <cellStyle name="Porcentual 3 3 6 4 3 2 2" xfId="0"/>
    <cellStyle name="Porcentual 3 3 6 4 3 3" xfId="0"/>
    <cellStyle name="Porcentual 3 3 6 4 4" xfId="0"/>
    <cellStyle name="Porcentual 3 3 6 4 4 2" xfId="0"/>
    <cellStyle name="Porcentual 3 3 6 4 4 2 2" xfId="0"/>
    <cellStyle name="Porcentual 3 3 6 4 4 3" xfId="0"/>
    <cellStyle name="Porcentual 3 3 6 4 5" xfId="0"/>
    <cellStyle name="Porcentual 3 3 6 4 5 2" xfId="0"/>
    <cellStyle name="Porcentual 3 3 6 4 6" xfId="0"/>
    <cellStyle name="Porcentual 3 3 6 5" xfId="0"/>
    <cellStyle name="Porcentual 3 3 6 5 2" xfId="0"/>
    <cellStyle name="Porcentual 3 3 6 5 2 2" xfId="0"/>
    <cellStyle name="Porcentual 3 3 6 5 2 2 2" xfId="0"/>
    <cellStyle name="Porcentual 3 3 6 5 2 3" xfId="0"/>
    <cellStyle name="Porcentual 3 3 6 5 3" xfId="0"/>
    <cellStyle name="Porcentual 3 3 6 5 3 2" xfId="0"/>
    <cellStyle name="Porcentual 3 3 6 5 3 2 2" xfId="0"/>
    <cellStyle name="Porcentual 3 3 6 5 3 3" xfId="0"/>
    <cellStyle name="Porcentual 3 3 6 5 4" xfId="0"/>
    <cellStyle name="Porcentual 3 3 6 5 4 2" xfId="0"/>
    <cellStyle name="Porcentual 3 3 6 5 4 2 2" xfId="0"/>
    <cellStyle name="Porcentual 3 3 6 5 4 3" xfId="0"/>
    <cellStyle name="Porcentual 3 3 6 5 5" xfId="0"/>
    <cellStyle name="Porcentual 3 3 6 5 5 2" xfId="0"/>
    <cellStyle name="Porcentual 3 3 6 5 6" xfId="0"/>
    <cellStyle name="Porcentual 3 3 6 6" xfId="0"/>
    <cellStyle name="Porcentual 3 3 6 6 2" xfId="0"/>
    <cellStyle name="Porcentual 3 3 6 6 2 2" xfId="0"/>
    <cellStyle name="Porcentual 3 3 6 6 2 2 2" xfId="0"/>
    <cellStyle name="Porcentual 3 3 6 6 2 3" xfId="0"/>
    <cellStyle name="Porcentual 3 3 6 6 3" xfId="0"/>
    <cellStyle name="Porcentual 3 3 6 6 3 2" xfId="0"/>
    <cellStyle name="Porcentual 3 3 6 6 3 2 2" xfId="0"/>
    <cellStyle name="Porcentual 3 3 6 6 3 3" xfId="0"/>
    <cellStyle name="Porcentual 3 3 6 6 4" xfId="0"/>
    <cellStyle name="Porcentual 3 3 6 6 4 2" xfId="0"/>
    <cellStyle name="Porcentual 3 3 6 6 4 2 2" xfId="0"/>
    <cellStyle name="Porcentual 3 3 6 6 4 3" xfId="0"/>
    <cellStyle name="Porcentual 3 3 6 6 5" xfId="0"/>
    <cellStyle name="Porcentual 3 3 6 6 5 2" xfId="0"/>
    <cellStyle name="Porcentual 3 3 6 6 6" xfId="0"/>
    <cellStyle name="Porcentual 3 3 6 7" xfId="0"/>
    <cellStyle name="Porcentual 3 3 6 7 2" xfId="0"/>
    <cellStyle name="Porcentual 3 3 6 7 2 2" xfId="0"/>
    <cellStyle name="Porcentual 3 3 6 7 2 2 2" xfId="0"/>
    <cellStyle name="Porcentual 3 3 6 7 2 3" xfId="0"/>
    <cellStyle name="Porcentual 3 3 6 7 3" xfId="0"/>
    <cellStyle name="Porcentual 3 3 6 7 3 2" xfId="0"/>
    <cellStyle name="Porcentual 3 3 6 7 3 2 2" xfId="0"/>
    <cellStyle name="Porcentual 3 3 6 7 3 3" xfId="0"/>
    <cellStyle name="Porcentual 3 3 6 7 4" xfId="0"/>
    <cellStyle name="Porcentual 3 3 6 7 4 2" xfId="0"/>
    <cellStyle name="Porcentual 3 3 6 7 4 2 2" xfId="0"/>
    <cellStyle name="Porcentual 3 3 6 7 4 3" xfId="0"/>
    <cellStyle name="Porcentual 3 3 6 7 5" xfId="0"/>
    <cellStyle name="Porcentual 3 3 6 7 5 2" xfId="0"/>
    <cellStyle name="Porcentual 3 3 6 7 6" xfId="0"/>
    <cellStyle name="Porcentual 3 3 6 8" xfId="0"/>
    <cellStyle name="Porcentual 3 3 6 8 2" xfId="0"/>
    <cellStyle name="Porcentual 3 3 6 8 2 2" xfId="0"/>
    <cellStyle name="Porcentual 3 3 6 8 3" xfId="0"/>
    <cellStyle name="Porcentual 3 3 6 9" xfId="0"/>
    <cellStyle name="Porcentual 3 3 6 9 2" xfId="0"/>
    <cellStyle name="Porcentual 3 3 6 9 2 2" xfId="0"/>
    <cellStyle name="Porcentual 3 3 6 9 3" xfId="0"/>
    <cellStyle name="Porcentual 3 3 7" xfId="0"/>
    <cellStyle name="Porcentual 3 3 7 10" xfId="0"/>
    <cellStyle name="Porcentual 3 3 7 10 2" xfId="0"/>
    <cellStyle name="Porcentual 3 3 7 10 2 2" xfId="0"/>
    <cellStyle name="Porcentual 3 3 7 10 3" xfId="0"/>
    <cellStyle name="Porcentual 3 3 7 11" xfId="0"/>
    <cellStyle name="Porcentual 3 3 7 11 2" xfId="0"/>
    <cellStyle name="Porcentual 3 3 7 12" xfId="0"/>
    <cellStyle name="Porcentual 3 3 7 2" xfId="0"/>
    <cellStyle name="Porcentual 3 3 7 2 2" xfId="0"/>
    <cellStyle name="Porcentual 3 3 7 2 2 2" xfId="0"/>
    <cellStyle name="Porcentual 3 3 7 2 2 2 2" xfId="0"/>
    <cellStyle name="Porcentual 3 3 7 2 2 3" xfId="0"/>
    <cellStyle name="Porcentual 3 3 7 2 3" xfId="0"/>
    <cellStyle name="Porcentual 3 3 7 2 3 2" xfId="0"/>
    <cellStyle name="Porcentual 3 3 7 2 3 2 2" xfId="0"/>
    <cellStyle name="Porcentual 3 3 7 2 3 3" xfId="0"/>
    <cellStyle name="Porcentual 3 3 7 2 4" xfId="0"/>
    <cellStyle name="Porcentual 3 3 7 2 4 2" xfId="0"/>
    <cellStyle name="Porcentual 3 3 7 2 4 2 2" xfId="0"/>
    <cellStyle name="Porcentual 3 3 7 2 4 3" xfId="0"/>
    <cellStyle name="Porcentual 3 3 7 2 5" xfId="0"/>
    <cellStyle name="Porcentual 3 3 7 2 5 2" xfId="0"/>
    <cellStyle name="Porcentual 3 3 7 2 6" xfId="0"/>
    <cellStyle name="Porcentual 3 3 7 3" xfId="0"/>
    <cellStyle name="Porcentual 3 3 7 3 2" xfId="0"/>
    <cellStyle name="Porcentual 3 3 7 3 2 2" xfId="0"/>
    <cellStyle name="Porcentual 3 3 7 3 2 2 2" xfId="0"/>
    <cellStyle name="Porcentual 3 3 7 3 2 3" xfId="0"/>
    <cellStyle name="Porcentual 3 3 7 3 3" xfId="0"/>
    <cellStyle name="Porcentual 3 3 7 3 3 2" xfId="0"/>
    <cellStyle name="Porcentual 3 3 7 3 3 2 2" xfId="0"/>
    <cellStyle name="Porcentual 3 3 7 3 3 3" xfId="0"/>
    <cellStyle name="Porcentual 3 3 7 3 4" xfId="0"/>
    <cellStyle name="Porcentual 3 3 7 3 4 2" xfId="0"/>
    <cellStyle name="Porcentual 3 3 7 3 4 2 2" xfId="0"/>
    <cellStyle name="Porcentual 3 3 7 3 4 3" xfId="0"/>
    <cellStyle name="Porcentual 3 3 7 3 5" xfId="0"/>
    <cellStyle name="Porcentual 3 3 7 3 5 2" xfId="0"/>
    <cellStyle name="Porcentual 3 3 7 3 6" xfId="0"/>
    <cellStyle name="Porcentual 3 3 7 4" xfId="0"/>
    <cellStyle name="Porcentual 3 3 7 4 2" xfId="0"/>
    <cellStyle name="Porcentual 3 3 7 4 2 2" xfId="0"/>
    <cellStyle name="Porcentual 3 3 7 4 2 2 2" xfId="0"/>
    <cellStyle name="Porcentual 3 3 7 4 2 3" xfId="0"/>
    <cellStyle name="Porcentual 3 3 7 4 3" xfId="0"/>
    <cellStyle name="Porcentual 3 3 7 4 3 2" xfId="0"/>
    <cellStyle name="Porcentual 3 3 7 4 3 2 2" xfId="0"/>
    <cellStyle name="Porcentual 3 3 7 4 3 3" xfId="0"/>
    <cellStyle name="Porcentual 3 3 7 4 4" xfId="0"/>
    <cellStyle name="Porcentual 3 3 7 4 4 2" xfId="0"/>
    <cellStyle name="Porcentual 3 3 7 4 4 2 2" xfId="0"/>
    <cellStyle name="Porcentual 3 3 7 4 4 3" xfId="0"/>
    <cellStyle name="Porcentual 3 3 7 4 5" xfId="0"/>
    <cellStyle name="Porcentual 3 3 7 4 5 2" xfId="0"/>
    <cellStyle name="Porcentual 3 3 7 4 6" xfId="0"/>
    <cellStyle name="Porcentual 3 3 7 5" xfId="0"/>
    <cellStyle name="Porcentual 3 3 7 5 2" xfId="0"/>
    <cellStyle name="Porcentual 3 3 7 5 2 2" xfId="0"/>
    <cellStyle name="Porcentual 3 3 7 5 2 2 2" xfId="0"/>
    <cellStyle name="Porcentual 3 3 7 5 2 3" xfId="0"/>
    <cellStyle name="Porcentual 3 3 7 5 3" xfId="0"/>
    <cellStyle name="Porcentual 3 3 7 5 3 2" xfId="0"/>
    <cellStyle name="Porcentual 3 3 7 5 3 2 2" xfId="0"/>
    <cellStyle name="Porcentual 3 3 7 5 3 3" xfId="0"/>
    <cellStyle name="Porcentual 3 3 7 5 4" xfId="0"/>
    <cellStyle name="Porcentual 3 3 7 5 4 2" xfId="0"/>
    <cellStyle name="Porcentual 3 3 7 5 4 2 2" xfId="0"/>
    <cellStyle name="Porcentual 3 3 7 5 4 3" xfId="0"/>
    <cellStyle name="Porcentual 3 3 7 5 5" xfId="0"/>
    <cellStyle name="Porcentual 3 3 7 5 5 2" xfId="0"/>
    <cellStyle name="Porcentual 3 3 7 5 6" xfId="0"/>
    <cellStyle name="Porcentual 3 3 7 6" xfId="0"/>
    <cellStyle name="Porcentual 3 3 7 6 2" xfId="0"/>
    <cellStyle name="Porcentual 3 3 7 6 2 2" xfId="0"/>
    <cellStyle name="Porcentual 3 3 7 6 2 2 2" xfId="0"/>
    <cellStyle name="Porcentual 3 3 7 6 2 3" xfId="0"/>
    <cellStyle name="Porcentual 3 3 7 6 3" xfId="0"/>
    <cellStyle name="Porcentual 3 3 7 6 3 2" xfId="0"/>
    <cellStyle name="Porcentual 3 3 7 6 3 2 2" xfId="0"/>
    <cellStyle name="Porcentual 3 3 7 6 3 3" xfId="0"/>
    <cellStyle name="Porcentual 3 3 7 6 4" xfId="0"/>
    <cellStyle name="Porcentual 3 3 7 6 4 2" xfId="0"/>
    <cellStyle name="Porcentual 3 3 7 6 4 2 2" xfId="0"/>
    <cellStyle name="Porcentual 3 3 7 6 4 3" xfId="0"/>
    <cellStyle name="Porcentual 3 3 7 6 5" xfId="0"/>
    <cellStyle name="Porcentual 3 3 7 6 5 2" xfId="0"/>
    <cellStyle name="Porcentual 3 3 7 6 6" xfId="0"/>
    <cellStyle name="Porcentual 3 3 7 7" xfId="0"/>
    <cellStyle name="Porcentual 3 3 7 7 2" xfId="0"/>
    <cellStyle name="Porcentual 3 3 7 7 2 2" xfId="0"/>
    <cellStyle name="Porcentual 3 3 7 7 2 2 2" xfId="0"/>
    <cellStyle name="Porcentual 3 3 7 7 2 3" xfId="0"/>
    <cellStyle name="Porcentual 3 3 7 7 3" xfId="0"/>
    <cellStyle name="Porcentual 3 3 7 7 3 2" xfId="0"/>
    <cellStyle name="Porcentual 3 3 7 7 3 2 2" xfId="0"/>
    <cellStyle name="Porcentual 3 3 7 7 3 3" xfId="0"/>
    <cellStyle name="Porcentual 3 3 7 7 4" xfId="0"/>
    <cellStyle name="Porcentual 3 3 7 7 4 2" xfId="0"/>
    <cellStyle name="Porcentual 3 3 7 7 4 2 2" xfId="0"/>
    <cellStyle name="Porcentual 3 3 7 7 4 3" xfId="0"/>
    <cellStyle name="Porcentual 3 3 7 7 5" xfId="0"/>
    <cellStyle name="Porcentual 3 3 7 7 5 2" xfId="0"/>
    <cellStyle name="Porcentual 3 3 7 7 6" xfId="0"/>
    <cellStyle name="Porcentual 3 3 7 8" xfId="0"/>
    <cellStyle name="Porcentual 3 3 7 8 2" xfId="0"/>
    <cellStyle name="Porcentual 3 3 7 8 2 2" xfId="0"/>
    <cellStyle name="Porcentual 3 3 7 8 3" xfId="0"/>
    <cellStyle name="Porcentual 3 3 7 9" xfId="0"/>
    <cellStyle name="Porcentual 3 3 7 9 2" xfId="0"/>
    <cellStyle name="Porcentual 3 3 7 9 2 2" xfId="0"/>
    <cellStyle name="Porcentual 3 3 7 9 3" xfId="0"/>
    <cellStyle name="Porcentual 3 3 8" xfId="0"/>
    <cellStyle name="Porcentual 3 3 8 10" xfId="0"/>
    <cellStyle name="Porcentual 3 3 8 10 2" xfId="0"/>
    <cellStyle name="Porcentual 3 3 8 10 2 2" xfId="0"/>
    <cellStyle name="Porcentual 3 3 8 10 3" xfId="0"/>
    <cellStyle name="Porcentual 3 3 8 11" xfId="0"/>
    <cellStyle name="Porcentual 3 3 8 11 2" xfId="0"/>
    <cellStyle name="Porcentual 3 3 8 12" xfId="0"/>
    <cellStyle name="Porcentual 3 3 8 2" xfId="0"/>
    <cellStyle name="Porcentual 3 3 8 2 2" xfId="0"/>
    <cellStyle name="Porcentual 3 3 8 2 2 2" xfId="0"/>
    <cellStyle name="Porcentual 3 3 8 2 2 2 2" xfId="0"/>
    <cellStyle name="Porcentual 3 3 8 2 2 3" xfId="0"/>
    <cellStyle name="Porcentual 3 3 8 2 3" xfId="0"/>
    <cellStyle name="Porcentual 3 3 8 2 3 2" xfId="0"/>
    <cellStyle name="Porcentual 3 3 8 2 3 2 2" xfId="0"/>
    <cellStyle name="Porcentual 3 3 8 2 3 3" xfId="0"/>
    <cellStyle name="Porcentual 3 3 8 2 4" xfId="0"/>
    <cellStyle name="Porcentual 3 3 8 2 4 2" xfId="0"/>
    <cellStyle name="Porcentual 3 3 8 2 4 2 2" xfId="0"/>
    <cellStyle name="Porcentual 3 3 8 2 4 3" xfId="0"/>
    <cellStyle name="Porcentual 3 3 8 2 5" xfId="0"/>
    <cellStyle name="Porcentual 3 3 8 2 5 2" xfId="0"/>
    <cellStyle name="Porcentual 3 3 8 2 6" xfId="0"/>
    <cellStyle name="Porcentual 3 3 8 3" xfId="0"/>
    <cellStyle name="Porcentual 3 3 8 3 2" xfId="0"/>
    <cellStyle name="Porcentual 3 3 8 3 2 2" xfId="0"/>
    <cellStyle name="Porcentual 3 3 8 3 2 2 2" xfId="0"/>
    <cellStyle name="Porcentual 3 3 8 3 2 3" xfId="0"/>
    <cellStyle name="Porcentual 3 3 8 3 3" xfId="0"/>
    <cellStyle name="Porcentual 3 3 8 3 3 2" xfId="0"/>
    <cellStyle name="Porcentual 3 3 8 3 3 2 2" xfId="0"/>
    <cellStyle name="Porcentual 3 3 8 3 3 3" xfId="0"/>
    <cellStyle name="Porcentual 3 3 8 3 4" xfId="0"/>
    <cellStyle name="Porcentual 3 3 8 3 4 2" xfId="0"/>
    <cellStyle name="Porcentual 3 3 8 3 4 2 2" xfId="0"/>
    <cellStyle name="Porcentual 3 3 8 3 4 3" xfId="0"/>
    <cellStyle name="Porcentual 3 3 8 3 5" xfId="0"/>
    <cellStyle name="Porcentual 3 3 8 3 5 2" xfId="0"/>
    <cellStyle name="Porcentual 3 3 8 3 6" xfId="0"/>
    <cellStyle name="Porcentual 3 3 8 4" xfId="0"/>
    <cellStyle name="Porcentual 3 3 8 4 2" xfId="0"/>
    <cellStyle name="Porcentual 3 3 8 4 2 2" xfId="0"/>
    <cellStyle name="Porcentual 3 3 8 4 2 2 2" xfId="0"/>
    <cellStyle name="Porcentual 3 3 8 4 2 3" xfId="0"/>
    <cellStyle name="Porcentual 3 3 8 4 3" xfId="0"/>
    <cellStyle name="Porcentual 3 3 8 4 3 2" xfId="0"/>
    <cellStyle name="Porcentual 3 3 8 4 3 2 2" xfId="0"/>
    <cellStyle name="Porcentual 3 3 8 4 3 3" xfId="0"/>
    <cellStyle name="Porcentual 3 3 8 4 4" xfId="0"/>
    <cellStyle name="Porcentual 3 3 8 4 4 2" xfId="0"/>
    <cellStyle name="Porcentual 3 3 8 4 4 2 2" xfId="0"/>
    <cellStyle name="Porcentual 3 3 8 4 4 3" xfId="0"/>
    <cellStyle name="Porcentual 3 3 8 4 5" xfId="0"/>
    <cellStyle name="Porcentual 3 3 8 4 5 2" xfId="0"/>
    <cellStyle name="Porcentual 3 3 8 4 6" xfId="0"/>
    <cellStyle name="Porcentual 3 3 8 5" xfId="0"/>
    <cellStyle name="Porcentual 3 3 8 5 2" xfId="0"/>
    <cellStyle name="Porcentual 3 3 8 5 2 2" xfId="0"/>
    <cellStyle name="Porcentual 3 3 8 5 2 2 2" xfId="0"/>
    <cellStyle name="Porcentual 3 3 8 5 2 3" xfId="0"/>
    <cellStyle name="Porcentual 3 3 8 5 3" xfId="0"/>
    <cellStyle name="Porcentual 3 3 8 5 3 2" xfId="0"/>
    <cellStyle name="Porcentual 3 3 8 5 3 2 2" xfId="0"/>
    <cellStyle name="Porcentual 3 3 8 5 3 3" xfId="0"/>
    <cellStyle name="Porcentual 3 3 8 5 4" xfId="0"/>
    <cellStyle name="Porcentual 3 3 8 5 4 2" xfId="0"/>
    <cellStyle name="Porcentual 3 3 8 5 4 2 2" xfId="0"/>
    <cellStyle name="Porcentual 3 3 8 5 4 3" xfId="0"/>
    <cellStyle name="Porcentual 3 3 8 5 5" xfId="0"/>
    <cellStyle name="Porcentual 3 3 8 5 5 2" xfId="0"/>
    <cellStyle name="Porcentual 3 3 8 5 6" xfId="0"/>
    <cellStyle name="Porcentual 3 3 8 6" xfId="0"/>
    <cellStyle name="Porcentual 3 3 8 6 2" xfId="0"/>
    <cellStyle name="Porcentual 3 3 8 6 2 2" xfId="0"/>
    <cellStyle name="Porcentual 3 3 8 6 2 2 2" xfId="0"/>
    <cellStyle name="Porcentual 3 3 8 6 2 3" xfId="0"/>
    <cellStyle name="Porcentual 3 3 8 6 3" xfId="0"/>
    <cellStyle name="Porcentual 3 3 8 6 3 2" xfId="0"/>
    <cellStyle name="Porcentual 3 3 8 6 3 2 2" xfId="0"/>
    <cellStyle name="Porcentual 3 3 8 6 3 3" xfId="0"/>
    <cellStyle name="Porcentual 3 3 8 6 4" xfId="0"/>
    <cellStyle name="Porcentual 3 3 8 6 4 2" xfId="0"/>
    <cellStyle name="Porcentual 3 3 8 6 4 2 2" xfId="0"/>
    <cellStyle name="Porcentual 3 3 8 6 4 3" xfId="0"/>
    <cellStyle name="Porcentual 3 3 8 6 5" xfId="0"/>
    <cellStyle name="Porcentual 3 3 8 6 5 2" xfId="0"/>
    <cellStyle name="Porcentual 3 3 8 6 6" xfId="0"/>
    <cellStyle name="Porcentual 3 3 8 7" xfId="0"/>
    <cellStyle name="Porcentual 3 3 8 7 2" xfId="0"/>
    <cellStyle name="Porcentual 3 3 8 7 2 2" xfId="0"/>
    <cellStyle name="Porcentual 3 3 8 7 2 2 2" xfId="0"/>
    <cellStyle name="Porcentual 3 3 8 7 2 3" xfId="0"/>
    <cellStyle name="Porcentual 3 3 8 7 3" xfId="0"/>
    <cellStyle name="Porcentual 3 3 8 7 3 2" xfId="0"/>
    <cellStyle name="Porcentual 3 3 8 7 3 2 2" xfId="0"/>
    <cellStyle name="Porcentual 3 3 8 7 3 3" xfId="0"/>
    <cellStyle name="Porcentual 3 3 8 7 4" xfId="0"/>
    <cellStyle name="Porcentual 3 3 8 7 4 2" xfId="0"/>
    <cellStyle name="Porcentual 3 3 8 7 4 2 2" xfId="0"/>
    <cellStyle name="Porcentual 3 3 8 7 4 3" xfId="0"/>
    <cellStyle name="Porcentual 3 3 8 7 5" xfId="0"/>
    <cellStyle name="Porcentual 3 3 8 7 5 2" xfId="0"/>
    <cellStyle name="Porcentual 3 3 8 7 6" xfId="0"/>
    <cellStyle name="Porcentual 3 3 8 8" xfId="0"/>
    <cellStyle name="Porcentual 3 3 8 8 2" xfId="0"/>
    <cellStyle name="Porcentual 3 3 8 8 2 2" xfId="0"/>
    <cellStyle name="Porcentual 3 3 8 8 3" xfId="0"/>
    <cellStyle name="Porcentual 3 3 8 9" xfId="0"/>
    <cellStyle name="Porcentual 3 3 8 9 2" xfId="0"/>
    <cellStyle name="Porcentual 3 3 8 9 2 2" xfId="0"/>
    <cellStyle name="Porcentual 3 3 8 9 3" xfId="0"/>
    <cellStyle name="Porcentual 3 3 9" xfId="0"/>
    <cellStyle name="Porcentual 3 3 9 2" xfId="0"/>
    <cellStyle name="Porcentual 3 3 9 2 2" xfId="0"/>
    <cellStyle name="Porcentual 3 3 9 2 2 2" xfId="0"/>
    <cellStyle name="Porcentual 3 3 9 2 3" xfId="0"/>
    <cellStyle name="Porcentual 3 3 9 3" xfId="0"/>
    <cellStyle name="Porcentual 3 3 9 3 2" xfId="0"/>
    <cellStyle name="Porcentual 3 3 9 3 2 2" xfId="0"/>
    <cellStyle name="Porcentual 3 3 9 3 3" xfId="0"/>
    <cellStyle name="Porcentual 3 3 9 4" xfId="0"/>
    <cellStyle name="Porcentual 3 3 9 4 2" xfId="0"/>
    <cellStyle name="Porcentual 3 3 9 4 2 2" xfId="0"/>
    <cellStyle name="Porcentual 3 3 9 4 3" xfId="0"/>
    <cellStyle name="Porcentual 3 3 9 5" xfId="0"/>
    <cellStyle name="Porcentual 3 3 9 5 2" xfId="0"/>
    <cellStyle name="Porcentual 3 3 9 6" xfId="0"/>
    <cellStyle name="Porcentual 3 4" xfId="0"/>
    <cellStyle name="Porcentual 3 4 10" xfId="0"/>
    <cellStyle name="Porcentual 3 4 10 2" xfId="0"/>
    <cellStyle name="Porcentual 3 4 10 2 2" xfId="0"/>
    <cellStyle name="Porcentual 3 4 10 2 2 2" xfId="0"/>
    <cellStyle name="Porcentual 3 4 10 2 3" xfId="0"/>
    <cellStyle name="Porcentual 3 4 10 3" xfId="0"/>
    <cellStyle name="Porcentual 3 4 10 3 2" xfId="0"/>
    <cellStyle name="Porcentual 3 4 10 3 2 2" xfId="0"/>
    <cellStyle name="Porcentual 3 4 10 3 3" xfId="0"/>
    <cellStyle name="Porcentual 3 4 10 4" xfId="0"/>
    <cellStyle name="Porcentual 3 4 10 4 2" xfId="0"/>
    <cellStyle name="Porcentual 3 4 10 4 2 2" xfId="0"/>
    <cellStyle name="Porcentual 3 4 10 4 3" xfId="0"/>
    <cellStyle name="Porcentual 3 4 10 5" xfId="0"/>
    <cellStyle name="Porcentual 3 4 10 5 2" xfId="0"/>
    <cellStyle name="Porcentual 3 4 10 6" xfId="0"/>
    <cellStyle name="Porcentual 3 4 11" xfId="0"/>
    <cellStyle name="Porcentual 3 4 11 2" xfId="0"/>
    <cellStyle name="Porcentual 3 4 11 2 2" xfId="0"/>
    <cellStyle name="Porcentual 3 4 11 2 2 2" xfId="0"/>
    <cellStyle name="Porcentual 3 4 11 2 3" xfId="0"/>
    <cellStyle name="Porcentual 3 4 11 3" xfId="0"/>
    <cellStyle name="Porcentual 3 4 11 3 2" xfId="0"/>
    <cellStyle name="Porcentual 3 4 11 3 2 2" xfId="0"/>
    <cellStyle name="Porcentual 3 4 11 3 3" xfId="0"/>
    <cellStyle name="Porcentual 3 4 11 4" xfId="0"/>
    <cellStyle name="Porcentual 3 4 11 4 2" xfId="0"/>
    <cellStyle name="Porcentual 3 4 11 4 2 2" xfId="0"/>
    <cellStyle name="Porcentual 3 4 11 4 3" xfId="0"/>
    <cellStyle name="Porcentual 3 4 11 5" xfId="0"/>
    <cellStyle name="Porcentual 3 4 11 5 2" xfId="0"/>
    <cellStyle name="Porcentual 3 4 11 6" xfId="0"/>
    <cellStyle name="Porcentual 3 4 12" xfId="0"/>
    <cellStyle name="Porcentual 3 4 12 2" xfId="0"/>
    <cellStyle name="Porcentual 3 4 12 2 2" xfId="0"/>
    <cellStyle name="Porcentual 3 4 12 2 2 2" xfId="0"/>
    <cellStyle name="Porcentual 3 4 12 2 3" xfId="0"/>
    <cellStyle name="Porcentual 3 4 12 3" xfId="0"/>
    <cellStyle name="Porcentual 3 4 12 3 2" xfId="0"/>
    <cellStyle name="Porcentual 3 4 12 3 2 2" xfId="0"/>
    <cellStyle name="Porcentual 3 4 12 3 3" xfId="0"/>
    <cellStyle name="Porcentual 3 4 12 4" xfId="0"/>
    <cellStyle name="Porcentual 3 4 12 4 2" xfId="0"/>
    <cellStyle name="Porcentual 3 4 12 4 2 2" xfId="0"/>
    <cellStyle name="Porcentual 3 4 12 4 3" xfId="0"/>
    <cellStyle name="Porcentual 3 4 12 5" xfId="0"/>
    <cellStyle name="Porcentual 3 4 12 5 2" xfId="0"/>
    <cellStyle name="Porcentual 3 4 12 6" xfId="0"/>
    <cellStyle name="Porcentual 3 4 13" xfId="0"/>
    <cellStyle name="Porcentual 3 4 13 2" xfId="0"/>
    <cellStyle name="Porcentual 3 4 13 2 2" xfId="0"/>
    <cellStyle name="Porcentual 3 4 13 2 2 2" xfId="0"/>
    <cellStyle name="Porcentual 3 4 13 2 3" xfId="0"/>
    <cellStyle name="Porcentual 3 4 13 3" xfId="0"/>
    <cellStyle name="Porcentual 3 4 13 3 2" xfId="0"/>
    <cellStyle name="Porcentual 3 4 13 3 2 2" xfId="0"/>
    <cellStyle name="Porcentual 3 4 13 3 3" xfId="0"/>
    <cellStyle name="Porcentual 3 4 13 4" xfId="0"/>
    <cellStyle name="Porcentual 3 4 13 4 2" xfId="0"/>
    <cellStyle name="Porcentual 3 4 13 4 2 2" xfId="0"/>
    <cellStyle name="Porcentual 3 4 13 4 3" xfId="0"/>
    <cellStyle name="Porcentual 3 4 13 5" xfId="0"/>
    <cellStyle name="Porcentual 3 4 13 5 2" xfId="0"/>
    <cellStyle name="Porcentual 3 4 13 6" xfId="0"/>
    <cellStyle name="Porcentual 3 4 14" xfId="0"/>
    <cellStyle name="Porcentual 3 4 14 2" xfId="0"/>
    <cellStyle name="Porcentual 3 4 14 2 2" xfId="0"/>
    <cellStyle name="Porcentual 3 4 14 2 2 2" xfId="0"/>
    <cellStyle name="Porcentual 3 4 14 2 3" xfId="0"/>
    <cellStyle name="Porcentual 3 4 14 3" xfId="0"/>
    <cellStyle name="Porcentual 3 4 14 3 2" xfId="0"/>
    <cellStyle name="Porcentual 3 4 14 3 2 2" xfId="0"/>
    <cellStyle name="Porcentual 3 4 14 3 3" xfId="0"/>
    <cellStyle name="Porcentual 3 4 14 4" xfId="0"/>
    <cellStyle name="Porcentual 3 4 14 4 2" xfId="0"/>
    <cellStyle name="Porcentual 3 4 14 4 2 2" xfId="0"/>
    <cellStyle name="Porcentual 3 4 14 4 3" xfId="0"/>
    <cellStyle name="Porcentual 3 4 14 5" xfId="0"/>
    <cellStyle name="Porcentual 3 4 14 5 2" xfId="0"/>
    <cellStyle name="Porcentual 3 4 14 6" xfId="0"/>
    <cellStyle name="Porcentual 3 4 15" xfId="0"/>
    <cellStyle name="Porcentual 3 4 15 2" xfId="0"/>
    <cellStyle name="Porcentual 3 4 15 2 2" xfId="0"/>
    <cellStyle name="Porcentual 3 4 15 3" xfId="0"/>
    <cellStyle name="Porcentual 3 4 16" xfId="0"/>
    <cellStyle name="Porcentual 3 4 16 2" xfId="0"/>
    <cellStyle name="Porcentual 3 4 16 2 2" xfId="0"/>
    <cellStyle name="Porcentual 3 4 16 3" xfId="0"/>
    <cellStyle name="Porcentual 3 4 17" xfId="0"/>
    <cellStyle name="Porcentual 3 4 17 2" xfId="0"/>
    <cellStyle name="Porcentual 3 4 17 2 2" xfId="0"/>
    <cellStyle name="Porcentual 3 4 17 3" xfId="0"/>
    <cellStyle name="Porcentual 3 4 18" xfId="0"/>
    <cellStyle name="Porcentual 3 4 18 2" xfId="0"/>
    <cellStyle name="Porcentual 3 4 19" xfId="0"/>
    <cellStyle name="Porcentual 3 4 2" xfId="0"/>
    <cellStyle name="Porcentual 3 4 2 10" xfId="0"/>
    <cellStyle name="Porcentual 3 4 2 10 2" xfId="0"/>
    <cellStyle name="Porcentual 3 4 2 10 2 2" xfId="0"/>
    <cellStyle name="Porcentual 3 4 2 10 2 2 2" xfId="0"/>
    <cellStyle name="Porcentual 3 4 2 10 2 3" xfId="0"/>
    <cellStyle name="Porcentual 3 4 2 10 3" xfId="0"/>
    <cellStyle name="Porcentual 3 4 2 10 3 2" xfId="0"/>
    <cellStyle name="Porcentual 3 4 2 10 3 2 2" xfId="0"/>
    <cellStyle name="Porcentual 3 4 2 10 3 3" xfId="0"/>
    <cellStyle name="Porcentual 3 4 2 10 4" xfId="0"/>
    <cellStyle name="Porcentual 3 4 2 10 4 2" xfId="0"/>
    <cellStyle name="Porcentual 3 4 2 10 4 2 2" xfId="0"/>
    <cellStyle name="Porcentual 3 4 2 10 4 3" xfId="0"/>
    <cellStyle name="Porcentual 3 4 2 10 5" xfId="0"/>
    <cellStyle name="Porcentual 3 4 2 10 5 2" xfId="0"/>
    <cellStyle name="Porcentual 3 4 2 10 6" xfId="0"/>
    <cellStyle name="Porcentual 3 4 2 11" xfId="0"/>
    <cellStyle name="Porcentual 3 4 2 11 2" xfId="0"/>
    <cellStyle name="Porcentual 3 4 2 11 2 2" xfId="0"/>
    <cellStyle name="Porcentual 3 4 2 11 3" xfId="0"/>
    <cellStyle name="Porcentual 3 4 2 12" xfId="0"/>
    <cellStyle name="Porcentual 3 4 2 12 2" xfId="0"/>
    <cellStyle name="Porcentual 3 4 2 12 2 2" xfId="0"/>
    <cellStyle name="Porcentual 3 4 2 12 3" xfId="0"/>
    <cellStyle name="Porcentual 3 4 2 13" xfId="0"/>
    <cellStyle name="Porcentual 3 4 2 13 2" xfId="0"/>
    <cellStyle name="Porcentual 3 4 2 13 2 2" xfId="0"/>
    <cellStyle name="Porcentual 3 4 2 13 3" xfId="0"/>
    <cellStyle name="Porcentual 3 4 2 14" xfId="0"/>
    <cellStyle name="Porcentual 3 4 2 14 2" xfId="0"/>
    <cellStyle name="Porcentual 3 4 2 15" xfId="0"/>
    <cellStyle name="Porcentual 3 4 2 2" xfId="0"/>
    <cellStyle name="Porcentual 3 4 2 2 10" xfId="0"/>
    <cellStyle name="Porcentual 3 4 2 2 10 2" xfId="0"/>
    <cellStyle name="Porcentual 3 4 2 2 10 2 2" xfId="0"/>
    <cellStyle name="Porcentual 3 4 2 2 10 3" xfId="0"/>
    <cellStyle name="Porcentual 3 4 2 2 11" xfId="0"/>
    <cellStyle name="Porcentual 3 4 2 2 11 2" xfId="0"/>
    <cellStyle name="Porcentual 3 4 2 2 12" xfId="0"/>
    <cellStyle name="Porcentual 3 4 2 2 2" xfId="0"/>
    <cellStyle name="Porcentual 3 4 2 2 2 2" xfId="0"/>
    <cellStyle name="Porcentual 3 4 2 2 2 2 2" xfId="0"/>
    <cellStyle name="Porcentual 3 4 2 2 2 2 2 2" xfId="0"/>
    <cellStyle name="Porcentual 3 4 2 2 2 2 3" xfId="0"/>
    <cellStyle name="Porcentual 3 4 2 2 2 3" xfId="0"/>
    <cellStyle name="Porcentual 3 4 2 2 2 3 2" xfId="0"/>
    <cellStyle name="Porcentual 3 4 2 2 2 3 2 2" xfId="0"/>
    <cellStyle name="Porcentual 3 4 2 2 2 3 3" xfId="0"/>
    <cellStyle name="Porcentual 3 4 2 2 2 4" xfId="0"/>
    <cellStyle name="Porcentual 3 4 2 2 2 4 2" xfId="0"/>
    <cellStyle name="Porcentual 3 4 2 2 2 4 2 2" xfId="0"/>
    <cellStyle name="Porcentual 3 4 2 2 2 4 3" xfId="0"/>
    <cellStyle name="Porcentual 3 4 2 2 2 5" xfId="0"/>
    <cellStyle name="Porcentual 3 4 2 2 2 5 2" xfId="0"/>
    <cellStyle name="Porcentual 3 4 2 2 2 6" xfId="0"/>
    <cellStyle name="Porcentual 3 4 2 2 3" xfId="0"/>
    <cellStyle name="Porcentual 3 4 2 2 3 2" xfId="0"/>
    <cellStyle name="Porcentual 3 4 2 2 3 2 2" xfId="0"/>
    <cellStyle name="Porcentual 3 4 2 2 3 2 2 2" xfId="0"/>
    <cellStyle name="Porcentual 3 4 2 2 3 2 3" xfId="0"/>
    <cellStyle name="Porcentual 3 4 2 2 3 3" xfId="0"/>
    <cellStyle name="Porcentual 3 4 2 2 3 3 2" xfId="0"/>
    <cellStyle name="Porcentual 3 4 2 2 3 3 2 2" xfId="0"/>
    <cellStyle name="Porcentual 3 4 2 2 3 3 3" xfId="0"/>
    <cellStyle name="Porcentual 3 4 2 2 3 4" xfId="0"/>
    <cellStyle name="Porcentual 3 4 2 2 3 4 2" xfId="0"/>
    <cellStyle name="Porcentual 3 4 2 2 3 4 2 2" xfId="0"/>
    <cellStyle name="Porcentual 3 4 2 2 3 4 3" xfId="0"/>
    <cellStyle name="Porcentual 3 4 2 2 3 5" xfId="0"/>
    <cellStyle name="Porcentual 3 4 2 2 3 5 2" xfId="0"/>
    <cellStyle name="Porcentual 3 4 2 2 3 6" xfId="0"/>
    <cellStyle name="Porcentual 3 4 2 2 4" xfId="0"/>
    <cellStyle name="Porcentual 3 4 2 2 4 2" xfId="0"/>
    <cellStyle name="Porcentual 3 4 2 2 4 2 2" xfId="0"/>
    <cellStyle name="Porcentual 3 4 2 2 4 2 2 2" xfId="0"/>
    <cellStyle name="Porcentual 3 4 2 2 4 2 3" xfId="0"/>
    <cellStyle name="Porcentual 3 4 2 2 4 3" xfId="0"/>
    <cellStyle name="Porcentual 3 4 2 2 4 3 2" xfId="0"/>
    <cellStyle name="Porcentual 3 4 2 2 4 3 2 2" xfId="0"/>
    <cellStyle name="Porcentual 3 4 2 2 4 3 3" xfId="0"/>
    <cellStyle name="Porcentual 3 4 2 2 4 4" xfId="0"/>
    <cellStyle name="Porcentual 3 4 2 2 4 4 2" xfId="0"/>
    <cellStyle name="Porcentual 3 4 2 2 4 4 2 2" xfId="0"/>
    <cellStyle name="Porcentual 3 4 2 2 4 4 3" xfId="0"/>
    <cellStyle name="Porcentual 3 4 2 2 4 5" xfId="0"/>
    <cellStyle name="Porcentual 3 4 2 2 4 5 2" xfId="0"/>
    <cellStyle name="Porcentual 3 4 2 2 4 6" xfId="0"/>
    <cellStyle name="Porcentual 3 4 2 2 5" xfId="0"/>
    <cellStyle name="Porcentual 3 4 2 2 5 2" xfId="0"/>
    <cellStyle name="Porcentual 3 4 2 2 5 2 2" xfId="0"/>
    <cellStyle name="Porcentual 3 4 2 2 5 2 2 2" xfId="0"/>
    <cellStyle name="Porcentual 3 4 2 2 5 2 3" xfId="0"/>
    <cellStyle name="Porcentual 3 4 2 2 5 3" xfId="0"/>
    <cellStyle name="Porcentual 3 4 2 2 5 3 2" xfId="0"/>
    <cellStyle name="Porcentual 3 4 2 2 5 3 2 2" xfId="0"/>
    <cellStyle name="Porcentual 3 4 2 2 5 3 3" xfId="0"/>
    <cellStyle name="Porcentual 3 4 2 2 5 4" xfId="0"/>
    <cellStyle name="Porcentual 3 4 2 2 5 4 2" xfId="0"/>
    <cellStyle name="Porcentual 3 4 2 2 5 4 2 2" xfId="0"/>
    <cellStyle name="Porcentual 3 4 2 2 5 4 3" xfId="0"/>
    <cellStyle name="Porcentual 3 4 2 2 5 5" xfId="0"/>
    <cellStyle name="Porcentual 3 4 2 2 5 5 2" xfId="0"/>
    <cellStyle name="Porcentual 3 4 2 2 5 6" xfId="0"/>
    <cellStyle name="Porcentual 3 4 2 2 6" xfId="0"/>
    <cellStyle name="Porcentual 3 4 2 2 6 2" xfId="0"/>
    <cellStyle name="Porcentual 3 4 2 2 6 2 2" xfId="0"/>
    <cellStyle name="Porcentual 3 4 2 2 6 2 2 2" xfId="0"/>
    <cellStyle name="Porcentual 3 4 2 2 6 2 3" xfId="0"/>
    <cellStyle name="Porcentual 3 4 2 2 6 3" xfId="0"/>
    <cellStyle name="Porcentual 3 4 2 2 6 3 2" xfId="0"/>
    <cellStyle name="Porcentual 3 4 2 2 6 3 2 2" xfId="0"/>
    <cellStyle name="Porcentual 3 4 2 2 6 3 3" xfId="0"/>
    <cellStyle name="Porcentual 3 4 2 2 6 4" xfId="0"/>
    <cellStyle name="Porcentual 3 4 2 2 6 4 2" xfId="0"/>
    <cellStyle name="Porcentual 3 4 2 2 6 4 2 2" xfId="0"/>
    <cellStyle name="Porcentual 3 4 2 2 6 4 3" xfId="0"/>
    <cellStyle name="Porcentual 3 4 2 2 6 5" xfId="0"/>
    <cellStyle name="Porcentual 3 4 2 2 6 5 2" xfId="0"/>
    <cellStyle name="Porcentual 3 4 2 2 6 6" xfId="0"/>
    <cellStyle name="Porcentual 3 4 2 2 7" xfId="0"/>
    <cellStyle name="Porcentual 3 4 2 2 7 2" xfId="0"/>
    <cellStyle name="Porcentual 3 4 2 2 7 2 2" xfId="0"/>
    <cellStyle name="Porcentual 3 4 2 2 7 2 2 2" xfId="0"/>
    <cellStyle name="Porcentual 3 4 2 2 7 2 3" xfId="0"/>
    <cellStyle name="Porcentual 3 4 2 2 7 3" xfId="0"/>
    <cellStyle name="Porcentual 3 4 2 2 7 3 2" xfId="0"/>
    <cellStyle name="Porcentual 3 4 2 2 7 3 2 2" xfId="0"/>
    <cellStyle name="Porcentual 3 4 2 2 7 3 3" xfId="0"/>
    <cellStyle name="Porcentual 3 4 2 2 7 4" xfId="0"/>
    <cellStyle name="Porcentual 3 4 2 2 7 4 2" xfId="0"/>
    <cellStyle name="Porcentual 3 4 2 2 7 4 2 2" xfId="0"/>
    <cellStyle name="Porcentual 3 4 2 2 7 4 3" xfId="0"/>
    <cellStyle name="Porcentual 3 4 2 2 7 5" xfId="0"/>
    <cellStyle name="Porcentual 3 4 2 2 7 5 2" xfId="0"/>
    <cellStyle name="Porcentual 3 4 2 2 7 6" xfId="0"/>
    <cellStyle name="Porcentual 3 4 2 2 8" xfId="0"/>
    <cellStyle name="Porcentual 3 4 2 2 8 2" xfId="0"/>
    <cellStyle name="Porcentual 3 4 2 2 8 2 2" xfId="0"/>
    <cellStyle name="Porcentual 3 4 2 2 8 3" xfId="0"/>
    <cellStyle name="Porcentual 3 4 2 2 9" xfId="0"/>
    <cellStyle name="Porcentual 3 4 2 2 9 2" xfId="0"/>
    <cellStyle name="Porcentual 3 4 2 2 9 2 2" xfId="0"/>
    <cellStyle name="Porcentual 3 4 2 2 9 3" xfId="0"/>
    <cellStyle name="Porcentual 3 4 2 3" xfId="0"/>
    <cellStyle name="Porcentual 3 4 2 3 10" xfId="0"/>
    <cellStyle name="Porcentual 3 4 2 3 10 2" xfId="0"/>
    <cellStyle name="Porcentual 3 4 2 3 10 2 2" xfId="0"/>
    <cellStyle name="Porcentual 3 4 2 3 10 3" xfId="0"/>
    <cellStyle name="Porcentual 3 4 2 3 11" xfId="0"/>
    <cellStyle name="Porcentual 3 4 2 3 11 2" xfId="0"/>
    <cellStyle name="Porcentual 3 4 2 3 12" xfId="0"/>
    <cellStyle name="Porcentual 3 4 2 3 2" xfId="0"/>
    <cellStyle name="Porcentual 3 4 2 3 2 2" xfId="0"/>
    <cellStyle name="Porcentual 3 4 2 3 2 2 2" xfId="0"/>
    <cellStyle name="Porcentual 3 4 2 3 2 2 2 2" xfId="0"/>
    <cellStyle name="Porcentual 3 4 2 3 2 2 3" xfId="0"/>
    <cellStyle name="Porcentual 3 4 2 3 2 3" xfId="0"/>
    <cellStyle name="Porcentual 3 4 2 3 2 3 2" xfId="0"/>
    <cellStyle name="Porcentual 3 4 2 3 2 3 2 2" xfId="0"/>
    <cellStyle name="Porcentual 3 4 2 3 2 3 3" xfId="0"/>
    <cellStyle name="Porcentual 3 4 2 3 2 4" xfId="0"/>
    <cellStyle name="Porcentual 3 4 2 3 2 4 2" xfId="0"/>
    <cellStyle name="Porcentual 3 4 2 3 2 4 2 2" xfId="0"/>
    <cellStyle name="Porcentual 3 4 2 3 2 4 3" xfId="0"/>
    <cellStyle name="Porcentual 3 4 2 3 2 5" xfId="0"/>
    <cellStyle name="Porcentual 3 4 2 3 2 5 2" xfId="0"/>
    <cellStyle name="Porcentual 3 4 2 3 2 6" xfId="0"/>
    <cellStyle name="Porcentual 3 4 2 3 3" xfId="0"/>
    <cellStyle name="Porcentual 3 4 2 3 3 2" xfId="0"/>
    <cellStyle name="Porcentual 3 4 2 3 3 2 2" xfId="0"/>
    <cellStyle name="Porcentual 3 4 2 3 3 2 2 2" xfId="0"/>
    <cellStyle name="Porcentual 3 4 2 3 3 2 3" xfId="0"/>
    <cellStyle name="Porcentual 3 4 2 3 3 3" xfId="0"/>
    <cellStyle name="Porcentual 3 4 2 3 3 3 2" xfId="0"/>
    <cellStyle name="Porcentual 3 4 2 3 3 3 2 2" xfId="0"/>
    <cellStyle name="Porcentual 3 4 2 3 3 3 3" xfId="0"/>
    <cellStyle name="Porcentual 3 4 2 3 3 4" xfId="0"/>
    <cellStyle name="Porcentual 3 4 2 3 3 4 2" xfId="0"/>
    <cellStyle name="Porcentual 3 4 2 3 3 4 2 2" xfId="0"/>
    <cellStyle name="Porcentual 3 4 2 3 3 4 3" xfId="0"/>
    <cellStyle name="Porcentual 3 4 2 3 3 5" xfId="0"/>
    <cellStyle name="Porcentual 3 4 2 3 3 5 2" xfId="0"/>
    <cellStyle name="Porcentual 3 4 2 3 3 6" xfId="0"/>
    <cellStyle name="Porcentual 3 4 2 3 4" xfId="0"/>
    <cellStyle name="Porcentual 3 4 2 3 4 2" xfId="0"/>
    <cellStyle name="Porcentual 3 4 2 3 4 2 2" xfId="0"/>
    <cellStyle name="Porcentual 3 4 2 3 4 2 2 2" xfId="0"/>
    <cellStyle name="Porcentual 3 4 2 3 4 2 3" xfId="0"/>
    <cellStyle name="Porcentual 3 4 2 3 4 3" xfId="0"/>
    <cellStyle name="Porcentual 3 4 2 3 4 3 2" xfId="0"/>
    <cellStyle name="Porcentual 3 4 2 3 4 3 2 2" xfId="0"/>
    <cellStyle name="Porcentual 3 4 2 3 4 3 3" xfId="0"/>
    <cellStyle name="Porcentual 3 4 2 3 4 4" xfId="0"/>
    <cellStyle name="Porcentual 3 4 2 3 4 4 2" xfId="0"/>
    <cellStyle name="Porcentual 3 4 2 3 4 4 2 2" xfId="0"/>
    <cellStyle name="Porcentual 3 4 2 3 4 4 3" xfId="0"/>
    <cellStyle name="Porcentual 3 4 2 3 4 5" xfId="0"/>
    <cellStyle name="Porcentual 3 4 2 3 4 5 2" xfId="0"/>
    <cellStyle name="Porcentual 3 4 2 3 4 6" xfId="0"/>
    <cellStyle name="Porcentual 3 4 2 3 5" xfId="0"/>
    <cellStyle name="Porcentual 3 4 2 3 5 2" xfId="0"/>
    <cellStyle name="Porcentual 3 4 2 3 5 2 2" xfId="0"/>
    <cellStyle name="Porcentual 3 4 2 3 5 2 2 2" xfId="0"/>
    <cellStyle name="Porcentual 3 4 2 3 5 2 3" xfId="0"/>
    <cellStyle name="Porcentual 3 4 2 3 5 3" xfId="0"/>
    <cellStyle name="Porcentual 3 4 2 3 5 3 2" xfId="0"/>
    <cellStyle name="Porcentual 3 4 2 3 5 3 2 2" xfId="0"/>
    <cellStyle name="Porcentual 3 4 2 3 5 3 3" xfId="0"/>
    <cellStyle name="Porcentual 3 4 2 3 5 4" xfId="0"/>
    <cellStyle name="Porcentual 3 4 2 3 5 4 2" xfId="0"/>
    <cellStyle name="Porcentual 3 4 2 3 5 4 2 2" xfId="0"/>
    <cellStyle name="Porcentual 3 4 2 3 5 4 3" xfId="0"/>
    <cellStyle name="Porcentual 3 4 2 3 5 5" xfId="0"/>
    <cellStyle name="Porcentual 3 4 2 3 5 5 2" xfId="0"/>
    <cellStyle name="Porcentual 3 4 2 3 5 6" xfId="0"/>
    <cellStyle name="Porcentual 3 4 2 3 6" xfId="0"/>
    <cellStyle name="Porcentual 3 4 2 3 6 2" xfId="0"/>
    <cellStyle name="Porcentual 3 4 2 3 6 2 2" xfId="0"/>
    <cellStyle name="Porcentual 3 4 2 3 6 2 2 2" xfId="0"/>
    <cellStyle name="Porcentual 3 4 2 3 6 2 3" xfId="0"/>
    <cellStyle name="Porcentual 3 4 2 3 6 3" xfId="0"/>
    <cellStyle name="Porcentual 3 4 2 3 6 3 2" xfId="0"/>
    <cellStyle name="Porcentual 3 4 2 3 6 3 2 2" xfId="0"/>
    <cellStyle name="Porcentual 3 4 2 3 6 3 3" xfId="0"/>
    <cellStyle name="Porcentual 3 4 2 3 6 4" xfId="0"/>
    <cellStyle name="Porcentual 3 4 2 3 6 4 2" xfId="0"/>
    <cellStyle name="Porcentual 3 4 2 3 6 4 2 2" xfId="0"/>
    <cellStyle name="Porcentual 3 4 2 3 6 4 3" xfId="0"/>
    <cellStyle name="Porcentual 3 4 2 3 6 5" xfId="0"/>
    <cellStyle name="Porcentual 3 4 2 3 6 5 2" xfId="0"/>
    <cellStyle name="Porcentual 3 4 2 3 6 6" xfId="0"/>
    <cellStyle name="Porcentual 3 4 2 3 7" xfId="0"/>
    <cellStyle name="Porcentual 3 4 2 3 7 2" xfId="0"/>
    <cellStyle name="Porcentual 3 4 2 3 7 2 2" xfId="0"/>
    <cellStyle name="Porcentual 3 4 2 3 7 2 2 2" xfId="0"/>
    <cellStyle name="Porcentual 3 4 2 3 7 2 3" xfId="0"/>
    <cellStyle name="Porcentual 3 4 2 3 7 3" xfId="0"/>
    <cellStyle name="Porcentual 3 4 2 3 7 3 2" xfId="0"/>
    <cellStyle name="Porcentual 3 4 2 3 7 3 2 2" xfId="0"/>
    <cellStyle name="Porcentual 3 4 2 3 7 3 3" xfId="0"/>
    <cellStyle name="Porcentual 3 4 2 3 7 4" xfId="0"/>
    <cellStyle name="Porcentual 3 4 2 3 7 4 2" xfId="0"/>
    <cellStyle name="Porcentual 3 4 2 3 7 4 2 2" xfId="0"/>
    <cellStyle name="Porcentual 3 4 2 3 7 4 3" xfId="0"/>
    <cellStyle name="Porcentual 3 4 2 3 7 5" xfId="0"/>
    <cellStyle name="Porcentual 3 4 2 3 7 5 2" xfId="0"/>
    <cellStyle name="Porcentual 3 4 2 3 7 6" xfId="0"/>
    <cellStyle name="Porcentual 3 4 2 3 8" xfId="0"/>
    <cellStyle name="Porcentual 3 4 2 3 8 2" xfId="0"/>
    <cellStyle name="Porcentual 3 4 2 3 8 2 2" xfId="0"/>
    <cellStyle name="Porcentual 3 4 2 3 8 3" xfId="0"/>
    <cellStyle name="Porcentual 3 4 2 3 9" xfId="0"/>
    <cellStyle name="Porcentual 3 4 2 3 9 2" xfId="0"/>
    <cellStyle name="Porcentual 3 4 2 3 9 2 2" xfId="0"/>
    <cellStyle name="Porcentual 3 4 2 3 9 3" xfId="0"/>
    <cellStyle name="Porcentual 3 4 2 4" xfId="0"/>
    <cellStyle name="Porcentual 3 4 2 4 10" xfId="0"/>
    <cellStyle name="Porcentual 3 4 2 4 10 2" xfId="0"/>
    <cellStyle name="Porcentual 3 4 2 4 10 2 2" xfId="0"/>
    <cellStyle name="Porcentual 3 4 2 4 10 3" xfId="0"/>
    <cellStyle name="Porcentual 3 4 2 4 11" xfId="0"/>
    <cellStyle name="Porcentual 3 4 2 4 11 2" xfId="0"/>
    <cellStyle name="Porcentual 3 4 2 4 12" xfId="0"/>
    <cellStyle name="Porcentual 3 4 2 4 2" xfId="0"/>
    <cellStyle name="Porcentual 3 4 2 4 2 2" xfId="0"/>
    <cellStyle name="Porcentual 3 4 2 4 2 2 2" xfId="0"/>
    <cellStyle name="Porcentual 3 4 2 4 2 2 2 2" xfId="0"/>
    <cellStyle name="Porcentual 3 4 2 4 2 2 3" xfId="0"/>
    <cellStyle name="Porcentual 3 4 2 4 2 3" xfId="0"/>
    <cellStyle name="Porcentual 3 4 2 4 2 3 2" xfId="0"/>
    <cellStyle name="Porcentual 3 4 2 4 2 3 2 2" xfId="0"/>
    <cellStyle name="Porcentual 3 4 2 4 2 3 3" xfId="0"/>
    <cellStyle name="Porcentual 3 4 2 4 2 4" xfId="0"/>
    <cellStyle name="Porcentual 3 4 2 4 2 4 2" xfId="0"/>
    <cellStyle name="Porcentual 3 4 2 4 2 4 2 2" xfId="0"/>
    <cellStyle name="Porcentual 3 4 2 4 2 4 3" xfId="0"/>
    <cellStyle name="Porcentual 3 4 2 4 2 5" xfId="0"/>
    <cellStyle name="Porcentual 3 4 2 4 2 5 2" xfId="0"/>
    <cellStyle name="Porcentual 3 4 2 4 2 6" xfId="0"/>
    <cellStyle name="Porcentual 3 4 2 4 3" xfId="0"/>
    <cellStyle name="Porcentual 3 4 2 4 3 2" xfId="0"/>
    <cellStyle name="Porcentual 3 4 2 4 3 2 2" xfId="0"/>
    <cellStyle name="Porcentual 3 4 2 4 3 2 2 2" xfId="0"/>
    <cellStyle name="Porcentual 3 4 2 4 3 2 3" xfId="0"/>
    <cellStyle name="Porcentual 3 4 2 4 3 3" xfId="0"/>
    <cellStyle name="Porcentual 3 4 2 4 3 3 2" xfId="0"/>
    <cellStyle name="Porcentual 3 4 2 4 3 3 2 2" xfId="0"/>
    <cellStyle name="Porcentual 3 4 2 4 3 3 3" xfId="0"/>
    <cellStyle name="Porcentual 3 4 2 4 3 4" xfId="0"/>
    <cellStyle name="Porcentual 3 4 2 4 3 4 2" xfId="0"/>
    <cellStyle name="Porcentual 3 4 2 4 3 4 2 2" xfId="0"/>
    <cellStyle name="Porcentual 3 4 2 4 3 4 3" xfId="0"/>
    <cellStyle name="Porcentual 3 4 2 4 3 5" xfId="0"/>
    <cellStyle name="Porcentual 3 4 2 4 3 5 2" xfId="0"/>
    <cellStyle name="Porcentual 3 4 2 4 3 6" xfId="0"/>
    <cellStyle name="Porcentual 3 4 2 4 4" xfId="0"/>
    <cellStyle name="Porcentual 3 4 2 4 4 2" xfId="0"/>
    <cellStyle name="Porcentual 3 4 2 4 4 2 2" xfId="0"/>
    <cellStyle name="Porcentual 3 4 2 4 4 2 2 2" xfId="0"/>
    <cellStyle name="Porcentual 3 4 2 4 4 2 3" xfId="0"/>
    <cellStyle name="Porcentual 3 4 2 4 4 3" xfId="0"/>
    <cellStyle name="Porcentual 3 4 2 4 4 3 2" xfId="0"/>
    <cellStyle name="Porcentual 3 4 2 4 4 3 2 2" xfId="0"/>
    <cellStyle name="Porcentual 3 4 2 4 4 3 3" xfId="0"/>
    <cellStyle name="Porcentual 3 4 2 4 4 4" xfId="0"/>
    <cellStyle name="Porcentual 3 4 2 4 4 4 2" xfId="0"/>
    <cellStyle name="Porcentual 3 4 2 4 4 4 2 2" xfId="0"/>
    <cellStyle name="Porcentual 3 4 2 4 4 4 3" xfId="0"/>
    <cellStyle name="Porcentual 3 4 2 4 4 5" xfId="0"/>
    <cellStyle name="Porcentual 3 4 2 4 4 5 2" xfId="0"/>
    <cellStyle name="Porcentual 3 4 2 4 4 6" xfId="0"/>
    <cellStyle name="Porcentual 3 4 2 4 5" xfId="0"/>
    <cellStyle name="Porcentual 3 4 2 4 5 2" xfId="0"/>
    <cellStyle name="Porcentual 3 4 2 4 5 2 2" xfId="0"/>
    <cellStyle name="Porcentual 3 4 2 4 5 2 2 2" xfId="0"/>
    <cellStyle name="Porcentual 3 4 2 4 5 2 3" xfId="0"/>
    <cellStyle name="Porcentual 3 4 2 4 5 3" xfId="0"/>
    <cellStyle name="Porcentual 3 4 2 4 5 3 2" xfId="0"/>
    <cellStyle name="Porcentual 3 4 2 4 5 3 2 2" xfId="0"/>
    <cellStyle name="Porcentual 3 4 2 4 5 3 3" xfId="0"/>
    <cellStyle name="Porcentual 3 4 2 4 5 4" xfId="0"/>
    <cellStyle name="Porcentual 3 4 2 4 5 4 2" xfId="0"/>
    <cellStyle name="Porcentual 3 4 2 4 5 4 2 2" xfId="0"/>
    <cellStyle name="Porcentual 3 4 2 4 5 4 3" xfId="0"/>
    <cellStyle name="Porcentual 3 4 2 4 5 5" xfId="0"/>
    <cellStyle name="Porcentual 3 4 2 4 5 5 2" xfId="0"/>
    <cellStyle name="Porcentual 3 4 2 4 5 6" xfId="0"/>
    <cellStyle name="Porcentual 3 4 2 4 6" xfId="0"/>
    <cellStyle name="Porcentual 3 4 2 4 6 2" xfId="0"/>
    <cellStyle name="Porcentual 3 4 2 4 6 2 2" xfId="0"/>
    <cellStyle name="Porcentual 3 4 2 4 6 2 2 2" xfId="0"/>
    <cellStyle name="Porcentual 3 4 2 4 6 2 3" xfId="0"/>
    <cellStyle name="Porcentual 3 4 2 4 6 3" xfId="0"/>
    <cellStyle name="Porcentual 3 4 2 4 6 3 2" xfId="0"/>
    <cellStyle name="Porcentual 3 4 2 4 6 3 2 2" xfId="0"/>
    <cellStyle name="Porcentual 3 4 2 4 6 3 3" xfId="0"/>
    <cellStyle name="Porcentual 3 4 2 4 6 4" xfId="0"/>
    <cellStyle name="Porcentual 3 4 2 4 6 4 2" xfId="0"/>
    <cellStyle name="Porcentual 3 4 2 4 6 4 2 2" xfId="0"/>
    <cellStyle name="Porcentual 3 4 2 4 6 4 3" xfId="0"/>
    <cellStyle name="Porcentual 3 4 2 4 6 5" xfId="0"/>
    <cellStyle name="Porcentual 3 4 2 4 6 5 2" xfId="0"/>
    <cellStyle name="Porcentual 3 4 2 4 6 6" xfId="0"/>
    <cellStyle name="Porcentual 3 4 2 4 7" xfId="0"/>
    <cellStyle name="Porcentual 3 4 2 4 7 2" xfId="0"/>
    <cellStyle name="Porcentual 3 4 2 4 7 2 2" xfId="0"/>
    <cellStyle name="Porcentual 3 4 2 4 7 2 2 2" xfId="0"/>
    <cellStyle name="Porcentual 3 4 2 4 7 2 3" xfId="0"/>
    <cellStyle name="Porcentual 3 4 2 4 7 3" xfId="0"/>
    <cellStyle name="Porcentual 3 4 2 4 7 3 2" xfId="0"/>
    <cellStyle name="Porcentual 3 4 2 4 7 3 2 2" xfId="0"/>
    <cellStyle name="Porcentual 3 4 2 4 7 3 3" xfId="0"/>
    <cellStyle name="Porcentual 3 4 2 4 7 4" xfId="0"/>
    <cellStyle name="Porcentual 3 4 2 4 7 4 2" xfId="0"/>
    <cellStyle name="Porcentual 3 4 2 4 7 4 2 2" xfId="0"/>
    <cellStyle name="Porcentual 3 4 2 4 7 4 3" xfId="0"/>
    <cellStyle name="Porcentual 3 4 2 4 7 5" xfId="0"/>
    <cellStyle name="Porcentual 3 4 2 4 7 5 2" xfId="0"/>
    <cellStyle name="Porcentual 3 4 2 4 7 6" xfId="0"/>
    <cellStyle name="Porcentual 3 4 2 4 8" xfId="0"/>
    <cellStyle name="Porcentual 3 4 2 4 8 2" xfId="0"/>
    <cellStyle name="Porcentual 3 4 2 4 8 2 2" xfId="0"/>
    <cellStyle name="Porcentual 3 4 2 4 8 3" xfId="0"/>
    <cellStyle name="Porcentual 3 4 2 4 9" xfId="0"/>
    <cellStyle name="Porcentual 3 4 2 4 9 2" xfId="0"/>
    <cellStyle name="Porcentual 3 4 2 4 9 2 2" xfId="0"/>
    <cellStyle name="Porcentual 3 4 2 4 9 3" xfId="0"/>
    <cellStyle name="Porcentual 3 4 2 5" xfId="0"/>
    <cellStyle name="Porcentual 3 4 2 5 2" xfId="0"/>
    <cellStyle name="Porcentual 3 4 2 5 2 2" xfId="0"/>
    <cellStyle name="Porcentual 3 4 2 5 2 2 2" xfId="0"/>
    <cellStyle name="Porcentual 3 4 2 5 2 3" xfId="0"/>
    <cellStyle name="Porcentual 3 4 2 5 3" xfId="0"/>
    <cellStyle name="Porcentual 3 4 2 5 3 2" xfId="0"/>
    <cellStyle name="Porcentual 3 4 2 5 3 2 2" xfId="0"/>
    <cellStyle name="Porcentual 3 4 2 5 3 3" xfId="0"/>
    <cellStyle name="Porcentual 3 4 2 5 4" xfId="0"/>
    <cellStyle name="Porcentual 3 4 2 5 4 2" xfId="0"/>
    <cellStyle name="Porcentual 3 4 2 5 4 2 2" xfId="0"/>
    <cellStyle name="Porcentual 3 4 2 5 4 3" xfId="0"/>
    <cellStyle name="Porcentual 3 4 2 5 5" xfId="0"/>
    <cellStyle name="Porcentual 3 4 2 5 5 2" xfId="0"/>
    <cellStyle name="Porcentual 3 4 2 5 6" xfId="0"/>
    <cellStyle name="Porcentual 3 4 2 6" xfId="0"/>
    <cellStyle name="Porcentual 3 4 2 6 2" xfId="0"/>
    <cellStyle name="Porcentual 3 4 2 6 2 2" xfId="0"/>
    <cellStyle name="Porcentual 3 4 2 6 2 2 2" xfId="0"/>
    <cellStyle name="Porcentual 3 4 2 6 2 3" xfId="0"/>
    <cellStyle name="Porcentual 3 4 2 6 3" xfId="0"/>
    <cellStyle name="Porcentual 3 4 2 6 3 2" xfId="0"/>
    <cellStyle name="Porcentual 3 4 2 6 3 2 2" xfId="0"/>
    <cellStyle name="Porcentual 3 4 2 6 3 3" xfId="0"/>
    <cellStyle name="Porcentual 3 4 2 6 4" xfId="0"/>
    <cellStyle name="Porcentual 3 4 2 6 4 2" xfId="0"/>
    <cellStyle name="Porcentual 3 4 2 6 4 2 2" xfId="0"/>
    <cellStyle name="Porcentual 3 4 2 6 4 3" xfId="0"/>
    <cellStyle name="Porcentual 3 4 2 6 5" xfId="0"/>
    <cellStyle name="Porcentual 3 4 2 6 5 2" xfId="0"/>
    <cellStyle name="Porcentual 3 4 2 6 6" xfId="0"/>
    <cellStyle name="Porcentual 3 4 2 7" xfId="0"/>
    <cellStyle name="Porcentual 3 4 2 7 2" xfId="0"/>
    <cellStyle name="Porcentual 3 4 2 7 2 2" xfId="0"/>
    <cellStyle name="Porcentual 3 4 2 7 2 2 2" xfId="0"/>
    <cellStyle name="Porcentual 3 4 2 7 2 3" xfId="0"/>
    <cellStyle name="Porcentual 3 4 2 7 3" xfId="0"/>
    <cellStyle name="Porcentual 3 4 2 7 3 2" xfId="0"/>
    <cellStyle name="Porcentual 3 4 2 7 3 2 2" xfId="0"/>
    <cellStyle name="Porcentual 3 4 2 7 3 3" xfId="0"/>
    <cellStyle name="Porcentual 3 4 2 7 4" xfId="0"/>
    <cellStyle name="Porcentual 3 4 2 7 4 2" xfId="0"/>
    <cellStyle name="Porcentual 3 4 2 7 4 2 2" xfId="0"/>
    <cellStyle name="Porcentual 3 4 2 7 4 3" xfId="0"/>
    <cellStyle name="Porcentual 3 4 2 7 5" xfId="0"/>
    <cellStyle name="Porcentual 3 4 2 7 5 2" xfId="0"/>
    <cellStyle name="Porcentual 3 4 2 7 6" xfId="0"/>
    <cellStyle name="Porcentual 3 4 2 8" xfId="0"/>
    <cellStyle name="Porcentual 3 4 2 8 2" xfId="0"/>
    <cellStyle name="Porcentual 3 4 2 8 2 2" xfId="0"/>
    <cellStyle name="Porcentual 3 4 2 8 2 2 2" xfId="0"/>
    <cellStyle name="Porcentual 3 4 2 8 2 3" xfId="0"/>
    <cellStyle name="Porcentual 3 4 2 8 3" xfId="0"/>
    <cellStyle name="Porcentual 3 4 2 8 3 2" xfId="0"/>
    <cellStyle name="Porcentual 3 4 2 8 3 2 2" xfId="0"/>
    <cellStyle name="Porcentual 3 4 2 8 3 3" xfId="0"/>
    <cellStyle name="Porcentual 3 4 2 8 4" xfId="0"/>
    <cellStyle name="Porcentual 3 4 2 8 4 2" xfId="0"/>
    <cellStyle name="Porcentual 3 4 2 8 4 2 2" xfId="0"/>
    <cellStyle name="Porcentual 3 4 2 8 4 3" xfId="0"/>
    <cellStyle name="Porcentual 3 4 2 8 5" xfId="0"/>
    <cellStyle name="Porcentual 3 4 2 8 5 2" xfId="0"/>
    <cellStyle name="Porcentual 3 4 2 8 6" xfId="0"/>
    <cellStyle name="Porcentual 3 4 2 9" xfId="0"/>
    <cellStyle name="Porcentual 3 4 2 9 2" xfId="0"/>
    <cellStyle name="Porcentual 3 4 2 9 2 2" xfId="0"/>
    <cellStyle name="Porcentual 3 4 2 9 2 2 2" xfId="0"/>
    <cellStyle name="Porcentual 3 4 2 9 2 3" xfId="0"/>
    <cellStyle name="Porcentual 3 4 2 9 3" xfId="0"/>
    <cellStyle name="Porcentual 3 4 2 9 3 2" xfId="0"/>
    <cellStyle name="Porcentual 3 4 2 9 3 2 2" xfId="0"/>
    <cellStyle name="Porcentual 3 4 2 9 3 3" xfId="0"/>
    <cellStyle name="Porcentual 3 4 2 9 4" xfId="0"/>
    <cellStyle name="Porcentual 3 4 2 9 4 2" xfId="0"/>
    <cellStyle name="Porcentual 3 4 2 9 4 2 2" xfId="0"/>
    <cellStyle name="Porcentual 3 4 2 9 4 3" xfId="0"/>
    <cellStyle name="Porcentual 3 4 2 9 5" xfId="0"/>
    <cellStyle name="Porcentual 3 4 2 9 5 2" xfId="0"/>
    <cellStyle name="Porcentual 3 4 2 9 6" xfId="0"/>
    <cellStyle name="Porcentual 3 4 3" xfId="0"/>
    <cellStyle name="Porcentual 3 4 3 10" xfId="0"/>
    <cellStyle name="Porcentual 3 4 3 10 2" xfId="0"/>
    <cellStyle name="Porcentual 3 4 3 10 2 2" xfId="0"/>
    <cellStyle name="Porcentual 3 4 3 10 2 2 2" xfId="0"/>
    <cellStyle name="Porcentual 3 4 3 10 2 3" xfId="0"/>
    <cellStyle name="Porcentual 3 4 3 10 3" xfId="0"/>
    <cellStyle name="Porcentual 3 4 3 10 3 2" xfId="0"/>
    <cellStyle name="Porcentual 3 4 3 10 3 2 2" xfId="0"/>
    <cellStyle name="Porcentual 3 4 3 10 3 3" xfId="0"/>
    <cellStyle name="Porcentual 3 4 3 10 4" xfId="0"/>
    <cellStyle name="Porcentual 3 4 3 10 4 2" xfId="0"/>
    <cellStyle name="Porcentual 3 4 3 10 4 2 2" xfId="0"/>
    <cellStyle name="Porcentual 3 4 3 10 4 3" xfId="0"/>
    <cellStyle name="Porcentual 3 4 3 10 5" xfId="0"/>
    <cellStyle name="Porcentual 3 4 3 10 5 2" xfId="0"/>
    <cellStyle name="Porcentual 3 4 3 10 6" xfId="0"/>
    <cellStyle name="Porcentual 3 4 3 11" xfId="0"/>
    <cellStyle name="Porcentual 3 4 3 11 2" xfId="0"/>
    <cellStyle name="Porcentual 3 4 3 11 2 2" xfId="0"/>
    <cellStyle name="Porcentual 3 4 3 11 3" xfId="0"/>
    <cellStyle name="Porcentual 3 4 3 12" xfId="0"/>
    <cellStyle name="Porcentual 3 4 3 12 2" xfId="0"/>
    <cellStyle name="Porcentual 3 4 3 12 2 2" xfId="0"/>
    <cellStyle name="Porcentual 3 4 3 12 3" xfId="0"/>
    <cellStyle name="Porcentual 3 4 3 13" xfId="0"/>
    <cellStyle name="Porcentual 3 4 3 13 2" xfId="0"/>
    <cellStyle name="Porcentual 3 4 3 13 2 2" xfId="0"/>
    <cellStyle name="Porcentual 3 4 3 13 3" xfId="0"/>
    <cellStyle name="Porcentual 3 4 3 14" xfId="0"/>
    <cellStyle name="Porcentual 3 4 3 14 2" xfId="0"/>
    <cellStyle name="Porcentual 3 4 3 15" xfId="0"/>
    <cellStyle name="Porcentual 3 4 3 2" xfId="0"/>
    <cellStyle name="Porcentual 3 4 3 2 10" xfId="0"/>
    <cellStyle name="Porcentual 3 4 3 2 10 2" xfId="0"/>
    <cellStyle name="Porcentual 3 4 3 2 10 2 2" xfId="0"/>
    <cellStyle name="Porcentual 3 4 3 2 10 3" xfId="0"/>
    <cellStyle name="Porcentual 3 4 3 2 11" xfId="0"/>
    <cellStyle name="Porcentual 3 4 3 2 11 2" xfId="0"/>
    <cellStyle name="Porcentual 3 4 3 2 12" xfId="0"/>
    <cellStyle name="Porcentual 3 4 3 2 2" xfId="0"/>
    <cellStyle name="Porcentual 3 4 3 2 2 2" xfId="0"/>
    <cellStyle name="Porcentual 3 4 3 2 2 2 2" xfId="0"/>
    <cellStyle name="Porcentual 3 4 3 2 2 2 2 2" xfId="0"/>
    <cellStyle name="Porcentual 3 4 3 2 2 2 3" xfId="0"/>
    <cellStyle name="Porcentual 3 4 3 2 2 3" xfId="0"/>
    <cellStyle name="Porcentual 3 4 3 2 2 3 2" xfId="0"/>
    <cellStyle name="Porcentual 3 4 3 2 2 3 2 2" xfId="0"/>
    <cellStyle name="Porcentual 3 4 3 2 2 3 3" xfId="0"/>
    <cellStyle name="Porcentual 3 4 3 2 2 4" xfId="0"/>
    <cellStyle name="Porcentual 3 4 3 2 2 4 2" xfId="0"/>
    <cellStyle name="Porcentual 3 4 3 2 2 4 2 2" xfId="0"/>
    <cellStyle name="Porcentual 3 4 3 2 2 4 3" xfId="0"/>
    <cellStyle name="Porcentual 3 4 3 2 2 5" xfId="0"/>
    <cellStyle name="Porcentual 3 4 3 2 2 5 2" xfId="0"/>
    <cellStyle name="Porcentual 3 4 3 2 2 6" xfId="0"/>
    <cellStyle name="Porcentual 3 4 3 2 3" xfId="0"/>
    <cellStyle name="Porcentual 3 4 3 2 3 2" xfId="0"/>
    <cellStyle name="Porcentual 3 4 3 2 3 2 2" xfId="0"/>
    <cellStyle name="Porcentual 3 4 3 2 3 2 2 2" xfId="0"/>
    <cellStyle name="Porcentual 3 4 3 2 3 2 3" xfId="0"/>
    <cellStyle name="Porcentual 3 4 3 2 3 3" xfId="0"/>
    <cellStyle name="Porcentual 3 4 3 2 3 3 2" xfId="0"/>
    <cellStyle name="Porcentual 3 4 3 2 3 3 2 2" xfId="0"/>
    <cellStyle name="Porcentual 3 4 3 2 3 3 3" xfId="0"/>
    <cellStyle name="Porcentual 3 4 3 2 3 4" xfId="0"/>
    <cellStyle name="Porcentual 3 4 3 2 3 4 2" xfId="0"/>
    <cellStyle name="Porcentual 3 4 3 2 3 4 2 2" xfId="0"/>
    <cellStyle name="Porcentual 3 4 3 2 3 4 3" xfId="0"/>
    <cellStyle name="Porcentual 3 4 3 2 3 5" xfId="0"/>
    <cellStyle name="Porcentual 3 4 3 2 3 5 2" xfId="0"/>
    <cellStyle name="Porcentual 3 4 3 2 3 6" xfId="0"/>
    <cellStyle name="Porcentual 3 4 3 2 4" xfId="0"/>
    <cellStyle name="Porcentual 3 4 3 2 4 2" xfId="0"/>
    <cellStyle name="Porcentual 3 4 3 2 4 2 2" xfId="0"/>
    <cellStyle name="Porcentual 3 4 3 2 4 2 2 2" xfId="0"/>
    <cellStyle name="Porcentual 3 4 3 2 4 2 3" xfId="0"/>
    <cellStyle name="Porcentual 3 4 3 2 4 3" xfId="0"/>
    <cellStyle name="Porcentual 3 4 3 2 4 3 2" xfId="0"/>
    <cellStyle name="Porcentual 3 4 3 2 4 3 2 2" xfId="0"/>
    <cellStyle name="Porcentual 3 4 3 2 4 3 3" xfId="0"/>
    <cellStyle name="Porcentual 3 4 3 2 4 4" xfId="0"/>
    <cellStyle name="Porcentual 3 4 3 2 4 4 2" xfId="0"/>
    <cellStyle name="Porcentual 3 4 3 2 4 4 2 2" xfId="0"/>
    <cellStyle name="Porcentual 3 4 3 2 4 4 3" xfId="0"/>
    <cellStyle name="Porcentual 3 4 3 2 4 5" xfId="0"/>
    <cellStyle name="Porcentual 3 4 3 2 4 5 2" xfId="0"/>
    <cellStyle name="Porcentual 3 4 3 2 4 6" xfId="0"/>
    <cellStyle name="Porcentual 3 4 3 2 5" xfId="0"/>
    <cellStyle name="Porcentual 3 4 3 2 5 2" xfId="0"/>
    <cellStyle name="Porcentual 3 4 3 2 5 2 2" xfId="0"/>
    <cellStyle name="Porcentual 3 4 3 2 5 2 2 2" xfId="0"/>
    <cellStyle name="Porcentual 3 4 3 2 5 2 3" xfId="0"/>
    <cellStyle name="Porcentual 3 4 3 2 5 3" xfId="0"/>
    <cellStyle name="Porcentual 3 4 3 2 5 3 2" xfId="0"/>
    <cellStyle name="Porcentual 3 4 3 2 5 3 2 2" xfId="0"/>
    <cellStyle name="Porcentual 3 4 3 2 5 3 3" xfId="0"/>
    <cellStyle name="Porcentual 3 4 3 2 5 4" xfId="0"/>
    <cellStyle name="Porcentual 3 4 3 2 5 4 2" xfId="0"/>
    <cellStyle name="Porcentual 3 4 3 2 5 4 2 2" xfId="0"/>
    <cellStyle name="Porcentual 3 4 3 2 5 4 3" xfId="0"/>
    <cellStyle name="Porcentual 3 4 3 2 5 5" xfId="0"/>
    <cellStyle name="Porcentual 3 4 3 2 5 5 2" xfId="0"/>
    <cellStyle name="Porcentual 3 4 3 2 5 6" xfId="0"/>
    <cellStyle name="Porcentual 3 4 3 2 6" xfId="0"/>
    <cellStyle name="Porcentual 3 4 3 2 6 2" xfId="0"/>
    <cellStyle name="Porcentual 3 4 3 2 6 2 2" xfId="0"/>
    <cellStyle name="Porcentual 3 4 3 2 6 2 2 2" xfId="0"/>
    <cellStyle name="Porcentual 3 4 3 2 6 2 3" xfId="0"/>
    <cellStyle name="Porcentual 3 4 3 2 6 3" xfId="0"/>
    <cellStyle name="Porcentual 3 4 3 2 6 3 2" xfId="0"/>
    <cellStyle name="Porcentual 3 4 3 2 6 3 2 2" xfId="0"/>
    <cellStyle name="Porcentual 3 4 3 2 6 3 3" xfId="0"/>
    <cellStyle name="Porcentual 3 4 3 2 6 4" xfId="0"/>
    <cellStyle name="Porcentual 3 4 3 2 6 4 2" xfId="0"/>
    <cellStyle name="Porcentual 3 4 3 2 6 4 2 2" xfId="0"/>
    <cellStyle name="Porcentual 3 4 3 2 6 4 3" xfId="0"/>
    <cellStyle name="Porcentual 3 4 3 2 6 5" xfId="0"/>
    <cellStyle name="Porcentual 3 4 3 2 6 5 2" xfId="0"/>
    <cellStyle name="Porcentual 3 4 3 2 6 6" xfId="0"/>
    <cellStyle name="Porcentual 3 4 3 2 7" xfId="0"/>
    <cellStyle name="Porcentual 3 4 3 2 7 2" xfId="0"/>
    <cellStyle name="Porcentual 3 4 3 2 7 2 2" xfId="0"/>
    <cellStyle name="Porcentual 3 4 3 2 7 2 2 2" xfId="0"/>
    <cellStyle name="Porcentual 3 4 3 2 7 2 3" xfId="0"/>
    <cellStyle name="Porcentual 3 4 3 2 7 3" xfId="0"/>
    <cellStyle name="Porcentual 3 4 3 2 7 3 2" xfId="0"/>
    <cellStyle name="Porcentual 3 4 3 2 7 3 2 2" xfId="0"/>
    <cellStyle name="Porcentual 3 4 3 2 7 3 3" xfId="0"/>
    <cellStyle name="Porcentual 3 4 3 2 7 4" xfId="0"/>
    <cellStyle name="Porcentual 3 4 3 2 7 4 2" xfId="0"/>
    <cellStyle name="Porcentual 3 4 3 2 7 4 2 2" xfId="0"/>
    <cellStyle name="Porcentual 3 4 3 2 7 4 3" xfId="0"/>
    <cellStyle name="Porcentual 3 4 3 2 7 5" xfId="0"/>
    <cellStyle name="Porcentual 3 4 3 2 7 5 2" xfId="0"/>
    <cellStyle name="Porcentual 3 4 3 2 7 6" xfId="0"/>
    <cellStyle name="Porcentual 3 4 3 2 8" xfId="0"/>
    <cellStyle name="Porcentual 3 4 3 2 8 2" xfId="0"/>
    <cellStyle name="Porcentual 3 4 3 2 8 2 2" xfId="0"/>
    <cellStyle name="Porcentual 3 4 3 2 8 3" xfId="0"/>
    <cellStyle name="Porcentual 3 4 3 2 9" xfId="0"/>
    <cellStyle name="Porcentual 3 4 3 2 9 2" xfId="0"/>
    <cellStyle name="Porcentual 3 4 3 2 9 2 2" xfId="0"/>
    <cellStyle name="Porcentual 3 4 3 2 9 3" xfId="0"/>
    <cellStyle name="Porcentual 3 4 3 3" xfId="0"/>
    <cellStyle name="Porcentual 3 4 3 3 10" xfId="0"/>
    <cellStyle name="Porcentual 3 4 3 3 10 2" xfId="0"/>
    <cellStyle name="Porcentual 3 4 3 3 10 2 2" xfId="0"/>
    <cellStyle name="Porcentual 3 4 3 3 10 3" xfId="0"/>
    <cellStyle name="Porcentual 3 4 3 3 11" xfId="0"/>
    <cellStyle name="Porcentual 3 4 3 3 11 2" xfId="0"/>
    <cellStyle name="Porcentual 3 4 3 3 12" xfId="0"/>
    <cellStyle name="Porcentual 3 4 3 3 2" xfId="0"/>
    <cellStyle name="Porcentual 3 4 3 3 2 2" xfId="0"/>
    <cellStyle name="Porcentual 3 4 3 3 2 2 2" xfId="0"/>
    <cellStyle name="Porcentual 3 4 3 3 2 2 2 2" xfId="0"/>
    <cellStyle name="Porcentual 3 4 3 3 2 2 3" xfId="0"/>
    <cellStyle name="Porcentual 3 4 3 3 2 3" xfId="0"/>
    <cellStyle name="Porcentual 3 4 3 3 2 3 2" xfId="0"/>
    <cellStyle name="Porcentual 3 4 3 3 2 3 2 2" xfId="0"/>
    <cellStyle name="Porcentual 3 4 3 3 2 3 3" xfId="0"/>
    <cellStyle name="Porcentual 3 4 3 3 2 4" xfId="0"/>
    <cellStyle name="Porcentual 3 4 3 3 2 4 2" xfId="0"/>
    <cellStyle name="Porcentual 3 4 3 3 2 4 2 2" xfId="0"/>
    <cellStyle name="Porcentual 3 4 3 3 2 4 3" xfId="0"/>
    <cellStyle name="Porcentual 3 4 3 3 2 5" xfId="0"/>
    <cellStyle name="Porcentual 3 4 3 3 2 5 2" xfId="0"/>
    <cellStyle name="Porcentual 3 4 3 3 2 6" xfId="0"/>
    <cellStyle name="Porcentual 3 4 3 3 3" xfId="0"/>
    <cellStyle name="Porcentual 3 4 3 3 3 2" xfId="0"/>
    <cellStyle name="Porcentual 3 4 3 3 3 2 2" xfId="0"/>
    <cellStyle name="Porcentual 3 4 3 3 3 2 2 2" xfId="0"/>
    <cellStyle name="Porcentual 3 4 3 3 3 2 3" xfId="0"/>
    <cellStyle name="Porcentual 3 4 3 3 3 3" xfId="0"/>
    <cellStyle name="Porcentual 3 4 3 3 3 3 2" xfId="0"/>
    <cellStyle name="Porcentual 3 4 3 3 3 3 2 2" xfId="0"/>
    <cellStyle name="Porcentual 3 4 3 3 3 3 3" xfId="0"/>
    <cellStyle name="Porcentual 3 4 3 3 3 4" xfId="0"/>
    <cellStyle name="Porcentual 3 4 3 3 3 4 2" xfId="0"/>
    <cellStyle name="Porcentual 3 4 3 3 3 4 2 2" xfId="0"/>
    <cellStyle name="Porcentual 3 4 3 3 3 4 3" xfId="0"/>
    <cellStyle name="Porcentual 3 4 3 3 3 5" xfId="0"/>
    <cellStyle name="Porcentual 3 4 3 3 3 5 2" xfId="0"/>
    <cellStyle name="Porcentual 3 4 3 3 3 6" xfId="0"/>
    <cellStyle name="Porcentual 3 4 3 3 4" xfId="0"/>
    <cellStyle name="Porcentual 3 4 3 3 4 2" xfId="0"/>
    <cellStyle name="Porcentual 3 4 3 3 4 2 2" xfId="0"/>
    <cellStyle name="Porcentual 3 4 3 3 4 2 2 2" xfId="0"/>
    <cellStyle name="Porcentual 3 4 3 3 4 2 3" xfId="0"/>
    <cellStyle name="Porcentual 3 4 3 3 4 3" xfId="0"/>
    <cellStyle name="Porcentual 3 4 3 3 4 3 2" xfId="0"/>
    <cellStyle name="Porcentual 3 4 3 3 4 3 2 2" xfId="0"/>
    <cellStyle name="Porcentual 3 4 3 3 4 3 3" xfId="0"/>
    <cellStyle name="Porcentual 3 4 3 3 4 4" xfId="0"/>
    <cellStyle name="Porcentual 3 4 3 3 4 4 2" xfId="0"/>
    <cellStyle name="Porcentual 3 4 3 3 4 4 2 2" xfId="0"/>
    <cellStyle name="Porcentual 3 4 3 3 4 4 3" xfId="0"/>
    <cellStyle name="Porcentual 3 4 3 3 4 5" xfId="0"/>
    <cellStyle name="Porcentual 3 4 3 3 4 5 2" xfId="0"/>
    <cellStyle name="Porcentual 3 4 3 3 4 6" xfId="0"/>
    <cellStyle name="Porcentual 3 4 3 3 5" xfId="0"/>
    <cellStyle name="Porcentual 3 4 3 3 5 2" xfId="0"/>
    <cellStyle name="Porcentual 3 4 3 3 5 2 2" xfId="0"/>
    <cellStyle name="Porcentual 3 4 3 3 5 2 2 2" xfId="0"/>
    <cellStyle name="Porcentual 3 4 3 3 5 2 3" xfId="0"/>
    <cellStyle name="Porcentual 3 4 3 3 5 3" xfId="0"/>
    <cellStyle name="Porcentual 3 4 3 3 5 3 2" xfId="0"/>
    <cellStyle name="Porcentual 3 4 3 3 5 3 2 2" xfId="0"/>
    <cellStyle name="Porcentual 3 4 3 3 5 3 3" xfId="0"/>
    <cellStyle name="Porcentual 3 4 3 3 5 4" xfId="0"/>
    <cellStyle name="Porcentual 3 4 3 3 5 4 2" xfId="0"/>
    <cellStyle name="Porcentual 3 4 3 3 5 4 2 2" xfId="0"/>
    <cellStyle name="Porcentual 3 4 3 3 5 4 3" xfId="0"/>
    <cellStyle name="Porcentual 3 4 3 3 5 5" xfId="0"/>
    <cellStyle name="Porcentual 3 4 3 3 5 5 2" xfId="0"/>
    <cellStyle name="Porcentual 3 4 3 3 5 6" xfId="0"/>
    <cellStyle name="Porcentual 3 4 3 3 6" xfId="0"/>
    <cellStyle name="Porcentual 3 4 3 3 6 2" xfId="0"/>
    <cellStyle name="Porcentual 3 4 3 3 6 2 2" xfId="0"/>
    <cellStyle name="Porcentual 3 4 3 3 6 2 2 2" xfId="0"/>
    <cellStyle name="Porcentual 3 4 3 3 6 2 3" xfId="0"/>
    <cellStyle name="Porcentual 3 4 3 3 6 3" xfId="0"/>
    <cellStyle name="Porcentual 3 4 3 3 6 3 2" xfId="0"/>
    <cellStyle name="Porcentual 3 4 3 3 6 3 2 2" xfId="0"/>
    <cellStyle name="Porcentual 3 4 3 3 6 3 3" xfId="0"/>
    <cellStyle name="Porcentual 3 4 3 3 6 4" xfId="0"/>
    <cellStyle name="Porcentual 3 4 3 3 6 4 2" xfId="0"/>
    <cellStyle name="Porcentual 3 4 3 3 6 4 2 2" xfId="0"/>
    <cellStyle name="Porcentual 3 4 3 3 6 4 3" xfId="0"/>
    <cellStyle name="Porcentual 3 4 3 3 6 5" xfId="0"/>
    <cellStyle name="Porcentual 3 4 3 3 6 5 2" xfId="0"/>
    <cellStyle name="Porcentual 3 4 3 3 6 6" xfId="0"/>
    <cellStyle name="Porcentual 3 4 3 3 7" xfId="0"/>
    <cellStyle name="Porcentual 3 4 3 3 7 2" xfId="0"/>
    <cellStyle name="Porcentual 3 4 3 3 7 2 2" xfId="0"/>
    <cellStyle name="Porcentual 3 4 3 3 7 2 2 2" xfId="0"/>
    <cellStyle name="Porcentual 3 4 3 3 7 2 3" xfId="0"/>
    <cellStyle name="Porcentual 3 4 3 3 7 3" xfId="0"/>
    <cellStyle name="Porcentual 3 4 3 3 7 3 2" xfId="0"/>
    <cellStyle name="Porcentual 3 4 3 3 7 3 2 2" xfId="0"/>
    <cellStyle name="Porcentual 3 4 3 3 7 3 3" xfId="0"/>
    <cellStyle name="Porcentual 3 4 3 3 7 4" xfId="0"/>
    <cellStyle name="Porcentual 3 4 3 3 7 4 2" xfId="0"/>
    <cellStyle name="Porcentual 3 4 3 3 7 4 2 2" xfId="0"/>
    <cellStyle name="Porcentual 3 4 3 3 7 4 3" xfId="0"/>
    <cellStyle name="Porcentual 3 4 3 3 7 5" xfId="0"/>
    <cellStyle name="Porcentual 3 4 3 3 7 5 2" xfId="0"/>
    <cellStyle name="Porcentual 3 4 3 3 7 6" xfId="0"/>
    <cellStyle name="Porcentual 3 4 3 3 8" xfId="0"/>
    <cellStyle name="Porcentual 3 4 3 3 8 2" xfId="0"/>
    <cellStyle name="Porcentual 3 4 3 3 8 2 2" xfId="0"/>
    <cellStyle name="Porcentual 3 4 3 3 8 3" xfId="0"/>
    <cellStyle name="Porcentual 3 4 3 3 9" xfId="0"/>
    <cellStyle name="Porcentual 3 4 3 3 9 2" xfId="0"/>
    <cellStyle name="Porcentual 3 4 3 3 9 2 2" xfId="0"/>
    <cellStyle name="Porcentual 3 4 3 3 9 3" xfId="0"/>
    <cellStyle name="Porcentual 3 4 3 4" xfId="0"/>
    <cellStyle name="Porcentual 3 4 3 4 10" xfId="0"/>
    <cellStyle name="Porcentual 3 4 3 4 10 2" xfId="0"/>
    <cellStyle name="Porcentual 3 4 3 4 10 2 2" xfId="0"/>
    <cellStyle name="Porcentual 3 4 3 4 10 3" xfId="0"/>
    <cellStyle name="Porcentual 3 4 3 4 11" xfId="0"/>
    <cellStyle name="Porcentual 3 4 3 4 11 2" xfId="0"/>
    <cellStyle name="Porcentual 3 4 3 4 12" xfId="0"/>
    <cellStyle name="Porcentual 3 4 3 4 2" xfId="0"/>
    <cellStyle name="Porcentual 3 4 3 4 2 2" xfId="0"/>
    <cellStyle name="Porcentual 3 4 3 4 2 2 2" xfId="0"/>
    <cellStyle name="Porcentual 3 4 3 4 2 2 2 2" xfId="0"/>
    <cellStyle name="Porcentual 3 4 3 4 2 2 3" xfId="0"/>
    <cellStyle name="Porcentual 3 4 3 4 2 3" xfId="0"/>
    <cellStyle name="Porcentual 3 4 3 4 2 3 2" xfId="0"/>
    <cellStyle name="Porcentual 3 4 3 4 2 3 2 2" xfId="0"/>
    <cellStyle name="Porcentual 3 4 3 4 2 3 3" xfId="0"/>
    <cellStyle name="Porcentual 3 4 3 4 2 4" xfId="0"/>
    <cellStyle name="Porcentual 3 4 3 4 2 4 2" xfId="0"/>
    <cellStyle name="Porcentual 3 4 3 4 2 4 2 2" xfId="0"/>
    <cellStyle name="Porcentual 3 4 3 4 2 4 3" xfId="0"/>
    <cellStyle name="Porcentual 3 4 3 4 2 5" xfId="0"/>
    <cellStyle name="Porcentual 3 4 3 4 2 5 2" xfId="0"/>
    <cellStyle name="Porcentual 3 4 3 4 2 6" xfId="0"/>
    <cellStyle name="Porcentual 3 4 3 4 3" xfId="0"/>
    <cellStyle name="Porcentual 3 4 3 4 3 2" xfId="0"/>
    <cellStyle name="Porcentual 3 4 3 4 3 2 2" xfId="0"/>
    <cellStyle name="Porcentual 3 4 3 4 3 2 2 2" xfId="0"/>
    <cellStyle name="Porcentual 3 4 3 4 3 2 3" xfId="0"/>
    <cellStyle name="Porcentual 3 4 3 4 3 3" xfId="0"/>
    <cellStyle name="Porcentual 3 4 3 4 3 3 2" xfId="0"/>
    <cellStyle name="Porcentual 3 4 3 4 3 3 2 2" xfId="0"/>
    <cellStyle name="Porcentual 3 4 3 4 3 3 3" xfId="0"/>
    <cellStyle name="Porcentual 3 4 3 4 3 4" xfId="0"/>
    <cellStyle name="Porcentual 3 4 3 4 3 4 2" xfId="0"/>
    <cellStyle name="Porcentual 3 4 3 4 3 4 2 2" xfId="0"/>
    <cellStyle name="Porcentual 3 4 3 4 3 4 3" xfId="0"/>
    <cellStyle name="Porcentual 3 4 3 4 3 5" xfId="0"/>
    <cellStyle name="Porcentual 3 4 3 4 3 5 2" xfId="0"/>
    <cellStyle name="Porcentual 3 4 3 4 3 6" xfId="0"/>
    <cellStyle name="Porcentual 3 4 3 4 4" xfId="0"/>
    <cellStyle name="Porcentual 3 4 3 4 4 2" xfId="0"/>
    <cellStyle name="Porcentual 3 4 3 4 4 2 2" xfId="0"/>
    <cellStyle name="Porcentual 3 4 3 4 4 2 2 2" xfId="0"/>
    <cellStyle name="Porcentual 3 4 3 4 4 2 3" xfId="0"/>
    <cellStyle name="Porcentual 3 4 3 4 4 3" xfId="0"/>
    <cellStyle name="Porcentual 3 4 3 4 4 3 2" xfId="0"/>
    <cellStyle name="Porcentual 3 4 3 4 4 3 2 2" xfId="0"/>
    <cellStyle name="Porcentual 3 4 3 4 4 3 3" xfId="0"/>
    <cellStyle name="Porcentual 3 4 3 4 4 4" xfId="0"/>
    <cellStyle name="Porcentual 3 4 3 4 4 4 2" xfId="0"/>
    <cellStyle name="Porcentual 3 4 3 4 4 4 2 2" xfId="0"/>
    <cellStyle name="Porcentual 3 4 3 4 4 4 3" xfId="0"/>
    <cellStyle name="Porcentual 3 4 3 4 4 5" xfId="0"/>
    <cellStyle name="Porcentual 3 4 3 4 4 5 2" xfId="0"/>
    <cellStyle name="Porcentual 3 4 3 4 4 6" xfId="0"/>
    <cellStyle name="Porcentual 3 4 3 4 5" xfId="0"/>
    <cellStyle name="Porcentual 3 4 3 4 5 2" xfId="0"/>
    <cellStyle name="Porcentual 3 4 3 4 5 2 2" xfId="0"/>
    <cellStyle name="Porcentual 3 4 3 4 5 2 2 2" xfId="0"/>
    <cellStyle name="Porcentual 3 4 3 4 5 2 3" xfId="0"/>
    <cellStyle name="Porcentual 3 4 3 4 5 3" xfId="0"/>
    <cellStyle name="Porcentual 3 4 3 4 5 3 2" xfId="0"/>
    <cellStyle name="Porcentual 3 4 3 4 5 3 2 2" xfId="0"/>
    <cellStyle name="Porcentual 3 4 3 4 5 3 3" xfId="0"/>
    <cellStyle name="Porcentual 3 4 3 4 5 4" xfId="0"/>
    <cellStyle name="Porcentual 3 4 3 4 5 4 2" xfId="0"/>
    <cellStyle name="Porcentual 3 4 3 4 5 4 2 2" xfId="0"/>
    <cellStyle name="Porcentual 3 4 3 4 5 4 3" xfId="0"/>
    <cellStyle name="Porcentual 3 4 3 4 5 5" xfId="0"/>
    <cellStyle name="Porcentual 3 4 3 4 5 5 2" xfId="0"/>
    <cellStyle name="Porcentual 3 4 3 4 5 6" xfId="0"/>
    <cellStyle name="Porcentual 3 4 3 4 6" xfId="0"/>
    <cellStyle name="Porcentual 3 4 3 4 6 2" xfId="0"/>
    <cellStyle name="Porcentual 3 4 3 4 6 2 2" xfId="0"/>
    <cellStyle name="Porcentual 3 4 3 4 6 2 2 2" xfId="0"/>
    <cellStyle name="Porcentual 3 4 3 4 6 2 3" xfId="0"/>
    <cellStyle name="Porcentual 3 4 3 4 6 3" xfId="0"/>
    <cellStyle name="Porcentual 3 4 3 4 6 3 2" xfId="0"/>
    <cellStyle name="Porcentual 3 4 3 4 6 3 2 2" xfId="0"/>
    <cellStyle name="Porcentual 3 4 3 4 6 3 3" xfId="0"/>
    <cellStyle name="Porcentual 3 4 3 4 6 4" xfId="0"/>
    <cellStyle name="Porcentual 3 4 3 4 6 4 2" xfId="0"/>
    <cellStyle name="Porcentual 3 4 3 4 6 4 2 2" xfId="0"/>
    <cellStyle name="Porcentual 3 4 3 4 6 4 3" xfId="0"/>
    <cellStyle name="Porcentual 3 4 3 4 6 5" xfId="0"/>
    <cellStyle name="Porcentual 3 4 3 4 6 5 2" xfId="0"/>
    <cellStyle name="Porcentual 3 4 3 4 6 6" xfId="0"/>
    <cellStyle name="Porcentual 3 4 3 4 7" xfId="0"/>
    <cellStyle name="Porcentual 3 4 3 4 7 2" xfId="0"/>
    <cellStyle name="Porcentual 3 4 3 4 7 2 2" xfId="0"/>
    <cellStyle name="Porcentual 3 4 3 4 7 2 2 2" xfId="0"/>
    <cellStyle name="Porcentual 3 4 3 4 7 2 3" xfId="0"/>
    <cellStyle name="Porcentual 3 4 3 4 7 3" xfId="0"/>
    <cellStyle name="Porcentual 3 4 3 4 7 3 2" xfId="0"/>
    <cellStyle name="Porcentual 3 4 3 4 7 3 2 2" xfId="0"/>
    <cellStyle name="Porcentual 3 4 3 4 7 3 3" xfId="0"/>
    <cellStyle name="Porcentual 3 4 3 4 7 4" xfId="0"/>
    <cellStyle name="Porcentual 3 4 3 4 7 4 2" xfId="0"/>
    <cellStyle name="Porcentual 3 4 3 4 7 4 2 2" xfId="0"/>
    <cellStyle name="Porcentual 3 4 3 4 7 4 3" xfId="0"/>
    <cellStyle name="Porcentual 3 4 3 4 7 5" xfId="0"/>
    <cellStyle name="Porcentual 3 4 3 4 7 5 2" xfId="0"/>
    <cellStyle name="Porcentual 3 4 3 4 7 6" xfId="0"/>
    <cellStyle name="Porcentual 3 4 3 4 8" xfId="0"/>
    <cellStyle name="Porcentual 3 4 3 4 8 2" xfId="0"/>
    <cellStyle name="Porcentual 3 4 3 4 8 2 2" xfId="0"/>
    <cellStyle name="Porcentual 3 4 3 4 8 3" xfId="0"/>
    <cellStyle name="Porcentual 3 4 3 4 9" xfId="0"/>
    <cellStyle name="Porcentual 3 4 3 4 9 2" xfId="0"/>
    <cellStyle name="Porcentual 3 4 3 4 9 2 2" xfId="0"/>
    <cellStyle name="Porcentual 3 4 3 4 9 3" xfId="0"/>
    <cellStyle name="Porcentual 3 4 3 5" xfId="0"/>
    <cellStyle name="Porcentual 3 4 3 5 2" xfId="0"/>
    <cellStyle name="Porcentual 3 4 3 5 2 2" xfId="0"/>
    <cellStyle name="Porcentual 3 4 3 5 2 2 2" xfId="0"/>
    <cellStyle name="Porcentual 3 4 3 5 2 3" xfId="0"/>
    <cellStyle name="Porcentual 3 4 3 5 3" xfId="0"/>
    <cellStyle name="Porcentual 3 4 3 5 3 2" xfId="0"/>
    <cellStyle name="Porcentual 3 4 3 5 3 2 2" xfId="0"/>
    <cellStyle name="Porcentual 3 4 3 5 3 3" xfId="0"/>
    <cellStyle name="Porcentual 3 4 3 5 4" xfId="0"/>
    <cellStyle name="Porcentual 3 4 3 5 4 2" xfId="0"/>
    <cellStyle name="Porcentual 3 4 3 5 4 2 2" xfId="0"/>
    <cellStyle name="Porcentual 3 4 3 5 4 3" xfId="0"/>
    <cellStyle name="Porcentual 3 4 3 5 5" xfId="0"/>
    <cellStyle name="Porcentual 3 4 3 5 5 2" xfId="0"/>
    <cellStyle name="Porcentual 3 4 3 5 6" xfId="0"/>
    <cellStyle name="Porcentual 3 4 3 6" xfId="0"/>
    <cellStyle name="Porcentual 3 4 3 6 2" xfId="0"/>
    <cellStyle name="Porcentual 3 4 3 6 2 2" xfId="0"/>
    <cellStyle name="Porcentual 3 4 3 6 2 2 2" xfId="0"/>
    <cellStyle name="Porcentual 3 4 3 6 2 3" xfId="0"/>
    <cellStyle name="Porcentual 3 4 3 6 3" xfId="0"/>
    <cellStyle name="Porcentual 3 4 3 6 3 2" xfId="0"/>
    <cellStyle name="Porcentual 3 4 3 6 3 2 2" xfId="0"/>
    <cellStyle name="Porcentual 3 4 3 6 3 3" xfId="0"/>
    <cellStyle name="Porcentual 3 4 3 6 4" xfId="0"/>
    <cellStyle name="Porcentual 3 4 3 6 4 2" xfId="0"/>
    <cellStyle name="Porcentual 3 4 3 6 4 2 2" xfId="0"/>
    <cellStyle name="Porcentual 3 4 3 6 4 3" xfId="0"/>
    <cellStyle name="Porcentual 3 4 3 6 5" xfId="0"/>
    <cellStyle name="Porcentual 3 4 3 6 5 2" xfId="0"/>
    <cellStyle name="Porcentual 3 4 3 6 6" xfId="0"/>
    <cellStyle name="Porcentual 3 4 3 7" xfId="0"/>
    <cellStyle name="Porcentual 3 4 3 7 2" xfId="0"/>
    <cellStyle name="Porcentual 3 4 3 7 2 2" xfId="0"/>
    <cellStyle name="Porcentual 3 4 3 7 2 2 2" xfId="0"/>
    <cellStyle name="Porcentual 3 4 3 7 2 3" xfId="0"/>
    <cellStyle name="Porcentual 3 4 3 7 3" xfId="0"/>
    <cellStyle name="Porcentual 3 4 3 7 3 2" xfId="0"/>
    <cellStyle name="Porcentual 3 4 3 7 3 2 2" xfId="0"/>
    <cellStyle name="Porcentual 3 4 3 7 3 3" xfId="0"/>
    <cellStyle name="Porcentual 3 4 3 7 4" xfId="0"/>
    <cellStyle name="Porcentual 3 4 3 7 4 2" xfId="0"/>
    <cellStyle name="Porcentual 3 4 3 7 4 2 2" xfId="0"/>
    <cellStyle name="Porcentual 3 4 3 7 4 3" xfId="0"/>
    <cellStyle name="Porcentual 3 4 3 7 5" xfId="0"/>
    <cellStyle name="Porcentual 3 4 3 7 5 2" xfId="0"/>
    <cellStyle name="Porcentual 3 4 3 7 6" xfId="0"/>
    <cellStyle name="Porcentual 3 4 3 8" xfId="0"/>
    <cellStyle name="Porcentual 3 4 3 8 2" xfId="0"/>
    <cellStyle name="Porcentual 3 4 3 8 2 2" xfId="0"/>
    <cellStyle name="Porcentual 3 4 3 8 2 2 2" xfId="0"/>
    <cellStyle name="Porcentual 3 4 3 8 2 3" xfId="0"/>
    <cellStyle name="Porcentual 3 4 3 8 3" xfId="0"/>
    <cellStyle name="Porcentual 3 4 3 8 3 2" xfId="0"/>
    <cellStyle name="Porcentual 3 4 3 8 3 2 2" xfId="0"/>
    <cellStyle name="Porcentual 3 4 3 8 3 3" xfId="0"/>
    <cellStyle name="Porcentual 3 4 3 8 4" xfId="0"/>
    <cellStyle name="Porcentual 3 4 3 8 4 2" xfId="0"/>
    <cellStyle name="Porcentual 3 4 3 8 4 2 2" xfId="0"/>
    <cellStyle name="Porcentual 3 4 3 8 4 3" xfId="0"/>
    <cellStyle name="Porcentual 3 4 3 8 5" xfId="0"/>
    <cellStyle name="Porcentual 3 4 3 8 5 2" xfId="0"/>
    <cellStyle name="Porcentual 3 4 3 8 6" xfId="0"/>
    <cellStyle name="Porcentual 3 4 3 9" xfId="0"/>
    <cellStyle name="Porcentual 3 4 3 9 2" xfId="0"/>
    <cellStyle name="Porcentual 3 4 3 9 2 2" xfId="0"/>
    <cellStyle name="Porcentual 3 4 3 9 2 2 2" xfId="0"/>
    <cellStyle name="Porcentual 3 4 3 9 2 3" xfId="0"/>
    <cellStyle name="Porcentual 3 4 3 9 3" xfId="0"/>
    <cellStyle name="Porcentual 3 4 3 9 3 2" xfId="0"/>
    <cellStyle name="Porcentual 3 4 3 9 3 2 2" xfId="0"/>
    <cellStyle name="Porcentual 3 4 3 9 3 3" xfId="0"/>
    <cellStyle name="Porcentual 3 4 3 9 4" xfId="0"/>
    <cellStyle name="Porcentual 3 4 3 9 4 2" xfId="0"/>
    <cellStyle name="Porcentual 3 4 3 9 4 2 2" xfId="0"/>
    <cellStyle name="Porcentual 3 4 3 9 4 3" xfId="0"/>
    <cellStyle name="Porcentual 3 4 3 9 5" xfId="0"/>
    <cellStyle name="Porcentual 3 4 3 9 5 2" xfId="0"/>
    <cellStyle name="Porcentual 3 4 3 9 6" xfId="0"/>
    <cellStyle name="Porcentual 3 4 4" xfId="0"/>
    <cellStyle name="Porcentual 3 4 4 10" xfId="0"/>
    <cellStyle name="Porcentual 3 4 4 10 2" xfId="0"/>
    <cellStyle name="Porcentual 3 4 4 10 2 2" xfId="0"/>
    <cellStyle name="Porcentual 3 4 4 10 2 2 2" xfId="0"/>
    <cellStyle name="Porcentual 3 4 4 10 2 3" xfId="0"/>
    <cellStyle name="Porcentual 3 4 4 10 3" xfId="0"/>
    <cellStyle name="Porcentual 3 4 4 10 3 2" xfId="0"/>
    <cellStyle name="Porcentual 3 4 4 10 3 2 2" xfId="0"/>
    <cellStyle name="Porcentual 3 4 4 10 3 3" xfId="0"/>
    <cellStyle name="Porcentual 3 4 4 10 4" xfId="0"/>
    <cellStyle name="Porcentual 3 4 4 10 4 2" xfId="0"/>
    <cellStyle name="Porcentual 3 4 4 10 4 2 2" xfId="0"/>
    <cellStyle name="Porcentual 3 4 4 10 4 3" xfId="0"/>
    <cellStyle name="Porcentual 3 4 4 10 5" xfId="0"/>
    <cellStyle name="Porcentual 3 4 4 10 5 2" xfId="0"/>
    <cellStyle name="Porcentual 3 4 4 10 6" xfId="0"/>
    <cellStyle name="Porcentual 3 4 4 11" xfId="0"/>
    <cellStyle name="Porcentual 3 4 4 11 2" xfId="0"/>
    <cellStyle name="Porcentual 3 4 4 11 2 2" xfId="0"/>
    <cellStyle name="Porcentual 3 4 4 11 3" xfId="0"/>
    <cellStyle name="Porcentual 3 4 4 12" xfId="0"/>
    <cellStyle name="Porcentual 3 4 4 12 2" xfId="0"/>
    <cellStyle name="Porcentual 3 4 4 12 2 2" xfId="0"/>
    <cellStyle name="Porcentual 3 4 4 12 3" xfId="0"/>
    <cellStyle name="Porcentual 3 4 4 13" xfId="0"/>
    <cellStyle name="Porcentual 3 4 4 13 2" xfId="0"/>
    <cellStyle name="Porcentual 3 4 4 13 2 2" xfId="0"/>
    <cellStyle name="Porcentual 3 4 4 13 3" xfId="0"/>
    <cellStyle name="Porcentual 3 4 4 14" xfId="0"/>
    <cellStyle name="Porcentual 3 4 4 14 2" xfId="0"/>
    <cellStyle name="Porcentual 3 4 4 15" xfId="0"/>
    <cellStyle name="Porcentual 3 4 4 2" xfId="0"/>
    <cellStyle name="Porcentual 3 4 4 2 10" xfId="0"/>
    <cellStyle name="Porcentual 3 4 4 2 10 2" xfId="0"/>
    <cellStyle name="Porcentual 3 4 4 2 10 2 2" xfId="0"/>
    <cellStyle name="Porcentual 3 4 4 2 10 3" xfId="0"/>
    <cellStyle name="Porcentual 3 4 4 2 11" xfId="0"/>
    <cellStyle name="Porcentual 3 4 4 2 11 2" xfId="0"/>
    <cellStyle name="Porcentual 3 4 4 2 12" xfId="0"/>
    <cellStyle name="Porcentual 3 4 4 2 2" xfId="0"/>
    <cellStyle name="Porcentual 3 4 4 2 2 2" xfId="0"/>
    <cellStyle name="Porcentual 3 4 4 2 2 2 2" xfId="0"/>
    <cellStyle name="Porcentual 3 4 4 2 2 2 2 2" xfId="0"/>
    <cellStyle name="Porcentual 3 4 4 2 2 2 3" xfId="0"/>
    <cellStyle name="Porcentual 3 4 4 2 2 3" xfId="0"/>
    <cellStyle name="Porcentual 3 4 4 2 2 3 2" xfId="0"/>
    <cellStyle name="Porcentual 3 4 4 2 2 3 2 2" xfId="0"/>
    <cellStyle name="Porcentual 3 4 4 2 2 3 3" xfId="0"/>
    <cellStyle name="Porcentual 3 4 4 2 2 4" xfId="0"/>
    <cellStyle name="Porcentual 3 4 4 2 2 4 2" xfId="0"/>
    <cellStyle name="Porcentual 3 4 4 2 2 4 2 2" xfId="0"/>
    <cellStyle name="Porcentual 3 4 4 2 2 4 3" xfId="0"/>
    <cellStyle name="Porcentual 3 4 4 2 2 5" xfId="0"/>
    <cellStyle name="Porcentual 3 4 4 2 2 5 2" xfId="0"/>
    <cellStyle name="Porcentual 3 4 4 2 2 6" xfId="0"/>
    <cellStyle name="Porcentual 3 4 4 2 3" xfId="0"/>
    <cellStyle name="Porcentual 3 4 4 2 3 2" xfId="0"/>
    <cellStyle name="Porcentual 3 4 4 2 3 2 2" xfId="0"/>
    <cellStyle name="Porcentual 3 4 4 2 3 2 2 2" xfId="0"/>
    <cellStyle name="Porcentual 3 4 4 2 3 2 3" xfId="0"/>
    <cellStyle name="Porcentual 3 4 4 2 3 3" xfId="0"/>
    <cellStyle name="Porcentual 3 4 4 2 3 3 2" xfId="0"/>
    <cellStyle name="Porcentual 3 4 4 2 3 3 2 2" xfId="0"/>
    <cellStyle name="Porcentual 3 4 4 2 3 3 3" xfId="0"/>
    <cellStyle name="Porcentual 3 4 4 2 3 4" xfId="0"/>
    <cellStyle name="Porcentual 3 4 4 2 3 4 2" xfId="0"/>
    <cellStyle name="Porcentual 3 4 4 2 3 4 2 2" xfId="0"/>
    <cellStyle name="Porcentual 3 4 4 2 3 4 3" xfId="0"/>
    <cellStyle name="Porcentual 3 4 4 2 3 5" xfId="0"/>
    <cellStyle name="Porcentual 3 4 4 2 3 5 2" xfId="0"/>
    <cellStyle name="Porcentual 3 4 4 2 3 6" xfId="0"/>
    <cellStyle name="Porcentual 3 4 4 2 4" xfId="0"/>
    <cellStyle name="Porcentual 3 4 4 2 4 2" xfId="0"/>
    <cellStyle name="Porcentual 3 4 4 2 4 2 2" xfId="0"/>
    <cellStyle name="Porcentual 3 4 4 2 4 2 2 2" xfId="0"/>
    <cellStyle name="Porcentual 3 4 4 2 4 2 3" xfId="0"/>
    <cellStyle name="Porcentual 3 4 4 2 4 3" xfId="0"/>
    <cellStyle name="Porcentual 3 4 4 2 4 3 2" xfId="0"/>
    <cellStyle name="Porcentual 3 4 4 2 4 3 2 2" xfId="0"/>
    <cellStyle name="Porcentual 3 4 4 2 4 3 3" xfId="0"/>
    <cellStyle name="Porcentual 3 4 4 2 4 4" xfId="0"/>
    <cellStyle name="Porcentual 3 4 4 2 4 4 2" xfId="0"/>
    <cellStyle name="Porcentual 3 4 4 2 4 4 2 2" xfId="0"/>
    <cellStyle name="Porcentual 3 4 4 2 4 4 3" xfId="0"/>
    <cellStyle name="Porcentual 3 4 4 2 4 5" xfId="0"/>
    <cellStyle name="Porcentual 3 4 4 2 4 5 2" xfId="0"/>
    <cellStyle name="Porcentual 3 4 4 2 4 6" xfId="0"/>
    <cellStyle name="Porcentual 3 4 4 2 5" xfId="0"/>
    <cellStyle name="Porcentual 3 4 4 2 5 2" xfId="0"/>
    <cellStyle name="Porcentual 3 4 4 2 5 2 2" xfId="0"/>
    <cellStyle name="Porcentual 3 4 4 2 5 2 2 2" xfId="0"/>
    <cellStyle name="Porcentual 3 4 4 2 5 2 3" xfId="0"/>
    <cellStyle name="Porcentual 3 4 4 2 5 3" xfId="0"/>
    <cellStyle name="Porcentual 3 4 4 2 5 3 2" xfId="0"/>
    <cellStyle name="Porcentual 3 4 4 2 5 3 2 2" xfId="0"/>
    <cellStyle name="Porcentual 3 4 4 2 5 3 3" xfId="0"/>
    <cellStyle name="Porcentual 3 4 4 2 5 4" xfId="0"/>
    <cellStyle name="Porcentual 3 4 4 2 5 4 2" xfId="0"/>
    <cellStyle name="Porcentual 3 4 4 2 5 4 2 2" xfId="0"/>
    <cellStyle name="Porcentual 3 4 4 2 5 4 3" xfId="0"/>
    <cellStyle name="Porcentual 3 4 4 2 5 5" xfId="0"/>
    <cellStyle name="Porcentual 3 4 4 2 5 5 2" xfId="0"/>
    <cellStyle name="Porcentual 3 4 4 2 5 6" xfId="0"/>
    <cellStyle name="Porcentual 3 4 4 2 6" xfId="0"/>
    <cellStyle name="Porcentual 3 4 4 2 6 2" xfId="0"/>
    <cellStyle name="Porcentual 3 4 4 2 6 2 2" xfId="0"/>
    <cellStyle name="Porcentual 3 4 4 2 6 2 2 2" xfId="0"/>
    <cellStyle name="Porcentual 3 4 4 2 6 2 3" xfId="0"/>
    <cellStyle name="Porcentual 3 4 4 2 6 3" xfId="0"/>
    <cellStyle name="Porcentual 3 4 4 2 6 3 2" xfId="0"/>
    <cellStyle name="Porcentual 3 4 4 2 6 3 2 2" xfId="0"/>
    <cellStyle name="Porcentual 3 4 4 2 6 3 3" xfId="0"/>
    <cellStyle name="Porcentual 3 4 4 2 6 4" xfId="0"/>
    <cellStyle name="Porcentual 3 4 4 2 6 4 2" xfId="0"/>
    <cellStyle name="Porcentual 3 4 4 2 6 4 2 2" xfId="0"/>
    <cellStyle name="Porcentual 3 4 4 2 6 4 3" xfId="0"/>
    <cellStyle name="Porcentual 3 4 4 2 6 5" xfId="0"/>
    <cellStyle name="Porcentual 3 4 4 2 6 5 2" xfId="0"/>
    <cellStyle name="Porcentual 3 4 4 2 6 6" xfId="0"/>
    <cellStyle name="Porcentual 3 4 4 2 7" xfId="0"/>
    <cellStyle name="Porcentual 3 4 4 2 7 2" xfId="0"/>
    <cellStyle name="Porcentual 3 4 4 2 7 2 2" xfId="0"/>
    <cellStyle name="Porcentual 3 4 4 2 7 2 2 2" xfId="0"/>
    <cellStyle name="Porcentual 3 4 4 2 7 2 3" xfId="0"/>
    <cellStyle name="Porcentual 3 4 4 2 7 3" xfId="0"/>
    <cellStyle name="Porcentual 3 4 4 2 7 3 2" xfId="0"/>
    <cellStyle name="Porcentual 3 4 4 2 7 3 2 2" xfId="0"/>
    <cellStyle name="Porcentual 3 4 4 2 7 3 3" xfId="0"/>
    <cellStyle name="Porcentual 3 4 4 2 7 4" xfId="0"/>
    <cellStyle name="Porcentual 3 4 4 2 7 4 2" xfId="0"/>
    <cellStyle name="Porcentual 3 4 4 2 7 4 2 2" xfId="0"/>
    <cellStyle name="Porcentual 3 4 4 2 7 4 3" xfId="0"/>
    <cellStyle name="Porcentual 3 4 4 2 7 5" xfId="0"/>
    <cellStyle name="Porcentual 3 4 4 2 7 5 2" xfId="0"/>
    <cellStyle name="Porcentual 3 4 4 2 7 6" xfId="0"/>
    <cellStyle name="Porcentual 3 4 4 2 8" xfId="0"/>
    <cellStyle name="Porcentual 3 4 4 2 8 2" xfId="0"/>
    <cellStyle name="Porcentual 3 4 4 2 8 2 2" xfId="0"/>
    <cellStyle name="Porcentual 3 4 4 2 8 3" xfId="0"/>
    <cellStyle name="Porcentual 3 4 4 2 9" xfId="0"/>
    <cellStyle name="Porcentual 3 4 4 2 9 2" xfId="0"/>
    <cellStyle name="Porcentual 3 4 4 2 9 2 2" xfId="0"/>
    <cellStyle name="Porcentual 3 4 4 2 9 3" xfId="0"/>
    <cellStyle name="Porcentual 3 4 4 3" xfId="0"/>
    <cellStyle name="Porcentual 3 4 4 3 10" xfId="0"/>
    <cellStyle name="Porcentual 3 4 4 3 10 2" xfId="0"/>
    <cellStyle name="Porcentual 3 4 4 3 10 2 2" xfId="0"/>
    <cellStyle name="Porcentual 3 4 4 3 10 3" xfId="0"/>
    <cellStyle name="Porcentual 3 4 4 3 11" xfId="0"/>
    <cellStyle name="Porcentual 3 4 4 3 11 2" xfId="0"/>
    <cellStyle name="Porcentual 3 4 4 3 12" xfId="0"/>
    <cellStyle name="Porcentual 3 4 4 3 2" xfId="0"/>
    <cellStyle name="Porcentual 3 4 4 3 2 2" xfId="0"/>
    <cellStyle name="Porcentual 3 4 4 3 2 2 2" xfId="0"/>
    <cellStyle name="Porcentual 3 4 4 3 2 2 2 2" xfId="0"/>
    <cellStyle name="Porcentual 3 4 4 3 2 2 3" xfId="0"/>
    <cellStyle name="Porcentual 3 4 4 3 2 3" xfId="0"/>
    <cellStyle name="Porcentual 3 4 4 3 2 3 2" xfId="0"/>
    <cellStyle name="Porcentual 3 4 4 3 2 3 2 2" xfId="0"/>
    <cellStyle name="Porcentual 3 4 4 3 2 3 3" xfId="0"/>
    <cellStyle name="Porcentual 3 4 4 3 2 4" xfId="0"/>
    <cellStyle name="Porcentual 3 4 4 3 2 4 2" xfId="0"/>
    <cellStyle name="Porcentual 3 4 4 3 2 4 2 2" xfId="0"/>
    <cellStyle name="Porcentual 3 4 4 3 2 4 3" xfId="0"/>
    <cellStyle name="Porcentual 3 4 4 3 2 5" xfId="0"/>
    <cellStyle name="Porcentual 3 4 4 3 2 5 2" xfId="0"/>
    <cellStyle name="Porcentual 3 4 4 3 2 6" xfId="0"/>
    <cellStyle name="Porcentual 3 4 4 3 3" xfId="0"/>
    <cellStyle name="Porcentual 3 4 4 3 3 2" xfId="0"/>
    <cellStyle name="Porcentual 3 4 4 3 3 2 2" xfId="0"/>
    <cellStyle name="Porcentual 3 4 4 3 3 2 2 2" xfId="0"/>
    <cellStyle name="Porcentual 3 4 4 3 3 2 3" xfId="0"/>
    <cellStyle name="Porcentual 3 4 4 3 3 3" xfId="0"/>
    <cellStyle name="Porcentual 3 4 4 3 3 3 2" xfId="0"/>
    <cellStyle name="Porcentual 3 4 4 3 3 3 2 2" xfId="0"/>
    <cellStyle name="Porcentual 3 4 4 3 3 3 3" xfId="0"/>
    <cellStyle name="Porcentual 3 4 4 3 3 4" xfId="0"/>
    <cellStyle name="Porcentual 3 4 4 3 3 4 2" xfId="0"/>
    <cellStyle name="Porcentual 3 4 4 3 3 4 2 2" xfId="0"/>
    <cellStyle name="Porcentual 3 4 4 3 3 4 3" xfId="0"/>
    <cellStyle name="Porcentual 3 4 4 3 3 5" xfId="0"/>
    <cellStyle name="Porcentual 3 4 4 3 3 5 2" xfId="0"/>
    <cellStyle name="Porcentual 3 4 4 3 3 6" xfId="0"/>
    <cellStyle name="Porcentual 3 4 4 3 4" xfId="0"/>
    <cellStyle name="Porcentual 3 4 4 3 4 2" xfId="0"/>
    <cellStyle name="Porcentual 3 4 4 3 4 2 2" xfId="0"/>
    <cellStyle name="Porcentual 3 4 4 3 4 2 2 2" xfId="0"/>
    <cellStyle name="Porcentual 3 4 4 3 4 2 3" xfId="0"/>
    <cellStyle name="Porcentual 3 4 4 3 4 3" xfId="0"/>
    <cellStyle name="Porcentual 3 4 4 3 4 3 2" xfId="0"/>
    <cellStyle name="Porcentual 3 4 4 3 4 3 2 2" xfId="0"/>
    <cellStyle name="Porcentual 3 4 4 3 4 3 3" xfId="0"/>
    <cellStyle name="Porcentual 3 4 4 3 4 4" xfId="0"/>
    <cellStyle name="Porcentual 3 4 4 3 4 4 2" xfId="0"/>
    <cellStyle name="Porcentual 3 4 4 3 4 4 2 2" xfId="0"/>
    <cellStyle name="Porcentual 3 4 4 3 4 4 3" xfId="0"/>
    <cellStyle name="Porcentual 3 4 4 3 4 5" xfId="0"/>
    <cellStyle name="Porcentual 3 4 4 3 4 5 2" xfId="0"/>
    <cellStyle name="Porcentual 3 4 4 3 4 6" xfId="0"/>
    <cellStyle name="Porcentual 3 4 4 3 5" xfId="0"/>
    <cellStyle name="Porcentual 3 4 4 3 5 2" xfId="0"/>
    <cellStyle name="Porcentual 3 4 4 3 5 2 2" xfId="0"/>
    <cellStyle name="Porcentual 3 4 4 3 5 2 2 2" xfId="0"/>
    <cellStyle name="Porcentual 3 4 4 3 5 2 3" xfId="0"/>
    <cellStyle name="Porcentual 3 4 4 3 5 3" xfId="0"/>
    <cellStyle name="Porcentual 3 4 4 3 5 3 2" xfId="0"/>
    <cellStyle name="Porcentual 3 4 4 3 5 3 2 2" xfId="0"/>
    <cellStyle name="Porcentual 3 4 4 3 5 3 3" xfId="0"/>
    <cellStyle name="Porcentual 3 4 4 3 5 4" xfId="0"/>
    <cellStyle name="Porcentual 3 4 4 3 5 4 2" xfId="0"/>
    <cellStyle name="Porcentual 3 4 4 3 5 4 2 2" xfId="0"/>
    <cellStyle name="Porcentual 3 4 4 3 5 4 3" xfId="0"/>
    <cellStyle name="Porcentual 3 4 4 3 5 5" xfId="0"/>
    <cellStyle name="Porcentual 3 4 4 3 5 5 2" xfId="0"/>
    <cellStyle name="Porcentual 3 4 4 3 5 6" xfId="0"/>
    <cellStyle name="Porcentual 3 4 4 3 6" xfId="0"/>
    <cellStyle name="Porcentual 3 4 4 3 6 2" xfId="0"/>
    <cellStyle name="Porcentual 3 4 4 3 6 2 2" xfId="0"/>
    <cellStyle name="Porcentual 3 4 4 3 6 2 2 2" xfId="0"/>
    <cellStyle name="Porcentual 3 4 4 3 6 2 3" xfId="0"/>
    <cellStyle name="Porcentual 3 4 4 3 6 3" xfId="0"/>
    <cellStyle name="Porcentual 3 4 4 3 6 3 2" xfId="0"/>
    <cellStyle name="Porcentual 3 4 4 3 6 3 2 2" xfId="0"/>
    <cellStyle name="Porcentual 3 4 4 3 6 3 3" xfId="0"/>
    <cellStyle name="Porcentual 3 4 4 3 6 4" xfId="0"/>
    <cellStyle name="Porcentual 3 4 4 3 6 4 2" xfId="0"/>
    <cellStyle name="Porcentual 3 4 4 3 6 4 2 2" xfId="0"/>
    <cellStyle name="Porcentual 3 4 4 3 6 4 3" xfId="0"/>
    <cellStyle name="Porcentual 3 4 4 3 6 5" xfId="0"/>
    <cellStyle name="Porcentual 3 4 4 3 6 5 2" xfId="0"/>
    <cellStyle name="Porcentual 3 4 4 3 6 6" xfId="0"/>
    <cellStyle name="Porcentual 3 4 4 3 7" xfId="0"/>
    <cellStyle name="Porcentual 3 4 4 3 7 2" xfId="0"/>
    <cellStyle name="Porcentual 3 4 4 3 7 2 2" xfId="0"/>
    <cellStyle name="Porcentual 3 4 4 3 7 2 2 2" xfId="0"/>
    <cellStyle name="Porcentual 3 4 4 3 7 2 3" xfId="0"/>
    <cellStyle name="Porcentual 3 4 4 3 7 3" xfId="0"/>
    <cellStyle name="Porcentual 3 4 4 3 7 3 2" xfId="0"/>
    <cellStyle name="Porcentual 3 4 4 3 7 3 2 2" xfId="0"/>
    <cellStyle name="Porcentual 3 4 4 3 7 3 3" xfId="0"/>
    <cellStyle name="Porcentual 3 4 4 3 7 4" xfId="0"/>
    <cellStyle name="Porcentual 3 4 4 3 7 4 2" xfId="0"/>
    <cellStyle name="Porcentual 3 4 4 3 7 4 2 2" xfId="0"/>
    <cellStyle name="Porcentual 3 4 4 3 7 4 3" xfId="0"/>
    <cellStyle name="Porcentual 3 4 4 3 7 5" xfId="0"/>
    <cellStyle name="Porcentual 3 4 4 3 7 5 2" xfId="0"/>
    <cellStyle name="Porcentual 3 4 4 3 7 6" xfId="0"/>
    <cellStyle name="Porcentual 3 4 4 3 8" xfId="0"/>
    <cellStyle name="Porcentual 3 4 4 3 8 2" xfId="0"/>
    <cellStyle name="Porcentual 3 4 4 3 8 2 2" xfId="0"/>
    <cellStyle name="Porcentual 3 4 4 3 8 3" xfId="0"/>
    <cellStyle name="Porcentual 3 4 4 3 9" xfId="0"/>
    <cellStyle name="Porcentual 3 4 4 3 9 2" xfId="0"/>
    <cellStyle name="Porcentual 3 4 4 3 9 2 2" xfId="0"/>
    <cellStyle name="Porcentual 3 4 4 3 9 3" xfId="0"/>
    <cellStyle name="Porcentual 3 4 4 4" xfId="0"/>
    <cellStyle name="Porcentual 3 4 4 4 10" xfId="0"/>
    <cellStyle name="Porcentual 3 4 4 4 10 2" xfId="0"/>
    <cellStyle name="Porcentual 3 4 4 4 10 2 2" xfId="0"/>
    <cellStyle name="Porcentual 3 4 4 4 10 3" xfId="0"/>
    <cellStyle name="Porcentual 3 4 4 4 11" xfId="0"/>
    <cellStyle name="Porcentual 3 4 4 4 11 2" xfId="0"/>
    <cellStyle name="Porcentual 3 4 4 4 12" xfId="0"/>
    <cellStyle name="Porcentual 3 4 4 4 2" xfId="0"/>
    <cellStyle name="Porcentual 3 4 4 4 2 2" xfId="0"/>
    <cellStyle name="Porcentual 3 4 4 4 2 2 2" xfId="0"/>
    <cellStyle name="Porcentual 3 4 4 4 2 2 2 2" xfId="0"/>
    <cellStyle name="Porcentual 3 4 4 4 2 2 3" xfId="0"/>
    <cellStyle name="Porcentual 3 4 4 4 2 3" xfId="0"/>
    <cellStyle name="Porcentual 3 4 4 4 2 3 2" xfId="0"/>
    <cellStyle name="Porcentual 3 4 4 4 2 3 2 2" xfId="0"/>
    <cellStyle name="Porcentual 3 4 4 4 2 3 3" xfId="0"/>
    <cellStyle name="Porcentual 3 4 4 4 2 4" xfId="0"/>
    <cellStyle name="Porcentual 3 4 4 4 2 4 2" xfId="0"/>
    <cellStyle name="Porcentual 3 4 4 4 2 4 2 2" xfId="0"/>
    <cellStyle name="Porcentual 3 4 4 4 2 4 3" xfId="0"/>
    <cellStyle name="Porcentual 3 4 4 4 2 5" xfId="0"/>
    <cellStyle name="Porcentual 3 4 4 4 2 5 2" xfId="0"/>
    <cellStyle name="Porcentual 3 4 4 4 2 6" xfId="0"/>
    <cellStyle name="Porcentual 3 4 4 4 3" xfId="0"/>
    <cellStyle name="Porcentual 3 4 4 4 3 2" xfId="0"/>
    <cellStyle name="Porcentual 3 4 4 4 3 2 2" xfId="0"/>
    <cellStyle name="Porcentual 3 4 4 4 3 2 2 2" xfId="0"/>
    <cellStyle name="Porcentual 3 4 4 4 3 2 3" xfId="0"/>
    <cellStyle name="Porcentual 3 4 4 4 3 3" xfId="0"/>
    <cellStyle name="Porcentual 3 4 4 4 3 3 2" xfId="0"/>
    <cellStyle name="Porcentual 3 4 4 4 3 3 2 2" xfId="0"/>
    <cellStyle name="Porcentual 3 4 4 4 3 3 3" xfId="0"/>
    <cellStyle name="Porcentual 3 4 4 4 3 4" xfId="0"/>
    <cellStyle name="Porcentual 3 4 4 4 3 4 2" xfId="0"/>
    <cellStyle name="Porcentual 3 4 4 4 3 4 2 2" xfId="0"/>
    <cellStyle name="Porcentual 3 4 4 4 3 4 3" xfId="0"/>
    <cellStyle name="Porcentual 3 4 4 4 3 5" xfId="0"/>
    <cellStyle name="Porcentual 3 4 4 4 3 5 2" xfId="0"/>
    <cellStyle name="Porcentual 3 4 4 4 3 6" xfId="0"/>
    <cellStyle name="Porcentual 3 4 4 4 4" xfId="0"/>
    <cellStyle name="Porcentual 3 4 4 4 4 2" xfId="0"/>
    <cellStyle name="Porcentual 3 4 4 4 4 2 2" xfId="0"/>
    <cellStyle name="Porcentual 3 4 4 4 4 2 2 2" xfId="0"/>
    <cellStyle name="Porcentual 3 4 4 4 4 2 3" xfId="0"/>
    <cellStyle name="Porcentual 3 4 4 4 4 3" xfId="0"/>
    <cellStyle name="Porcentual 3 4 4 4 4 3 2" xfId="0"/>
    <cellStyle name="Porcentual 3 4 4 4 4 3 2 2" xfId="0"/>
    <cellStyle name="Porcentual 3 4 4 4 4 3 3" xfId="0"/>
    <cellStyle name="Porcentual 3 4 4 4 4 4" xfId="0"/>
    <cellStyle name="Porcentual 3 4 4 4 4 4 2" xfId="0"/>
    <cellStyle name="Porcentual 3 4 4 4 4 4 2 2" xfId="0"/>
    <cellStyle name="Porcentual 3 4 4 4 4 4 3" xfId="0"/>
    <cellStyle name="Porcentual 3 4 4 4 4 5" xfId="0"/>
    <cellStyle name="Porcentual 3 4 4 4 4 5 2" xfId="0"/>
    <cellStyle name="Porcentual 3 4 4 4 4 6" xfId="0"/>
    <cellStyle name="Porcentual 3 4 4 4 5" xfId="0"/>
    <cellStyle name="Porcentual 3 4 4 4 5 2" xfId="0"/>
    <cellStyle name="Porcentual 3 4 4 4 5 2 2" xfId="0"/>
    <cellStyle name="Porcentual 3 4 4 4 5 2 2 2" xfId="0"/>
    <cellStyle name="Porcentual 3 4 4 4 5 2 3" xfId="0"/>
    <cellStyle name="Porcentual 3 4 4 4 5 3" xfId="0"/>
    <cellStyle name="Porcentual 3 4 4 4 5 3 2" xfId="0"/>
    <cellStyle name="Porcentual 3 4 4 4 5 3 2 2" xfId="0"/>
    <cellStyle name="Porcentual 3 4 4 4 5 3 3" xfId="0"/>
    <cellStyle name="Porcentual 3 4 4 4 5 4" xfId="0"/>
    <cellStyle name="Porcentual 3 4 4 4 5 4 2" xfId="0"/>
    <cellStyle name="Porcentual 3 4 4 4 5 4 2 2" xfId="0"/>
    <cellStyle name="Porcentual 3 4 4 4 5 4 3" xfId="0"/>
    <cellStyle name="Porcentual 3 4 4 4 5 5" xfId="0"/>
    <cellStyle name="Porcentual 3 4 4 4 5 5 2" xfId="0"/>
    <cellStyle name="Porcentual 3 4 4 4 5 6" xfId="0"/>
    <cellStyle name="Porcentual 3 4 4 4 6" xfId="0"/>
    <cellStyle name="Porcentual 3 4 4 4 6 2" xfId="0"/>
    <cellStyle name="Porcentual 3 4 4 4 6 2 2" xfId="0"/>
    <cellStyle name="Porcentual 3 4 4 4 6 2 2 2" xfId="0"/>
    <cellStyle name="Porcentual 3 4 4 4 6 2 3" xfId="0"/>
    <cellStyle name="Porcentual 3 4 4 4 6 3" xfId="0"/>
    <cellStyle name="Porcentual 3 4 4 4 6 3 2" xfId="0"/>
    <cellStyle name="Porcentual 3 4 4 4 6 3 2 2" xfId="0"/>
    <cellStyle name="Porcentual 3 4 4 4 6 3 3" xfId="0"/>
    <cellStyle name="Porcentual 3 4 4 4 6 4" xfId="0"/>
    <cellStyle name="Porcentual 3 4 4 4 6 4 2" xfId="0"/>
    <cellStyle name="Porcentual 3 4 4 4 6 4 2 2" xfId="0"/>
    <cellStyle name="Porcentual 3 4 4 4 6 4 3" xfId="0"/>
    <cellStyle name="Porcentual 3 4 4 4 6 5" xfId="0"/>
    <cellStyle name="Porcentual 3 4 4 4 6 5 2" xfId="0"/>
    <cellStyle name="Porcentual 3 4 4 4 6 6" xfId="0"/>
    <cellStyle name="Porcentual 3 4 4 4 7" xfId="0"/>
    <cellStyle name="Porcentual 3 4 4 4 7 2" xfId="0"/>
    <cellStyle name="Porcentual 3 4 4 4 7 2 2" xfId="0"/>
    <cellStyle name="Porcentual 3 4 4 4 7 2 2 2" xfId="0"/>
    <cellStyle name="Porcentual 3 4 4 4 7 2 3" xfId="0"/>
    <cellStyle name="Porcentual 3 4 4 4 7 3" xfId="0"/>
    <cellStyle name="Porcentual 3 4 4 4 7 3 2" xfId="0"/>
    <cellStyle name="Porcentual 3 4 4 4 7 3 2 2" xfId="0"/>
    <cellStyle name="Porcentual 3 4 4 4 7 3 3" xfId="0"/>
    <cellStyle name="Porcentual 3 4 4 4 7 4" xfId="0"/>
    <cellStyle name="Porcentual 3 4 4 4 7 4 2" xfId="0"/>
    <cellStyle name="Porcentual 3 4 4 4 7 4 2 2" xfId="0"/>
    <cellStyle name="Porcentual 3 4 4 4 7 4 3" xfId="0"/>
    <cellStyle name="Porcentual 3 4 4 4 7 5" xfId="0"/>
    <cellStyle name="Porcentual 3 4 4 4 7 5 2" xfId="0"/>
    <cellStyle name="Porcentual 3 4 4 4 7 6" xfId="0"/>
    <cellStyle name="Porcentual 3 4 4 4 8" xfId="0"/>
    <cellStyle name="Porcentual 3 4 4 4 8 2" xfId="0"/>
    <cellStyle name="Porcentual 3 4 4 4 8 2 2" xfId="0"/>
    <cellStyle name="Porcentual 3 4 4 4 8 3" xfId="0"/>
    <cellStyle name="Porcentual 3 4 4 4 9" xfId="0"/>
    <cellStyle name="Porcentual 3 4 4 4 9 2" xfId="0"/>
    <cellStyle name="Porcentual 3 4 4 4 9 2 2" xfId="0"/>
    <cellStyle name="Porcentual 3 4 4 4 9 3" xfId="0"/>
    <cellStyle name="Porcentual 3 4 4 5" xfId="0"/>
    <cellStyle name="Porcentual 3 4 4 5 2" xfId="0"/>
    <cellStyle name="Porcentual 3 4 4 5 2 2" xfId="0"/>
    <cellStyle name="Porcentual 3 4 4 5 2 2 2" xfId="0"/>
    <cellStyle name="Porcentual 3 4 4 5 2 3" xfId="0"/>
    <cellStyle name="Porcentual 3 4 4 5 3" xfId="0"/>
    <cellStyle name="Porcentual 3 4 4 5 3 2" xfId="0"/>
    <cellStyle name="Porcentual 3 4 4 5 3 2 2" xfId="0"/>
    <cellStyle name="Porcentual 3 4 4 5 3 3" xfId="0"/>
    <cellStyle name="Porcentual 3 4 4 5 4" xfId="0"/>
    <cellStyle name="Porcentual 3 4 4 5 4 2" xfId="0"/>
    <cellStyle name="Porcentual 3 4 4 5 4 2 2" xfId="0"/>
    <cellStyle name="Porcentual 3 4 4 5 4 3" xfId="0"/>
    <cellStyle name="Porcentual 3 4 4 5 5" xfId="0"/>
    <cellStyle name="Porcentual 3 4 4 5 5 2" xfId="0"/>
    <cellStyle name="Porcentual 3 4 4 5 6" xfId="0"/>
    <cellStyle name="Porcentual 3 4 4 6" xfId="0"/>
    <cellStyle name="Porcentual 3 4 4 6 2" xfId="0"/>
    <cellStyle name="Porcentual 3 4 4 6 2 2" xfId="0"/>
    <cellStyle name="Porcentual 3 4 4 6 2 2 2" xfId="0"/>
    <cellStyle name="Porcentual 3 4 4 6 2 3" xfId="0"/>
    <cellStyle name="Porcentual 3 4 4 6 3" xfId="0"/>
    <cellStyle name="Porcentual 3 4 4 6 3 2" xfId="0"/>
    <cellStyle name="Porcentual 3 4 4 6 3 2 2" xfId="0"/>
    <cellStyle name="Porcentual 3 4 4 6 3 3" xfId="0"/>
    <cellStyle name="Porcentual 3 4 4 6 4" xfId="0"/>
    <cellStyle name="Porcentual 3 4 4 6 4 2" xfId="0"/>
    <cellStyle name="Porcentual 3 4 4 6 4 2 2" xfId="0"/>
    <cellStyle name="Porcentual 3 4 4 6 4 3" xfId="0"/>
    <cellStyle name="Porcentual 3 4 4 6 5" xfId="0"/>
    <cellStyle name="Porcentual 3 4 4 6 5 2" xfId="0"/>
    <cellStyle name="Porcentual 3 4 4 6 6" xfId="0"/>
    <cellStyle name="Porcentual 3 4 4 7" xfId="0"/>
    <cellStyle name="Porcentual 3 4 4 7 2" xfId="0"/>
    <cellStyle name="Porcentual 3 4 4 7 2 2" xfId="0"/>
    <cellStyle name="Porcentual 3 4 4 7 2 2 2" xfId="0"/>
    <cellStyle name="Porcentual 3 4 4 7 2 3" xfId="0"/>
    <cellStyle name="Porcentual 3 4 4 7 3" xfId="0"/>
    <cellStyle name="Porcentual 3 4 4 7 3 2" xfId="0"/>
    <cellStyle name="Porcentual 3 4 4 7 3 2 2" xfId="0"/>
    <cellStyle name="Porcentual 3 4 4 7 3 3" xfId="0"/>
    <cellStyle name="Porcentual 3 4 4 7 4" xfId="0"/>
    <cellStyle name="Porcentual 3 4 4 7 4 2" xfId="0"/>
    <cellStyle name="Porcentual 3 4 4 7 4 2 2" xfId="0"/>
    <cellStyle name="Porcentual 3 4 4 7 4 3" xfId="0"/>
    <cellStyle name="Porcentual 3 4 4 7 5" xfId="0"/>
    <cellStyle name="Porcentual 3 4 4 7 5 2" xfId="0"/>
    <cellStyle name="Porcentual 3 4 4 7 6" xfId="0"/>
    <cellStyle name="Porcentual 3 4 4 8" xfId="0"/>
    <cellStyle name="Porcentual 3 4 4 8 2" xfId="0"/>
    <cellStyle name="Porcentual 3 4 4 8 2 2" xfId="0"/>
    <cellStyle name="Porcentual 3 4 4 8 2 2 2" xfId="0"/>
    <cellStyle name="Porcentual 3 4 4 8 2 3" xfId="0"/>
    <cellStyle name="Porcentual 3 4 4 8 3" xfId="0"/>
    <cellStyle name="Porcentual 3 4 4 8 3 2" xfId="0"/>
    <cellStyle name="Porcentual 3 4 4 8 3 2 2" xfId="0"/>
    <cellStyle name="Porcentual 3 4 4 8 3 3" xfId="0"/>
    <cellStyle name="Porcentual 3 4 4 8 4" xfId="0"/>
    <cellStyle name="Porcentual 3 4 4 8 4 2" xfId="0"/>
    <cellStyle name="Porcentual 3 4 4 8 4 2 2" xfId="0"/>
    <cellStyle name="Porcentual 3 4 4 8 4 3" xfId="0"/>
    <cellStyle name="Porcentual 3 4 4 8 5" xfId="0"/>
    <cellStyle name="Porcentual 3 4 4 8 5 2" xfId="0"/>
    <cellStyle name="Porcentual 3 4 4 8 6" xfId="0"/>
    <cellStyle name="Porcentual 3 4 4 9" xfId="0"/>
    <cellStyle name="Porcentual 3 4 4 9 2" xfId="0"/>
    <cellStyle name="Porcentual 3 4 4 9 2 2" xfId="0"/>
    <cellStyle name="Porcentual 3 4 4 9 2 2 2" xfId="0"/>
    <cellStyle name="Porcentual 3 4 4 9 2 3" xfId="0"/>
    <cellStyle name="Porcentual 3 4 4 9 3" xfId="0"/>
    <cellStyle name="Porcentual 3 4 4 9 3 2" xfId="0"/>
    <cellStyle name="Porcentual 3 4 4 9 3 2 2" xfId="0"/>
    <cellStyle name="Porcentual 3 4 4 9 3 3" xfId="0"/>
    <cellStyle name="Porcentual 3 4 4 9 4" xfId="0"/>
    <cellStyle name="Porcentual 3 4 4 9 4 2" xfId="0"/>
    <cellStyle name="Porcentual 3 4 4 9 4 2 2" xfId="0"/>
    <cellStyle name="Porcentual 3 4 4 9 4 3" xfId="0"/>
    <cellStyle name="Porcentual 3 4 4 9 5" xfId="0"/>
    <cellStyle name="Porcentual 3 4 4 9 5 2" xfId="0"/>
    <cellStyle name="Porcentual 3 4 4 9 6" xfId="0"/>
    <cellStyle name="Porcentual 3 4 5" xfId="0"/>
    <cellStyle name="Porcentual 3 4 5 10" xfId="0"/>
    <cellStyle name="Porcentual 3 4 5 10 2" xfId="0"/>
    <cellStyle name="Porcentual 3 4 5 10 2 2" xfId="0"/>
    <cellStyle name="Porcentual 3 4 5 10 2 2 2" xfId="0"/>
    <cellStyle name="Porcentual 3 4 5 10 2 3" xfId="0"/>
    <cellStyle name="Porcentual 3 4 5 10 3" xfId="0"/>
    <cellStyle name="Porcentual 3 4 5 10 3 2" xfId="0"/>
    <cellStyle name="Porcentual 3 4 5 10 3 2 2" xfId="0"/>
    <cellStyle name="Porcentual 3 4 5 10 3 3" xfId="0"/>
    <cellStyle name="Porcentual 3 4 5 10 4" xfId="0"/>
    <cellStyle name="Porcentual 3 4 5 10 4 2" xfId="0"/>
    <cellStyle name="Porcentual 3 4 5 10 4 2 2" xfId="0"/>
    <cellStyle name="Porcentual 3 4 5 10 4 3" xfId="0"/>
    <cellStyle name="Porcentual 3 4 5 10 5" xfId="0"/>
    <cellStyle name="Porcentual 3 4 5 10 5 2" xfId="0"/>
    <cellStyle name="Porcentual 3 4 5 10 6" xfId="0"/>
    <cellStyle name="Porcentual 3 4 5 11" xfId="0"/>
    <cellStyle name="Porcentual 3 4 5 11 2" xfId="0"/>
    <cellStyle name="Porcentual 3 4 5 11 2 2" xfId="0"/>
    <cellStyle name="Porcentual 3 4 5 11 3" xfId="0"/>
    <cellStyle name="Porcentual 3 4 5 12" xfId="0"/>
    <cellStyle name="Porcentual 3 4 5 12 2" xfId="0"/>
    <cellStyle name="Porcentual 3 4 5 12 2 2" xfId="0"/>
    <cellStyle name="Porcentual 3 4 5 12 3" xfId="0"/>
    <cellStyle name="Porcentual 3 4 5 13" xfId="0"/>
    <cellStyle name="Porcentual 3 4 5 13 2" xfId="0"/>
    <cellStyle name="Porcentual 3 4 5 13 2 2" xfId="0"/>
    <cellStyle name="Porcentual 3 4 5 13 3" xfId="0"/>
    <cellStyle name="Porcentual 3 4 5 14" xfId="0"/>
    <cellStyle name="Porcentual 3 4 5 14 2" xfId="0"/>
    <cellStyle name="Porcentual 3 4 5 15" xfId="0"/>
    <cellStyle name="Porcentual 3 4 5 2" xfId="0"/>
    <cellStyle name="Porcentual 3 4 5 2 10" xfId="0"/>
    <cellStyle name="Porcentual 3 4 5 2 10 2" xfId="0"/>
    <cellStyle name="Porcentual 3 4 5 2 10 2 2" xfId="0"/>
    <cellStyle name="Porcentual 3 4 5 2 10 3" xfId="0"/>
    <cellStyle name="Porcentual 3 4 5 2 11" xfId="0"/>
    <cellStyle name="Porcentual 3 4 5 2 11 2" xfId="0"/>
    <cellStyle name="Porcentual 3 4 5 2 12" xfId="0"/>
    <cellStyle name="Porcentual 3 4 5 2 2" xfId="0"/>
    <cellStyle name="Porcentual 3 4 5 2 2 2" xfId="0"/>
    <cellStyle name="Porcentual 3 4 5 2 2 2 2" xfId="0"/>
    <cellStyle name="Porcentual 3 4 5 2 2 2 2 2" xfId="0"/>
    <cellStyle name="Porcentual 3 4 5 2 2 2 3" xfId="0"/>
    <cellStyle name="Porcentual 3 4 5 2 2 3" xfId="0"/>
    <cellStyle name="Porcentual 3 4 5 2 2 3 2" xfId="0"/>
    <cellStyle name="Porcentual 3 4 5 2 2 3 2 2" xfId="0"/>
    <cellStyle name="Porcentual 3 4 5 2 2 3 3" xfId="0"/>
    <cellStyle name="Porcentual 3 4 5 2 2 4" xfId="0"/>
    <cellStyle name="Porcentual 3 4 5 2 2 4 2" xfId="0"/>
    <cellStyle name="Porcentual 3 4 5 2 2 4 2 2" xfId="0"/>
    <cellStyle name="Porcentual 3 4 5 2 2 4 3" xfId="0"/>
    <cellStyle name="Porcentual 3 4 5 2 2 5" xfId="0"/>
    <cellStyle name="Porcentual 3 4 5 2 2 5 2" xfId="0"/>
    <cellStyle name="Porcentual 3 4 5 2 2 6" xfId="0"/>
    <cellStyle name="Porcentual 3 4 5 2 3" xfId="0"/>
    <cellStyle name="Porcentual 3 4 5 2 3 2" xfId="0"/>
    <cellStyle name="Porcentual 3 4 5 2 3 2 2" xfId="0"/>
    <cellStyle name="Porcentual 3 4 5 2 3 2 2 2" xfId="0"/>
    <cellStyle name="Porcentual 3 4 5 2 3 2 3" xfId="0"/>
    <cellStyle name="Porcentual 3 4 5 2 3 3" xfId="0"/>
    <cellStyle name="Porcentual 3 4 5 2 3 3 2" xfId="0"/>
    <cellStyle name="Porcentual 3 4 5 2 3 3 2 2" xfId="0"/>
    <cellStyle name="Porcentual 3 4 5 2 3 3 3" xfId="0"/>
    <cellStyle name="Porcentual 3 4 5 2 3 4" xfId="0"/>
    <cellStyle name="Porcentual 3 4 5 2 3 4 2" xfId="0"/>
    <cellStyle name="Porcentual 3 4 5 2 3 4 2 2" xfId="0"/>
    <cellStyle name="Porcentual 3 4 5 2 3 4 3" xfId="0"/>
    <cellStyle name="Porcentual 3 4 5 2 3 5" xfId="0"/>
    <cellStyle name="Porcentual 3 4 5 2 3 5 2" xfId="0"/>
    <cellStyle name="Porcentual 3 4 5 2 3 6" xfId="0"/>
    <cellStyle name="Porcentual 3 4 5 2 4" xfId="0"/>
    <cellStyle name="Porcentual 3 4 5 2 4 2" xfId="0"/>
    <cellStyle name="Porcentual 3 4 5 2 4 2 2" xfId="0"/>
    <cellStyle name="Porcentual 3 4 5 2 4 2 2 2" xfId="0"/>
    <cellStyle name="Porcentual 3 4 5 2 4 2 3" xfId="0"/>
    <cellStyle name="Porcentual 3 4 5 2 4 3" xfId="0"/>
    <cellStyle name="Porcentual 3 4 5 2 4 3 2" xfId="0"/>
    <cellStyle name="Porcentual 3 4 5 2 4 3 2 2" xfId="0"/>
    <cellStyle name="Porcentual 3 4 5 2 4 3 3" xfId="0"/>
    <cellStyle name="Porcentual 3 4 5 2 4 4" xfId="0"/>
    <cellStyle name="Porcentual 3 4 5 2 4 4 2" xfId="0"/>
    <cellStyle name="Porcentual 3 4 5 2 4 4 2 2" xfId="0"/>
    <cellStyle name="Porcentual 3 4 5 2 4 4 3" xfId="0"/>
    <cellStyle name="Porcentual 3 4 5 2 4 5" xfId="0"/>
    <cellStyle name="Porcentual 3 4 5 2 4 5 2" xfId="0"/>
    <cellStyle name="Porcentual 3 4 5 2 4 6" xfId="0"/>
    <cellStyle name="Porcentual 3 4 5 2 5" xfId="0"/>
    <cellStyle name="Porcentual 3 4 5 2 5 2" xfId="0"/>
    <cellStyle name="Porcentual 3 4 5 2 5 2 2" xfId="0"/>
    <cellStyle name="Porcentual 3 4 5 2 5 2 2 2" xfId="0"/>
    <cellStyle name="Porcentual 3 4 5 2 5 2 3" xfId="0"/>
    <cellStyle name="Porcentual 3 4 5 2 5 3" xfId="0"/>
    <cellStyle name="Porcentual 3 4 5 2 5 3 2" xfId="0"/>
    <cellStyle name="Porcentual 3 4 5 2 5 3 2 2" xfId="0"/>
    <cellStyle name="Porcentual 3 4 5 2 5 3 3" xfId="0"/>
    <cellStyle name="Porcentual 3 4 5 2 5 4" xfId="0"/>
    <cellStyle name="Porcentual 3 4 5 2 5 4 2" xfId="0"/>
    <cellStyle name="Porcentual 3 4 5 2 5 4 2 2" xfId="0"/>
    <cellStyle name="Porcentual 3 4 5 2 5 4 3" xfId="0"/>
    <cellStyle name="Porcentual 3 4 5 2 5 5" xfId="0"/>
    <cellStyle name="Porcentual 3 4 5 2 5 5 2" xfId="0"/>
    <cellStyle name="Porcentual 3 4 5 2 5 6" xfId="0"/>
    <cellStyle name="Porcentual 3 4 5 2 6" xfId="0"/>
    <cellStyle name="Porcentual 3 4 5 2 6 2" xfId="0"/>
    <cellStyle name="Porcentual 3 4 5 2 6 2 2" xfId="0"/>
    <cellStyle name="Porcentual 3 4 5 2 6 2 2 2" xfId="0"/>
    <cellStyle name="Porcentual 3 4 5 2 6 2 3" xfId="0"/>
    <cellStyle name="Porcentual 3 4 5 2 6 3" xfId="0"/>
    <cellStyle name="Porcentual 3 4 5 2 6 3 2" xfId="0"/>
    <cellStyle name="Porcentual 3 4 5 2 6 3 2 2" xfId="0"/>
    <cellStyle name="Porcentual 3 4 5 2 6 3 3" xfId="0"/>
    <cellStyle name="Porcentual 3 4 5 2 6 4" xfId="0"/>
    <cellStyle name="Porcentual 3 4 5 2 6 4 2" xfId="0"/>
    <cellStyle name="Porcentual 3 4 5 2 6 4 2 2" xfId="0"/>
    <cellStyle name="Porcentual 3 4 5 2 6 4 3" xfId="0"/>
    <cellStyle name="Porcentual 3 4 5 2 6 5" xfId="0"/>
    <cellStyle name="Porcentual 3 4 5 2 6 5 2" xfId="0"/>
    <cellStyle name="Porcentual 3 4 5 2 6 6" xfId="0"/>
    <cellStyle name="Porcentual 3 4 5 2 7" xfId="0"/>
    <cellStyle name="Porcentual 3 4 5 2 7 2" xfId="0"/>
    <cellStyle name="Porcentual 3 4 5 2 7 2 2" xfId="0"/>
    <cellStyle name="Porcentual 3 4 5 2 7 2 2 2" xfId="0"/>
    <cellStyle name="Porcentual 3 4 5 2 7 2 3" xfId="0"/>
    <cellStyle name="Porcentual 3 4 5 2 7 3" xfId="0"/>
    <cellStyle name="Porcentual 3 4 5 2 7 3 2" xfId="0"/>
    <cellStyle name="Porcentual 3 4 5 2 7 3 2 2" xfId="0"/>
    <cellStyle name="Porcentual 3 4 5 2 7 3 3" xfId="0"/>
    <cellStyle name="Porcentual 3 4 5 2 7 4" xfId="0"/>
    <cellStyle name="Porcentual 3 4 5 2 7 4 2" xfId="0"/>
    <cellStyle name="Porcentual 3 4 5 2 7 4 2 2" xfId="0"/>
    <cellStyle name="Porcentual 3 4 5 2 7 4 3" xfId="0"/>
    <cellStyle name="Porcentual 3 4 5 2 7 5" xfId="0"/>
    <cellStyle name="Porcentual 3 4 5 2 7 5 2" xfId="0"/>
    <cellStyle name="Porcentual 3 4 5 2 7 6" xfId="0"/>
    <cellStyle name="Porcentual 3 4 5 2 8" xfId="0"/>
    <cellStyle name="Porcentual 3 4 5 2 8 2" xfId="0"/>
    <cellStyle name="Porcentual 3 4 5 2 8 2 2" xfId="0"/>
    <cellStyle name="Porcentual 3 4 5 2 8 3" xfId="0"/>
    <cellStyle name="Porcentual 3 4 5 2 9" xfId="0"/>
    <cellStyle name="Porcentual 3 4 5 2 9 2" xfId="0"/>
    <cellStyle name="Porcentual 3 4 5 2 9 2 2" xfId="0"/>
    <cellStyle name="Porcentual 3 4 5 2 9 3" xfId="0"/>
    <cellStyle name="Porcentual 3 4 5 3" xfId="0"/>
    <cellStyle name="Porcentual 3 4 5 3 10" xfId="0"/>
    <cellStyle name="Porcentual 3 4 5 3 10 2" xfId="0"/>
    <cellStyle name="Porcentual 3 4 5 3 10 2 2" xfId="0"/>
    <cellStyle name="Porcentual 3 4 5 3 10 3" xfId="0"/>
    <cellStyle name="Porcentual 3 4 5 3 11" xfId="0"/>
    <cellStyle name="Porcentual 3 4 5 3 11 2" xfId="0"/>
    <cellStyle name="Porcentual 3 4 5 3 12" xfId="0"/>
    <cellStyle name="Porcentual 3 4 5 3 2" xfId="0"/>
    <cellStyle name="Porcentual 3 4 5 3 2 2" xfId="0"/>
    <cellStyle name="Porcentual 3 4 5 3 2 2 2" xfId="0"/>
    <cellStyle name="Porcentual 3 4 5 3 2 2 2 2" xfId="0"/>
    <cellStyle name="Porcentual 3 4 5 3 2 2 3" xfId="0"/>
    <cellStyle name="Porcentual 3 4 5 3 2 3" xfId="0"/>
    <cellStyle name="Porcentual 3 4 5 3 2 3 2" xfId="0"/>
    <cellStyle name="Porcentual 3 4 5 3 2 3 2 2" xfId="0"/>
    <cellStyle name="Porcentual 3 4 5 3 2 3 3" xfId="0"/>
    <cellStyle name="Porcentual 3 4 5 3 2 4" xfId="0"/>
    <cellStyle name="Porcentual 3 4 5 3 2 4 2" xfId="0"/>
    <cellStyle name="Porcentual 3 4 5 3 2 4 2 2" xfId="0"/>
    <cellStyle name="Porcentual 3 4 5 3 2 4 3" xfId="0"/>
    <cellStyle name="Porcentual 3 4 5 3 2 5" xfId="0"/>
    <cellStyle name="Porcentual 3 4 5 3 2 5 2" xfId="0"/>
    <cellStyle name="Porcentual 3 4 5 3 2 6" xfId="0"/>
    <cellStyle name="Porcentual 3 4 5 3 3" xfId="0"/>
    <cellStyle name="Porcentual 3 4 5 3 3 2" xfId="0"/>
    <cellStyle name="Porcentual 3 4 5 3 3 2 2" xfId="0"/>
    <cellStyle name="Porcentual 3 4 5 3 3 2 2 2" xfId="0"/>
    <cellStyle name="Porcentual 3 4 5 3 3 2 3" xfId="0"/>
    <cellStyle name="Porcentual 3 4 5 3 3 3" xfId="0"/>
    <cellStyle name="Porcentual 3 4 5 3 3 3 2" xfId="0"/>
    <cellStyle name="Porcentual 3 4 5 3 3 3 2 2" xfId="0"/>
    <cellStyle name="Porcentual 3 4 5 3 3 3 3" xfId="0"/>
    <cellStyle name="Porcentual 3 4 5 3 3 4" xfId="0"/>
    <cellStyle name="Porcentual 3 4 5 3 3 4 2" xfId="0"/>
    <cellStyle name="Porcentual 3 4 5 3 3 4 2 2" xfId="0"/>
    <cellStyle name="Porcentual 3 4 5 3 3 4 3" xfId="0"/>
    <cellStyle name="Porcentual 3 4 5 3 3 5" xfId="0"/>
    <cellStyle name="Porcentual 3 4 5 3 3 5 2" xfId="0"/>
    <cellStyle name="Porcentual 3 4 5 3 3 6" xfId="0"/>
    <cellStyle name="Porcentual 3 4 5 3 4" xfId="0"/>
    <cellStyle name="Porcentual 3 4 5 3 4 2" xfId="0"/>
    <cellStyle name="Porcentual 3 4 5 3 4 2 2" xfId="0"/>
    <cellStyle name="Porcentual 3 4 5 3 4 2 2 2" xfId="0"/>
    <cellStyle name="Porcentual 3 4 5 3 4 2 3" xfId="0"/>
    <cellStyle name="Porcentual 3 4 5 3 4 3" xfId="0"/>
    <cellStyle name="Porcentual 3 4 5 3 4 3 2" xfId="0"/>
    <cellStyle name="Porcentual 3 4 5 3 4 3 2 2" xfId="0"/>
    <cellStyle name="Porcentual 3 4 5 3 4 3 3" xfId="0"/>
    <cellStyle name="Porcentual 3 4 5 3 4 4" xfId="0"/>
    <cellStyle name="Porcentual 3 4 5 3 4 4 2" xfId="0"/>
    <cellStyle name="Porcentual 3 4 5 3 4 4 2 2" xfId="0"/>
    <cellStyle name="Porcentual 3 4 5 3 4 4 3" xfId="0"/>
    <cellStyle name="Porcentual 3 4 5 3 4 5" xfId="0"/>
    <cellStyle name="Porcentual 3 4 5 3 4 5 2" xfId="0"/>
    <cellStyle name="Porcentual 3 4 5 3 4 6" xfId="0"/>
    <cellStyle name="Porcentual 3 4 5 3 5" xfId="0"/>
    <cellStyle name="Porcentual 3 4 5 3 5 2" xfId="0"/>
    <cellStyle name="Porcentual 3 4 5 3 5 2 2" xfId="0"/>
    <cellStyle name="Porcentual 3 4 5 3 5 2 2 2" xfId="0"/>
    <cellStyle name="Porcentual 3 4 5 3 5 2 3" xfId="0"/>
    <cellStyle name="Porcentual 3 4 5 3 5 3" xfId="0"/>
    <cellStyle name="Porcentual 3 4 5 3 5 3 2" xfId="0"/>
    <cellStyle name="Porcentual 3 4 5 3 5 3 2 2" xfId="0"/>
    <cellStyle name="Porcentual 3 4 5 3 5 3 3" xfId="0"/>
    <cellStyle name="Porcentual 3 4 5 3 5 4" xfId="0"/>
    <cellStyle name="Porcentual 3 4 5 3 5 4 2" xfId="0"/>
    <cellStyle name="Porcentual 3 4 5 3 5 4 2 2" xfId="0"/>
    <cellStyle name="Porcentual 3 4 5 3 5 4 3" xfId="0"/>
    <cellStyle name="Porcentual 3 4 5 3 5 5" xfId="0"/>
    <cellStyle name="Porcentual 3 4 5 3 5 5 2" xfId="0"/>
    <cellStyle name="Porcentual 3 4 5 3 5 6" xfId="0"/>
    <cellStyle name="Porcentual 3 4 5 3 6" xfId="0"/>
    <cellStyle name="Porcentual 3 4 5 3 6 2" xfId="0"/>
    <cellStyle name="Porcentual 3 4 5 3 6 2 2" xfId="0"/>
    <cellStyle name="Porcentual 3 4 5 3 6 2 2 2" xfId="0"/>
    <cellStyle name="Porcentual 3 4 5 3 6 2 3" xfId="0"/>
    <cellStyle name="Porcentual 3 4 5 3 6 3" xfId="0"/>
    <cellStyle name="Porcentual 3 4 5 3 6 3 2" xfId="0"/>
    <cellStyle name="Porcentual 3 4 5 3 6 3 2 2" xfId="0"/>
    <cellStyle name="Porcentual 3 4 5 3 6 3 3" xfId="0"/>
    <cellStyle name="Porcentual 3 4 5 3 6 4" xfId="0"/>
    <cellStyle name="Porcentual 3 4 5 3 6 4 2" xfId="0"/>
    <cellStyle name="Porcentual 3 4 5 3 6 4 2 2" xfId="0"/>
    <cellStyle name="Porcentual 3 4 5 3 6 4 3" xfId="0"/>
    <cellStyle name="Porcentual 3 4 5 3 6 5" xfId="0"/>
    <cellStyle name="Porcentual 3 4 5 3 6 5 2" xfId="0"/>
    <cellStyle name="Porcentual 3 4 5 3 6 6" xfId="0"/>
    <cellStyle name="Porcentual 3 4 5 3 7" xfId="0"/>
    <cellStyle name="Porcentual 3 4 5 3 7 2" xfId="0"/>
    <cellStyle name="Porcentual 3 4 5 3 7 2 2" xfId="0"/>
    <cellStyle name="Porcentual 3 4 5 3 7 2 2 2" xfId="0"/>
    <cellStyle name="Porcentual 3 4 5 3 7 2 3" xfId="0"/>
    <cellStyle name="Porcentual 3 4 5 3 7 3" xfId="0"/>
    <cellStyle name="Porcentual 3 4 5 3 7 3 2" xfId="0"/>
    <cellStyle name="Porcentual 3 4 5 3 7 3 2 2" xfId="0"/>
    <cellStyle name="Porcentual 3 4 5 3 7 3 3" xfId="0"/>
    <cellStyle name="Porcentual 3 4 5 3 7 4" xfId="0"/>
    <cellStyle name="Porcentual 3 4 5 3 7 4 2" xfId="0"/>
    <cellStyle name="Porcentual 3 4 5 3 7 4 2 2" xfId="0"/>
    <cellStyle name="Porcentual 3 4 5 3 7 4 3" xfId="0"/>
    <cellStyle name="Porcentual 3 4 5 3 7 5" xfId="0"/>
    <cellStyle name="Porcentual 3 4 5 3 7 5 2" xfId="0"/>
    <cellStyle name="Porcentual 3 4 5 3 7 6" xfId="0"/>
    <cellStyle name="Porcentual 3 4 5 3 8" xfId="0"/>
    <cellStyle name="Porcentual 3 4 5 3 8 2" xfId="0"/>
    <cellStyle name="Porcentual 3 4 5 3 8 2 2" xfId="0"/>
    <cellStyle name="Porcentual 3 4 5 3 8 3" xfId="0"/>
    <cellStyle name="Porcentual 3 4 5 3 9" xfId="0"/>
    <cellStyle name="Porcentual 3 4 5 3 9 2" xfId="0"/>
    <cellStyle name="Porcentual 3 4 5 3 9 2 2" xfId="0"/>
    <cellStyle name="Porcentual 3 4 5 3 9 3" xfId="0"/>
    <cellStyle name="Porcentual 3 4 5 4" xfId="0"/>
    <cellStyle name="Porcentual 3 4 5 4 10" xfId="0"/>
    <cellStyle name="Porcentual 3 4 5 4 10 2" xfId="0"/>
    <cellStyle name="Porcentual 3 4 5 4 10 2 2" xfId="0"/>
    <cellStyle name="Porcentual 3 4 5 4 10 3" xfId="0"/>
    <cellStyle name="Porcentual 3 4 5 4 11" xfId="0"/>
    <cellStyle name="Porcentual 3 4 5 4 11 2" xfId="0"/>
    <cellStyle name="Porcentual 3 4 5 4 12" xfId="0"/>
    <cellStyle name="Porcentual 3 4 5 4 2" xfId="0"/>
    <cellStyle name="Porcentual 3 4 5 4 2 2" xfId="0"/>
    <cellStyle name="Porcentual 3 4 5 4 2 2 2" xfId="0"/>
    <cellStyle name="Porcentual 3 4 5 4 2 2 2 2" xfId="0"/>
    <cellStyle name="Porcentual 3 4 5 4 2 2 3" xfId="0"/>
    <cellStyle name="Porcentual 3 4 5 4 2 3" xfId="0"/>
    <cellStyle name="Porcentual 3 4 5 4 2 3 2" xfId="0"/>
    <cellStyle name="Porcentual 3 4 5 4 2 3 2 2" xfId="0"/>
    <cellStyle name="Porcentual 3 4 5 4 2 3 3" xfId="0"/>
    <cellStyle name="Porcentual 3 4 5 4 2 4" xfId="0"/>
    <cellStyle name="Porcentual 3 4 5 4 2 4 2" xfId="0"/>
    <cellStyle name="Porcentual 3 4 5 4 2 4 2 2" xfId="0"/>
    <cellStyle name="Porcentual 3 4 5 4 2 4 3" xfId="0"/>
    <cellStyle name="Porcentual 3 4 5 4 2 5" xfId="0"/>
    <cellStyle name="Porcentual 3 4 5 4 2 5 2" xfId="0"/>
    <cellStyle name="Porcentual 3 4 5 4 2 6" xfId="0"/>
    <cellStyle name="Porcentual 3 4 5 4 3" xfId="0"/>
    <cellStyle name="Porcentual 3 4 5 4 3 2" xfId="0"/>
    <cellStyle name="Porcentual 3 4 5 4 3 2 2" xfId="0"/>
    <cellStyle name="Porcentual 3 4 5 4 3 2 2 2" xfId="0"/>
    <cellStyle name="Porcentual 3 4 5 4 3 2 3" xfId="0"/>
    <cellStyle name="Porcentual 3 4 5 4 3 3" xfId="0"/>
    <cellStyle name="Porcentual 3 4 5 4 3 3 2" xfId="0"/>
    <cellStyle name="Porcentual 3 4 5 4 3 3 2 2" xfId="0"/>
    <cellStyle name="Porcentual 3 4 5 4 3 3 3" xfId="0"/>
    <cellStyle name="Porcentual 3 4 5 4 3 4" xfId="0"/>
    <cellStyle name="Porcentual 3 4 5 4 3 4 2" xfId="0"/>
    <cellStyle name="Porcentual 3 4 5 4 3 4 2 2" xfId="0"/>
    <cellStyle name="Porcentual 3 4 5 4 3 4 3" xfId="0"/>
    <cellStyle name="Porcentual 3 4 5 4 3 5" xfId="0"/>
    <cellStyle name="Porcentual 3 4 5 4 3 5 2" xfId="0"/>
    <cellStyle name="Porcentual 3 4 5 4 3 6" xfId="0"/>
    <cellStyle name="Porcentual 3 4 5 4 4" xfId="0"/>
    <cellStyle name="Porcentual 3 4 5 4 4 2" xfId="0"/>
    <cellStyle name="Porcentual 3 4 5 4 4 2 2" xfId="0"/>
    <cellStyle name="Porcentual 3 4 5 4 4 2 2 2" xfId="0"/>
    <cellStyle name="Porcentual 3 4 5 4 4 2 3" xfId="0"/>
    <cellStyle name="Porcentual 3 4 5 4 4 3" xfId="0"/>
    <cellStyle name="Porcentual 3 4 5 4 4 3 2" xfId="0"/>
    <cellStyle name="Porcentual 3 4 5 4 4 3 2 2" xfId="0"/>
    <cellStyle name="Porcentual 3 4 5 4 4 3 3" xfId="0"/>
    <cellStyle name="Porcentual 3 4 5 4 4 4" xfId="0"/>
    <cellStyle name="Porcentual 3 4 5 4 4 4 2" xfId="0"/>
    <cellStyle name="Porcentual 3 4 5 4 4 4 2 2" xfId="0"/>
    <cellStyle name="Porcentual 3 4 5 4 4 4 3" xfId="0"/>
    <cellStyle name="Porcentual 3 4 5 4 4 5" xfId="0"/>
    <cellStyle name="Porcentual 3 4 5 4 4 5 2" xfId="0"/>
    <cellStyle name="Porcentual 3 4 5 4 4 6" xfId="0"/>
    <cellStyle name="Porcentual 3 4 5 4 5" xfId="0"/>
    <cellStyle name="Porcentual 3 4 5 4 5 2" xfId="0"/>
    <cellStyle name="Porcentual 3 4 5 4 5 2 2" xfId="0"/>
    <cellStyle name="Porcentual 3 4 5 4 5 2 2 2" xfId="0"/>
    <cellStyle name="Porcentual 3 4 5 4 5 2 3" xfId="0"/>
    <cellStyle name="Porcentual 3 4 5 4 5 3" xfId="0"/>
    <cellStyle name="Porcentual 3 4 5 4 5 3 2" xfId="0"/>
    <cellStyle name="Porcentual 3 4 5 4 5 3 2 2" xfId="0"/>
    <cellStyle name="Porcentual 3 4 5 4 5 3 3" xfId="0"/>
    <cellStyle name="Porcentual 3 4 5 4 5 4" xfId="0"/>
    <cellStyle name="Porcentual 3 4 5 4 5 4 2" xfId="0"/>
    <cellStyle name="Porcentual 3 4 5 4 5 4 2 2" xfId="0"/>
    <cellStyle name="Porcentual 3 4 5 4 5 4 3" xfId="0"/>
    <cellStyle name="Porcentual 3 4 5 4 5 5" xfId="0"/>
    <cellStyle name="Porcentual 3 4 5 4 5 5 2" xfId="0"/>
    <cellStyle name="Porcentual 3 4 5 4 5 6" xfId="0"/>
    <cellStyle name="Porcentual 3 4 5 4 6" xfId="0"/>
    <cellStyle name="Porcentual 3 4 5 4 6 2" xfId="0"/>
    <cellStyle name="Porcentual 3 4 5 4 6 2 2" xfId="0"/>
    <cellStyle name="Porcentual 3 4 5 4 6 2 2 2" xfId="0"/>
    <cellStyle name="Porcentual 3 4 5 4 6 2 3" xfId="0"/>
    <cellStyle name="Porcentual 3 4 5 4 6 3" xfId="0"/>
    <cellStyle name="Porcentual 3 4 5 4 6 3 2" xfId="0"/>
    <cellStyle name="Porcentual 3 4 5 4 6 3 2 2" xfId="0"/>
    <cellStyle name="Porcentual 3 4 5 4 6 3 3" xfId="0"/>
    <cellStyle name="Porcentual 3 4 5 4 6 4" xfId="0"/>
    <cellStyle name="Porcentual 3 4 5 4 6 4 2" xfId="0"/>
    <cellStyle name="Porcentual 3 4 5 4 6 4 2 2" xfId="0"/>
    <cellStyle name="Porcentual 3 4 5 4 6 4 3" xfId="0"/>
    <cellStyle name="Porcentual 3 4 5 4 6 5" xfId="0"/>
    <cellStyle name="Porcentual 3 4 5 4 6 5 2" xfId="0"/>
    <cellStyle name="Porcentual 3 4 5 4 6 6" xfId="0"/>
    <cellStyle name="Porcentual 3 4 5 4 7" xfId="0"/>
    <cellStyle name="Porcentual 3 4 5 4 7 2" xfId="0"/>
    <cellStyle name="Porcentual 3 4 5 4 7 2 2" xfId="0"/>
    <cellStyle name="Porcentual 3 4 5 4 7 2 2 2" xfId="0"/>
    <cellStyle name="Porcentual 3 4 5 4 7 2 3" xfId="0"/>
    <cellStyle name="Porcentual 3 4 5 4 7 3" xfId="0"/>
    <cellStyle name="Porcentual 3 4 5 4 7 3 2" xfId="0"/>
    <cellStyle name="Porcentual 3 4 5 4 7 3 2 2" xfId="0"/>
    <cellStyle name="Porcentual 3 4 5 4 7 3 3" xfId="0"/>
    <cellStyle name="Porcentual 3 4 5 4 7 4" xfId="0"/>
    <cellStyle name="Porcentual 3 4 5 4 7 4 2" xfId="0"/>
    <cellStyle name="Porcentual 3 4 5 4 7 4 2 2" xfId="0"/>
    <cellStyle name="Porcentual 3 4 5 4 7 4 3" xfId="0"/>
    <cellStyle name="Porcentual 3 4 5 4 7 5" xfId="0"/>
    <cellStyle name="Porcentual 3 4 5 4 7 5 2" xfId="0"/>
    <cellStyle name="Porcentual 3 4 5 4 7 6" xfId="0"/>
    <cellStyle name="Porcentual 3 4 5 4 8" xfId="0"/>
    <cellStyle name="Porcentual 3 4 5 4 8 2" xfId="0"/>
    <cellStyle name="Porcentual 3 4 5 4 8 2 2" xfId="0"/>
    <cellStyle name="Porcentual 3 4 5 4 8 3" xfId="0"/>
    <cellStyle name="Porcentual 3 4 5 4 9" xfId="0"/>
    <cellStyle name="Porcentual 3 4 5 4 9 2" xfId="0"/>
    <cellStyle name="Porcentual 3 4 5 4 9 2 2" xfId="0"/>
    <cellStyle name="Porcentual 3 4 5 4 9 3" xfId="0"/>
    <cellStyle name="Porcentual 3 4 5 5" xfId="0"/>
    <cellStyle name="Porcentual 3 4 5 5 2" xfId="0"/>
    <cellStyle name="Porcentual 3 4 5 5 2 2" xfId="0"/>
    <cellStyle name="Porcentual 3 4 5 5 2 2 2" xfId="0"/>
    <cellStyle name="Porcentual 3 4 5 5 2 3" xfId="0"/>
    <cellStyle name="Porcentual 3 4 5 5 3" xfId="0"/>
    <cellStyle name="Porcentual 3 4 5 5 3 2" xfId="0"/>
    <cellStyle name="Porcentual 3 4 5 5 3 2 2" xfId="0"/>
    <cellStyle name="Porcentual 3 4 5 5 3 3" xfId="0"/>
    <cellStyle name="Porcentual 3 4 5 5 4" xfId="0"/>
    <cellStyle name="Porcentual 3 4 5 5 4 2" xfId="0"/>
    <cellStyle name="Porcentual 3 4 5 5 4 2 2" xfId="0"/>
    <cellStyle name="Porcentual 3 4 5 5 4 3" xfId="0"/>
    <cellStyle name="Porcentual 3 4 5 5 5" xfId="0"/>
    <cellStyle name="Porcentual 3 4 5 5 5 2" xfId="0"/>
    <cellStyle name="Porcentual 3 4 5 5 6" xfId="0"/>
    <cellStyle name="Porcentual 3 4 5 6" xfId="0"/>
    <cellStyle name="Porcentual 3 4 5 6 2" xfId="0"/>
    <cellStyle name="Porcentual 3 4 5 6 2 2" xfId="0"/>
    <cellStyle name="Porcentual 3 4 5 6 2 2 2" xfId="0"/>
    <cellStyle name="Porcentual 3 4 5 6 2 3" xfId="0"/>
    <cellStyle name="Porcentual 3 4 5 6 3" xfId="0"/>
    <cellStyle name="Porcentual 3 4 5 6 3 2" xfId="0"/>
    <cellStyle name="Porcentual 3 4 5 6 3 2 2" xfId="0"/>
    <cellStyle name="Porcentual 3 4 5 6 3 3" xfId="0"/>
    <cellStyle name="Porcentual 3 4 5 6 4" xfId="0"/>
    <cellStyle name="Porcentual 3 4 5 6 4 2" xfId="0"/>
    <cellStyle name="Porcentual 3 4 5 6 4 2 2" xfId="0"/>
    <cellStyle name="Porcentual 3 4 5 6 4 3" xfId="0"/>
    <cellStyle name="Porcentual 3 4 5 6 5" xfId="0"/>
    <cellStyle name="Porcentual 3 4 5 6 5 2" xfId="0"/>
    <cellStyle name="Porcentual 3 4 5 6 6" xfId="0"/>
    <cellStyle name="Porcentual 3 4 5 7" xfId="0"/>
    <cellStyle name="Porcentual 3 4 5 7 2" xfId="0"/>
    <cellStyle name="Porcentual 3 4 5 7 2 2" xfId="0"/>
    <cellStyle name="Porcentual 3 4 5 7 2 2 2" xfId="0"/>
    <cellStyle name="Porcentual 3 4 5 7 2 3" xfId="0"/>
    <cellStyle name="Porcentual 3 4 5 7 3" xfId="0"/>
    <cellStyle name="Porcentual 3 4 5 7 3 2" xfId="0"/>
    <cellStyle name="Porcentual 3 4 5 7 3 2 2" xfId="0"/>
    <cellStyle name="Porcentual 3 4 5 7 3 3" xfId="0"/>
    <cellStyle name="Porcentual 3 4 5 7 4" xfId="0"/>
    <cellStyle name="Porcentual 3 4 5 7 4 2" xfId="0"/>
    <cellStyle name="Porcentual 3 4 5 7 4 2 2" xfId="0"/>
    <cellStyle name="Porcentual 3 4 5 7 4 3" xfId="0"/>
    <cellStyle name="Porcentual 3 4 5 7 5" xfId="0"/>
    <cellStyle name="Porcentual 3 4 5 7 5 2" xfId="0"/>
    <cellStyle name="Porcentual 3 4 5 7 6" xfId="0"/>
    <cellStyle name="Porcentual 3 4 5 8" xfId="0"/>
    <cellStyle name="Porcentual 3 4 5 8 2" xfId="0"/>
    <cellStyle name="Porcentual 3 4 5 8 2 2" xfId="0"/>
    <cellStyle name="Porcentual 3 4 5 8 2 2 2" xfId="0"/>
    <cellStyle name="Porcentual 3 4 5 8 2 3" xfId="0"/>
    <cellStyle name="Porcentual 3 4 5 8 3" xfId="0"/>
    <cellStyle name="Porcentual 3 4 5 8 3 2" xfId="0"/>
    <cellStyle name="Porcentual 3 4 5 8 3 2 2" xfId="0"/>
    <cellStyle name="Porcentual 3 4 5 8 3 3" xfId="0"/>
    <cellStyle name="Porcentual 3 4 5 8 4" xfId="0"/>
    <cellStyle name="Porcentual 3 4 5 8 4 2" xfId="0"/>
    <cellStyle name="Porcentual 3 4 5 8 4 2 2" xfId="0"/>
    <cellStyle name="Porcentual 3 4 5 8 4 3" xfId="0"/>
    <cellStyle name="Porcentual 3 4 5 8 5" xfId="0"/>
    <cellStyle name="Porcentual 3 4 5 8 5 2" xfId="0"/>
    <cellStyle name="Porcentual 3 4 5 8 6" xfId="0"/>
    <cellStyle name="Porcentual 3 4 5 9" xfId="0"/>
    <cellStyle name="Porcentual 3 4 5 9 2" xfId="0"/>
    <cellStyle name="Porcentual 3 4 5 9 2 2" xfId="0"/>
    <cellStyle name="Porcentual 3 4 5 9 2 2 2" xfId="0"/>
    <cellStyle name="Porcentual 3 4 5 9 2 3" xfId="0"/>
    <cellStyle name="Porcentual 3 4 5 9 3" xfId="0"/>
    <cellStyle name="Porcentual 3 4 5 9 3 2" xfId="0"/>
    <cellStyle name="Porcentual 3 4 5 9 3 2 2" xfId="0"/>
    <cellStyle name="Porcentual 3 4 5 9 3 3" xfId="0"/>
    <cellStyle name="Porcentual 3 4 5 9 4" xfId="0"/>
    <cellStyle name="Porcentual 3 4 5 9 4 2" xfId="0"/>
    <cellStyle name="Porcentual 3 4 5 9 4 2 2" xfId="0"/>
    <cellStyle name="Porcentual 3 4 5 9 4 3" xfId="0"/>
    <cellStyle name="Porcentual 3 4 5 9 5" xfId="0"/>
    <cellStyle name="Porcentual 3 4 5 9 5 2" xfId="0"/>
    <cellStyle name="Porcentual 3 4 5 9 6" xfId="0"/>
    <cellStyle name="Porcentual 3 4 6" xfId="0"/>
    <cellStyle name="Porcentual 3 4 6 10" xfId="0"/>
    <cellStyle name="Porcentual 3 4 6 10 2" xfId="0"/>
    <cellStyle name="Porcentual 3 4 6 10 2 2" xfId="0"/>
    <cellStyle name="Porcentual 3 4 6 10 3" xfId="0"/>
    <cellStyle name="Porcentual 3 4 6 11" xfId="0"/>
    <cellStyle name="Porcentual 3 4 6 11 2" xfId="0"/>
    <cellStyle name="Porcentual 3 4 6 12" xfId="0"/>
    <cellStyle name="Porcentual 3 4 6 2" xfId="0"/>
    <cellStyle name="Porcentual 3 4 6 2 2" xfId="0"/>
    <cellStyle name="Porcentual 3 4 6 2 2 2" xfId="0"/>
    <cellStyle name="Porcentual 3 4 6 2 2 2 2" xfId="0"/>
    <cellStyle name="Porcentual 3 4 6 2 2 3" xfId="0"/>
    <cellStyle name="Porcentual 3 4 6 2 3" xfId="0"/>
    <cellStyle name="Porcentual 3 4 6 2 3 2" xfId="0"/>
    <cellStyle name="Porcentual 3 4 6 2 3 2 2" xfId="0"/>
    <cellStyle name="Porcentual 3 4 6 2 3 3" xfId="0"/>
    <cellStyle name="Porcentual 3 4 6 2 4" xfId="0"/>
    <cellStyle name="Porcentual 3 4 6 2 4 2" xfId="0"/>
    <cellStyle name="Porcentual 3 4 6 2 4 2 2" xfId="0"/>
    <cellStyle name="Porcentual 3 4 6 2 4 3" xfId="0"/>
    <cellStyle name="Porcentual 3 4 6 2 5" xfId="0"/>
    <cellStyle name="Porcentual 3 4 6 2 5 2" xfId="0"/>
    <cellStyle name="Porcentual 3 4 6 2 6" xfId="0"/>
    <cellStyle name="Porcentual 3 4 6 3" xfId="0"/>
    <cellStyle name="Porcentual 3 4 6 3 2" xfId="0"/>
    <cellStyle name="Porcentual 3 4 6 3 2 2" xfId="0"/>
    <cellStyle name="Porcentual 3 4 6 3 2 2 2" xfId="0"/>
    <cellStyle name="Porcentual 3 4 6 3 2 3" xfId="0"/>
    <cellStyle name="Porcentual 3 4 6 3 3" xfId="0"/>
    <cellStyle name="Porcentual 3 4 6 3 3 2" xfId="0"/>
    <cellStyle name="Porcentual 3 4 6 3 3 2 2" xfId="0"/>
    <cellStyle name="Porcentual 3 4 6 3 3 3" xfId="0"/>
    <cellStyle name="Porcentual 3 4 6 3 4" xfId="0"/>
    <cellStyle name="Porcentual 3 4 6 3 4 2" xfId="0"/>
    <cellStyle name="Porcentual 3 4 6 3 4 2 2" xfId="0"/>
    <cellStyle name="Porcentual 3 4 6 3 4 3" xfId="0"/>
    <cellStyle name="Porcentual 3 4 6 3 5" xfId="0"/>
    <cellStyle name="Porcentual 3 4 6 3 5 2" xfId="0"/>
    <cellStyle name="Porcentual 3 4 6 3 6" xfId="0"/>
    <cellStyle name="Porcentual 3 4 6 4" xfId="0"/>
    <cellStyle name="Porcentual 3 4 6 4 2" xfId="0"/>
    <cellStyle name="Porcentual 3 4 6 4 2 2" xfId="0"/>
    <cellStyle name="Porcentual 3 4 6 4 2 2 2" xfId="0"/>
    <cellStyle name="Porcentual 3 4 6 4 2 3" xfId="0"/>
    <cellStyle name="Porcentual 3 4 6 4 3" xfId="0"/>
    <cellStyle name="Porcentual 3 4 6 4 3 2" xfId="0"/>
    <cellStyle name="Porcentual 3 4 6 4 3 2 2" xfId="0"/>
    <cellStyle name="Porcentual 3 4 6 4 3 3" xfId="0"/>
    <cellStyle name="Porcentual 3 4 6 4 4" xfId="0"/>
    <cellStyle name="Porcentual 3 4 6 4 4 2" xfId="0"/>
    <cellStyle name="Porcentual 3 4 6 4 4 2 2" xfId="0"/>
    <cellStyle name="Porcentual 3 4 6 4 4 3" xfId="0"/>
    <cellStyle name="Porcentual 3 4 6 4 5" xfId="0"/>
    <cellStyle name="Porcentual 3 4 6 4 5 2" xfId="0"/>
    <cellStyle name="Porcentual 3 4 6 4 6" xfId="0"/>
    <cellStyle name="Porcentual 3 4 6 5" xfId="0"/>
    <cellStyle name="Porcentual 3 4 6 5 2" xfId="0"/>
    <cellStyle name="Porcentual 3 4 6 5 2 2" xfId="0"/>
    <cellStyle name="Porcentual 3 4 6 5 2 2 2" xfId="0"/>
    <cellStyle name="Porcentual 3 4 6 5 2 3" xfId="0"/>
    <cellStyle name="Porcentual 3 4 6 5 3" xfId="0"/>
    <cellStyle name="Porcentual 3 4 6 5 3 2" xfId="0"/>
    <cellStyle name="Porcentual 3 4 6 5 3 2 2" xfId="0"/>
    <cellStyle name="Porcentual 3 4 6 5 3 3" xfId="0"/>
    <cellStyle name="Porcentual 3 4 6 5 4" xfId="0"/>
    <cellStyle name="Porcentual 3 4 6 5 4 2" xfId="0"/>
    <cellStyle name="Porcentual 3 4 6 5 4 2 2" xfId="0"/>
    <cellStyle name="Porcentual 3 4 6 5 4 3" xfId="0"/>
    <cellStyle name="Porcentual 3 4 6 5 5" xfId="0"/>
    <cellStyle name="Porcentual 3 4 6 5 5 2" xfId="0"/>
    <cellStyle name="Porcentual 3 4 6 5 6" xfId="0"/>
    <cellStyle name="Porcentual 3 4 6 6" xfId="0"/>
    <cellStyle name="Porcentual 3 4 6 6 2" xfId="0"/>
    <cellStyle name="Porcentual 3 4 6 6 2 2" xfId="0"/>
    <cellStyle name="Porcentual 3 4 6 6 2 2 2" xfId="0"/>
    <cellStyle name="Porcentual 3 4 6 6 2 3" xfId="0"/>
    <cellStyle name="Porcentual 3 4 6 6 3" xfId="0"/>
    <cellStyle name="Porcentual 3 4 6 6 3 2" xfId="0"/>
    <cellStyle name="Porcentual 3 4 6 6 3 2 2" xfId="0"/>
    <cellStyle name="Porcentual 3 4 6 6 3 3" xfId="0"/>
    <cellStyle name="Porcentual 3 4 6 6 4" xfId="0"/>
    <cellStyle name="Porcentual 3 4 6 6 4 2" xfId="0"/>
    <cellStyle name="Porcentual 3 4 6 6 4 2 2" xfId="0"/>
    <cellStyle name="Porcentual 3 4 6 6 4 3" xfId="0"/>
    <cellStyle name="Porcentual 3 4 6 6 5" xfId="0"/>
    <cellStyle name="Porcentual 3 4 6 6 5 2" xfId="0"/>
    <cellStyle name="Porcentual 3 4 6 6 6" xfId="0"/>
    <cellStyle name="Porcentual 3 4 6 7" xfId="0"/>
    <cellStyle name="Porcentual 3 4 6 7 2" xfId="0"/>
    <cellStyle name="Porcentual 3 4 6 7 2 2" xfId="0"/>
    <cellStyle name="Porcentual 3 4 6 7 2 2 2" xfId="0"/>
    <cellStyle name="Porcentual 3 4 6 7 2 3" xfId="0"/>
    <cellStyle name="Porcentual 3 4 6 7 3" xfId="0"/>
    <cellStyle name="Porcentual 3 4 6 7 3 2" xfId="0"/>
    <cellStyle name="Porcentual 3 4 6 7 3 2 2" xfId="0"/>
    <cellStyle name="Porcentual 3 4 6 7 3 3" xfId="0"/>
    <cellStyle name="Porcentual 3 4 6 7 4" xfId="0"/>
    <cellStyle name="Porcentual 3 4 6 7 4 2" xfId="0"/>
    <cellStyle name="Porcentual 3 4 6 7 4 2 2" xfId="0"/>
    <cellStyle name="Porcentual 3 4 6 7 4 3" xfId="0"/>
    <cellStyle name="Porcentual 3 4 6 7 5" xfId="0"/>
    <cellStyle name="Porcentual 3 4 6 7 5 2" xfId="0"/>
    <cellStyle name="Porcentual 3 4 6 7 6" xfId="0"/>
    <cellStyle name="Porcentual 3 4 6 8" xfId="0"/>
    <cellStyle name="Porcentual 3 4 6 8 2" xfId="0"/>
    <cellStyle name="Porcentual 3 4 6 8 2 2" xfId="0"/>
    <cellStyle name="Porcentual 3 4 6 8 3" xfId="0"/>
    <cellStyle name="Porcentual 3 4 6 9" xfId="0"/>
    <cellStyle name="Porcentual 3 4 6 9 2" xfId="0"/>
    <cellStyle name="Porcentual 3 4 6 9 2 2" xfId="0"/>
    <cellStyle name="Porcentual 3 4 6 9 3" xfId="0"/>
    <cellStyle name="Porcentual 3 4 7" xfId="0"/>
    <cellStyle name="Porcentual 3 4 7 10" xfId="0"/>
    <cellStyle name="Porcentual 3 4 7 10 2" xfId="0"/>
    <cellStyle name="Porcentual 3 4 7 10 2 2" xfId="0"/>
    <cellStyle name="Porcentual 3 4 7 10 3" xfId="0"/>
    <cellStyle name="Porcentual 3 4 7 11" xfId="0"/>
    <cellStyle name="Porcentual 3 4 7 11 2" xfId="0"/>
    <cellStyle name="Porcentual 3 4 7 12" xfId="0"/>
    <cellStyle name="Porcentual 3 4 7 2" xfId="0"/>
    <cellStyle name="Porcentual 3 4 7 2 2" xfId="0"/>
    <cellStyle name="Porcentual 3 4 7 2 2 2" xfId="0"/>
    <cellStyle name="Porcentual 3 4 7 2 2 2 2" xfId="0"/>
    <cellStyle name="Porcentual 3 4 7 2 2 3" xfId="0"/>
    <cellStyle name="Porcentual 3 4 7 2 3" xfId="0"/>
    <cellStyle name="Porcentual 3 4 7 2 3 2" xfId="0"/>
    <cellStyle name="Porcentual 3 4 7 2 3 2 2" xfId="0"/>
    <cellStyle name="Porcentual 3 4 7 2 3 3" xfId="0"/>
    <cellStyle name="Porcentual 3 4 7 2 4" xfId="0"/>
    <cellStyle name="Porcentual 3 4 7 2 4 2" xfId="0"/>
    <cellStyle name="Porcentual 3 4 7 2 4 2 2" xfId="0"/>
    <cellStyle name="Porcentual 3 4 7 2 4 3" xfId="0"/>
    <cellStyle name="Porcentual 3 4 7 2 5" xfId="0"/>
    <cellStyle name="Porcentual 3 4 7 2 5 2" xfId="0"/>
    <cellStyle name="Porcentual 3 4 7 2 6" xfId="0"/>
    <cellStyle name="Porcentual 3 4 7 3" xfId="0"/>
    <cellStyle name="Porcentual 3 4 7 3 2" xfId="0"/>
    <cellStyle name="Porcentual 3 4 7 3 2 2" xfId="0"/>
    <cellStyle name="Porcentual 3 4 7 3 2 2 2" xfId="0"/>
    <cellStyle name="Porcentual 3 4 7 3 2 3" xfId="0"/>
    <cellStyle name="Porcentual 3 4 7 3 3" xfId="0"/>
    <cellStyle name="Porcentual 3 4 7 3 3 2" xfId="0"/>
    <cellStyle name="Porcentual 3 4 7 3 3 2 2" xfId="0"/>
    <cellStyle name="Porcentual 3 4 7 3 3 3" xfId="0"/>
    <cellStyle name="Porcentual 3 4 7 3 4" xfId="0"/>
    <cellStyle name="Porcentual 3 4 7 3 4 2" xfId="0"/>
    <cellStyle name="Porcentual 3 4 7 3 4 2 2" xfId="0"/>
    <cellStyle name="Porcentual 3 4 7 3 4 3" xfId="0"/>
    <cellStyle name="Porcentual 3 4 7 3 5" xfId="0"/>
    <cellStyle name="Porcentual 3 4 7 3 5 2" xfId="0"/>
    <cellStyle name="Porcentual 3 4 7 3 6" xfId="0"/>
    <cellStyle name="Porcentual 3 4 7 4" xfId="0"/>
    <cellStyle name="Porcentual 3 4 7 4 2" xfId="0"/>
    <cellStyle name="Porcentual 3 4 7 4 2 2" xfId="0"/>
    <cellStyle name="Porcentual 3 4 7 4 2 2 2" xfId="0"/>
    <cellStyle name="Porcentual 3 4 7 4 2 3" xfId="0"/>
    <cellStyle name="Porcentual 3 4 7 4 3" xfId="0"/>
    <cellStyle name="Porcentual 3 4 7 4 3 2" xfId="0"/>
    <cellStyle name="Porcentual 3 4 7 4 3 2 2" xfId="0"/>
    <cellStyle name="Porcentual 3 4 7 4 3 3" xfId="0"/>
    <cellStyle name="Porcentual 3 4 7 4 4" xfId="0"/>
    <cellStyle name="Porcentual 3 4 7 4 4 2" xfId="0"/>
    <cellStyle name="Porcentual 3 4 7 4 4 2 2" xfId="0"/>
    <cellStyle name="Porcentual 3 4 7 4 4 3" xfId="0"/>
    <cellStyle name="Porcentual 3 4 7 4 5" xfId="0"/>
    <cellStyle name="Porcentual 3 4 7 4 5 2" xfId="0"/>
    <cellStyle name="Porcentual 3 4 7 4 6" xfId="0"/>
    <cellStyle name="Porcentual 3 4 7 5" xfId="0"/>
    <cellStyle name="Porcentual 3 4 7 5 2" xfId="0"/>
    <cellStyle name="Porcentual 3 4 7 5 2 2" xfId="0"/>
    <cellStyle name="Porcentual 3 4 7 5 2 2 2" xfId="0"/>
    <cellStyle name="Porcentual 3 4 7 5 2 3" xfId="0"/>
    <cellStyle name="Porcentual 3 4 7 5 3" xfId="0"/>
    <cellStyle name="Porcentual 3 4 7 5 3 2" xfId="0"/>
    <cellStyle name="Porcentual 3 4 7 5 3 2 2" xfId="0"/>
    <cellStyle name="Porcentual 3 4 7 5 3 3" xfId="0"/>
    <cellStyle name="Porcentual 3 4 7 5 4" xfId="0"/>
    <cellStyle name="Porcentual 3 4 7 5 4 2" xfId="0"/>
    <cellStyle name="Porcentual 3 4 7 5 4 2 2" xfId="0"/>
    <cellStyle name="Porcentual 3 4 7 5 4 3" xfId="0"/>
    <cellStyle name="Porcentual 3 4 7 5 5" xfId="0"/>
    <cellStyle name="Porcentual 3 4 7 5 5 2" xfId="0"/>
    <cellStyle name="Porcentual 3 4 7 5 6" xfId="0"/>
    <cellStyle name="Porcentual 3 4 7 6" xfId="0"/>
    <cellStyle name="Porcentual 3 4 7 6 2" xfId="0"/>
    <cellStyle name="Porcentual 3 4 7 6 2 2" xfId="0"/>
    <cellStyle name="Porcentual 3 4 7 6 2 2 2" xfId="0"/>
    <cellStyle name="Porcentual 3 4 7 6 2 3" xfId="0"/>
    <cellStyle name="Porcentual 3 4 7 6 3" xfId="0"/>
    <cellStyle name="Porcentual 3 4 7 6 3 2" xfId="0"/>
    <cellStyle name="Porcentual 3 4 7 6 3 2 2" xfId="0"/>
    <cellStyle name="Porcentual 3 4 7 6 3 3" xfId="0"/>
    <cellStyle name="Porcentual 3 4 7 6 4" xfId="0"/>
    <cellStyle name="Porcentual 3 4 7 6 4 2" xfId="0"/>
    <cellStyle name="Porcentual 3 4 7 6 4 2 2" xfId="0"/>
    <cellStyle name="Porcentual 3 4 7 6 4 3" xfId="0"/>
    <cellStyle name="Porcentual 3 4 7 6 5" xfId="0"/>
    <cellStyle name="Porcentual 3 4 7 6 5 2" xfId="0"/>
    <cellStyle name="Porcentual 3 4 7 6 6" xfId="0"/>
    <cellStyle name="Porcentual 3 4 7 7" xfId="0"/>
    <cellStyle name="Porcentual 3 4 7 7 2" xfId="0"/>
    <cellStyle name="Porcentual 3 4 7 7 2 2" xfId="0"/>
    <cellStyle name="Porcentual 3 4 7 7 2 2 2" xfId="0"/>
    <cellStyle name="Porcentual 3 4 7 7 2 3" xfId="0"/>
    <cellStyle name="Porcentual 3 4 7 7 3" xfId="0"/>
    <cellStyle name="Porcentual 3 4 7 7 3 2" xfId="0"/>
    <cellStyle name="Porcentual 3 4 7 7 3 2 2" xfId="0"/>
    <cellStyle name="Porcentual 3 4 7 7 3 3" xfId="0"/>
    <cellStyle name="Porcentual 3 4 7 7 4" xfId="0"/>
    <cellStyle name="Porcentual 3 4 7 7 4 2" xfId="0"/>
    <cellStyle name="Porcentual 3 4 7 7 4 2 2" xfId="0"/>
    <cellStyle name="Porcentual 3 4 7 7 4 3" xfId="0"/>
    <cellStyle name="Porcentual 3 4 7 7 5" xfId="0"/>
    <cellStyle name="Porcentual 3 4 7 7 5 2" xfId="0"/>
    <cellStyle name="Porcentual 3 4 7 7 6" xfId="0"/>
    <cellStyle name="Porcentual 3 4 7 8" xfId="0"/>
    <cellStyle name="Porcentual 3 4 7 8 2" xfId="0"/>
    <cellStyle name="Porcentual 3 4 7 8 2 2" xfId="0"/>
    <cellStyle name="Porcentual 3 4 7 8 3" xfId="0"/>
    <cellStyle name="Porcentual 3 4 7 9" xfId="0"/>
    <cellStyle name="Porcentual 3 4 7 9 2" xfId="0"/>
    <cellStyle name="Porcentual 3 4 7 9 2 2" xfId="0"/>
    <cellStyle name="Porcentual 3 4 7 9 3" xfId="0"/>
    <cellStyle name="Porcentual 3 4 8" xfId="0"/>
    <cellStyle name="Porcentual 3 4 8 10" xfId="0"/>
    <cellStyle name="Porcentual 3 4 8 10 2" xfId="0"/>
    <cellStyle name="Porcentual 3 4 8 10 2 2" xfId="0"/>
    <cellStyle name="Porcentual 3 4 8 10 3" xfId="0"/>
    <cellStyle name="Porcentual 3 4 8 11" xfId="0"/>
    <cellStyle name="Porcentual 3 4 8 11 2" xfId="0"/>
    <cellStyle name="Porcentual 3 4 8 12" xfId="0"/>
    <cellStyle name="Porcentual 3 4 8 2" xfId="0"/>
    <cellStyle name="Porcentual 3 4 8 2 2" xfId="0"/>
    <cellStyle name="Porcentual 3 4 8 2 2 2" xfId="0"/>
    <cellStyle name="Porcentual 3 4 8 2 2 2 2" xfId="0"/>
    <cellStyle name="Porcentual 3 4 8 2 2 3" xfId="0"/>
    <cellStyle name="Porcentual 3 4 8 2 3" xfId="0"/>
    <cellStyle name="Porcentual 3 4 8 2 3 2" xfId="0"/>
    <cellStyle name="Porcentual 3 4 8 2 3 2 2" xfId="0"/>
    <cellStyle name="Porcentual 3 4 8 2 3 3" xfId="0"/>
    <cellStyle name="Porcentual 3 4 8 2 4" xfId="0"/>
    <cellStyle name="Porcentual 3 4 8 2 4 2" xfId="0"/>
    <cellStyle name="Porcentual 3 4 8 2 4 2 2" xfId="0"/>
    <cellStyle name="Porcentual 3 4 8 2 4 3" xfId="0"/>
    <cellStyle name="Porcentual 3 4 8 2 5" xfId="0"/>
    <cellStyle name="Porcentual 3 4 8 2 5 2" xfId="0"/>
    <cellStyle name="Porcentual 3 4 8 2 6" xfId="0"/>
    <cellStyle name="Porcentual 3 4 8 3" xfId="0"/>
    <cellStyle name="Porcentual 3 4 8 3 2" xfId="0"/>
    <cellStyle name="Porcentual 3 4 8 3 2 2" xfId="0"/>
    <cellStyle name="Porcentual 3 4 8 3 2 2 2" xfId="0"/>
    <cellStyle name="Porcentual 3 4 8 3 2 3" xfId="0"/>
    <cellStyle name="Porcentual 3 4 8 3 3" xfId="0"/>
    <cellStyle name="Porcentual 3 4 8 3 3 2" xfId="0"/>
    <cellStyle name="Porcentual 3 4 8 3 3 2 2" xfId="0"/>
    <cellStyle name="Porcentual 3 4 8 3 3 3" xfId="0"/>
    <cellStyle name="Porcentual 3 4 8 3 4" xfId="0"/>
    <cellStyle name="Porcentual 3 4 8 3 4 2" xfId="0"/>
    <cellStyle name="Porcentual 3 4 8 3 4 2 2" xfId="0"/>
    <cellStyle name="Porcentual 3 4 8 3 4 3" xfId="0"/>
    <cellStyle name="Porcentual 3 4 8 3 5" xfId="0"/>
    <cellStyle name="Porcentual 3 4 8 3 5 2" xfId="0"/>
    <cellStyle name="Porcentual 3 4 8 3 6" xfId="0"/>
    <cellStyle name="Porcentual 3 4 8 4" xfId="0"/>
    <cellStyle name="Porcentual 3 4 8 4 2" xfId="0"/>
    <cellStyle name="Porcentual 3 4 8 4 2 2" xfId="0"/>
    <cellStyle name="Porcentual 3 4 8 4 2 2 2" xfId="0"/>
    <cellStyle name="Porcentual 3 4 8 4 2 3" xfId="0"/>
    <cellStyle name="Porcentual 3 4 8 4 3" xfId="0"/>
    <cellStyle name="Porcentual 3 4 8 4 3 2" xfId="0"/>
    <cellStyle name="Porcentual 3 4 8 4 3 2 2" xfId="0"/>
    <cellStyle name="Porcentual 3 4 8 4 3 3" xfId="0"/>
    <cellStyle name="Porcentual 3 4 8 4 4" xfId="0"/>
    <cellStyle name="Porcentual 3 4 8 4 4 2" xfId="0"/>
    <cellStyle name="Porcentual 3 4 8 4 4 2 2" xfId="0"/>
    <cellStyle name="Porcentual 3 4 8 4 4 3" xfId="0"/>
    <cellStyle name="Porcentual 3 4 8 4 5" xfId="0"/>
    <cellStyle name="Porcentual 3 4 8 4 5 2" xfId="0"/>
    <cellStyle name="Porcentual 3 4 8 4 6" xfId="0"/>
    <cellStyle name="Porcentual 3 4 8 5" xfId="0"/>
    <cellStyle name="Porcentual 3 4 8 5 2" xfId="0"/>
    <cellStyle name="Porcentual 3 4 8 5 2 2" xfId="0"/>
    <cellStyle name="Porcentual 3 4 8 5 2 2 2" xfId="0"/>
    <cellStyle name="Porcentual 3 4 8 5 2 3" xfId="0"/>
    <cellStyle name="Porcentual 3 4 8 5 3" xfId="0"/>
    <cellStyle name="Porcentual 3 4 8 5 3 2" xfId="0"/>
    <cellStyle name="Porcentual 3 4 8 5 3 2 2" xfId="0"/>
    <cellStyle name="Porcentual 3 4 8 5 3 3" xfId="0"/>
    <cellStyle name="Porcentual 3 4 8 5 4" xfId="0"/>
    <cellStyle name="Porcentual 3 4 8 5 4 2" xfId="0"/>
    <cellStyle name="Porcentual 3 4 8 5 4 2 2" xfId="0"/>
    <cellStyle name="Porcentual 3 4 8 5 4 3" xfId="0"/>
    <cellStyle name="Porcentual 3 4 8 5 5" xfId="0"/>
    <cellStyle name="Porcentual 3 4 8 5 5 2" xfId="0"/>
    <cellStyle name="Porcentual 3 4 8 5 6" xfId="0"/>
    <cellStyle name="Porcentual 3 4 8 6" xfId="0"/>
    <cellStyle name="Porcentual 3 4 8 6 2" xfId="0"/>
    <cellStyle name="Porcentual 3 4 8 6 2 2" xfId="0"/>
    <cellStyle name="Porcentual 3 4 8 6 2 2 2" xfId="0"/>
    <cellStyle name="Porcentual 3 4 8 6 2 3" xfId="0"/>
    <cellStyle name="Porcentual 3 4 8 6 3" xfId="0"/>
    <cellStyle name="Porcentual 3 4 8 6 3 2" xfId="0"/>
    <cellStyle name="Porcentual 3 4 8 6 3 2 2" xfId="0"/>
    <cellStyle name="Porcentual 3 4 8 6 3 3" xfId="0"/>
    <cellStyle name="Porcentual 3 4 8 6 4" xfId="0"/>
    <cellStyle name="Porcentual 3 4 8 6 4 2" xfId="0"/>
    <cellStyle name="Porcentual 3 4 8 6 4 2 2" xfId="0"/>
    <cellStyle name="Porcentual 3 4 8 6 4 3" xfId="0"/>
    <cellStyle name="Porcentual 3 4 8 6 5" xfId="0"/>
    <cellStyle name="Porcentual 3 4 8 6 5 2" xfId="0"/>
    <cellStyle name="Porcentual 3 4 8 6 6" xfId="0"/>
    <cellStyle name="Porcentual 3 4 8 7" xfId="0"/>
    <cellStyle name="Porcentual 3 4 8 7 2" xfId="0"/>
    <cellStyle name="Porcentual 3 4 8 7 2 2" xfId="0"/>
    <cellStyle name="Porcentual 3 4 8 7 2 2 2" xfId="0"/>
    <cellStyle name="Porcentual 3 4 8 7 2 3" xfId="0"/>
    <cellStyle name="Porcentual 3 4 8 7 3" xfId="0"/>
    <cellStyle name="Porcentual 3 4 8 7 3 2" xfId="0"/>
    <cellStyle name="Porcentual 3 4 8 7 3 2 2" xfId="0"/>
    <cellStyle name="Porcentual 3 4 8 7 3 3" xfId="0"/>
    <cellStyle name="Porcentual 3 4 8 7 4" xfId="0"/>
    <cellStyle name="Porcentual 3 4 8 7 4 2" xfId="0"/>
    <cellStyle name="Porcentual 3 4 8 7 4 2 2" xfId="0"/>
    <cellStyle name="Porcentual 3 4 8 7 4 3" xfId="0"/>
    <cellStyle name="Porcentual 3 4 8 7 5" xfId="0"/>
    <cellStyle name="Porcentual 3 4 8 7 5 2" xfId="0"/>
    <cellStyle name="Porcentual 3 4 8 7 6" xfId="0"/>
    <cellStyle name="Porcentual 3 4 8 8" xfId="0"/>
    <cellStyle name="Porcentual 3 4 8 8 2" xfId="0"/>
    <cellStyle name="Porcentual 3 4 8 8 2 2" xfId="0"/>
    <cellStyle name="Porcentual 3 4 8 8 3" xfId="0"/>
    <cellStyle name="Porcentual 3 4 8 9" xfId="0"/>
    <cellStyle name="Porcentual 3 4 8 9 2" xfId="0"/>
    <cellStyle name="Porcentual 3 4 8 9 2 2" xfId="0"/>
    <cellStyle name="Porcentual 3 4 8 9 3" xfId="0"/>
    <cellStyle name="Porcentual 3 4 9" xfId="0"/>
    <cellStyle name="Porcentual 3 4 9 2" xfId="0"/>
    <cellStyle name="Porcentual 3 4 9 2 2" xfId="0"/>
    <cellStyle name="Porcentual 3 4 9 2 2 2" xfId="0"/>
    <cellStyle name="Porcentual 3 4 9 2 3" xfId="0"/>
    <cellStyle name="Porcentual 3 4 9 3" xfId="0"/>
    <cellStyle name="Porcentual 3 4 9 3 2" xfId="0"/>
    <cellStyle name="Porcentual 3 4 9 3 2 2" xfId="0"/>
    <cellStyle name="Porcentual 3 4 9 3 3" xfId="0"/>
    <cellStyle name="Porcentual 3 4 9 4" xfId="0"/>
    <cellStyle name="Porcentual 3 4 9 4 2" xfId="0"/>
    <cellStyle name="Porcentual 3 4 9 4 2 2" xfId="0"/>
    <cellStyle name="Porcentual 3 4 9 4 3" xfId="0"/>
    <cellStyle name="Porcentual 3 4 9 5" xfId="0"/>
    <cellStyle name="Porcentual 3 4 9 5 2" xfId="0"/>
    <cellStyle name="Porcentual 3 4 9 6" xfId="0"/>
    <cellStyle name="Porcentual 3 5" xfId="0"/>
    <cellStyle name="Porcentual 3 5 10" xfId="0"/>
    <cellStyle name="Porcentual 3 5 10 2" xfId="0"/>
    <cellStyle name="Porcentual 3 5 10 2 2" xfId="0"/>
    <cellStyle name="Porcentual 3 5 10 2 2 2" xfId="0"/>
    <cellStyle name="Porcentual 3 5 10 2 3" xfId="0"/>
    <cellStyle name="Porcentual 3 5 10 3" xfId="0"/>
    <cellStyle name="Porcentual 3 5 10 3 2" xfId="0"/>
    <cellStyle name="Porcentual 3 5 10 3 2 2" xfId="0"/>
    <cellStyle name="Porcentual 3 5 10 3 3" xfId="0"/>
    <cellStyle name="Porcentual 3 5 10 4" xfId="0"/>
    <cellStyle name="Porcentual 3 5 10 4 2" xfId="0"/>
    <cellStyle name="Porcentual 3 5 10 4 2 2" xfId="0"/>
    <cellStyle name="Porcentual 3 5 10 4 3" xfId="0"/>
    <cellStyle name="Porcentual 3 5 10 5" xfId="0"/>
    <cellStyle name="Porcentual 3 5 10 5 2" xfId="0"/>
    <cellStyle name="Porcentual 3 5 10 6" xfId="0"/>
    <cellStyle name="Porcentual 3 5 11" xfId="0"/>
    <cellStyle name="Porcentual 3 5 11 2" xfId="0"/>
    <cellStyle name="Porcentual 3 5 11 2 2" xfId="0"/>
    <cellStyle name="Porcentual 3 5 11 2 2 2" xfId="0"/>
    <cellStyle name="Porcentual 3 5 11 2 3" xfId="0"/>
    <cellStyle name="Porcentual 3 5 11 3" xfId="0"/>
    <cellStyle name="Porcentual 3 5 11 3 2" xfId="0"/>
    <cellStyle name="Porcentual 3 5 11 3 2 2" xfId="0"/>
    <cellStyle name="Porcentual 3 5 11 3 3" xfId="0"/>
    <cellStyle name="Porcentual 3 5 11 4" xfId="0"/>
    <cellStyle name="Porcentual 3 5 11 4 2" xfId="0"/>
    <cellStyle name="Porcentual 3 5 11 4 2 2" xfId="0"/>
    <cellStyle name="Porcentual 3 5 11 4 3" xfId="0"/>
    <cellStyle name="Porcentual 3 5 11 5" xfId="0"/>
    <cellStyle name="Porcentual 3 5 11 5 2" xfId="0"/>
    <cellStyle name="Porcentual 3 5 11 6" xfId="0"/>
    <cellStyle name="Porcentual 3 5 12" xfId="0"/>
    <cellStyle name="Porcentual 3 5 12 2" xfId="0"/>
    <cellStyle name="Porcentual 3 5 12 2 2" xfId="0"/>
    <cellStyle name="Porcentual 3 5 12 2 2 2" xfId="0"/>
    <cellStyle name="Porcentual 3 5 12 2 3" xfId="0"/>
    <cellStyle name="Porcentual 3 5 12 3" xfId="0"/>
    <cellStyle name="Porcentual 3 5 12 3 2" xfId="0"/>
    <cellStyle name="Porcentual 3 5 12 3 2 2" xfId="0"/>
    <cellStyle name="Porcentual 3 5 12 3 3" xfId="0"/>
    <cellStyle name="Porcentual 3 5 12 4" xfId="0"/>
    <cellStyle name="Porcentual 3 5 12 4 2" xfId="0"/>
    <cellStyle name="Porcentual 3 5 12 4 2 2" xfId="0"/>
    <cellStyle name="Porcentual 3 5 12 4 3" xfId="0"/>
    <cellStyle name="Porcentual 3 5 12 5" xfId="0"/>
    <cellStyle name="Porcentual 3 5 12 5 2" xfId="0"/>
    <cellStyle name="Porcentual 3 5 12 6" xfId="0"/>
    <cellStyle name="Porcentual 3 5 13" xfId="0"/>
    <cellStyle name="Porcentual 3 5 13 2" xfId="0"/>
    <cellStyle name="Porcentual 3 5 13 2 2" xfId="0"/>
    <cellStyle name="Porcentual 3 5 13 2 2 2" xfId="0"/>
    <cellStyle name="Porcentual 3 5 13 2 3" xfId="0"/>
    <cellStyle name="Porcentual 3 5 13 3" xfId="0"/>
    <cellStyle name="Porcentual 3 5 13 3 2" xfId="0"/>
    <cellStyle name="Porcentual 3 5 13 3 2 2" xfId="0"/>
    <cellStyle name="Porcentual 3 5 13 3 3" xfId="0"/>
    <cellStyle name="Porcentual 3 5 13 4" xfId="0"/>
    <cellStyle name="Porcentual 3 5 13 4 2" xfId="0"/>
    <cellStyle name="Porcentual 3 5 13 4 2 2" xfId="0"/>
    <cellStyle name="Porcentual 3 5 13 4 3" xfId="0"/>
    <cellStyle name="Porcentual 3 5 13 5" xfId="0"/>
    <cellStyle name="Porcentual 3 5 13 5 2" xfId="0"/>
    <cellStyle name="Porcentual 3 5 13 6" xfId="0"/>
    <cellStyle name="Porcentual 3 5 14" xfId="0"/>
    <cellStyle name="Porcentual 3 5 14 2" xfId="0"/>
    <cellStyle name="Porcentual 3 5 14 2 2" xfId="0"/>
    <cellStyle name="Porcentual 3 5 14 2 2 2" xfId="0"/>
    <cellStyle name="Porcentual 3 5 14 2 3" xfId="0"/>
    <cellStyle name="Porcentual 3 5 14 3" xfId="0"/>
    <cellStyle name="Porcentual 3 5 14 3 2" xfId="0"/>
    <cellStyle name="Porcentual 3 5 14 3 2 2" xfId="0"/>
    <cellStyle name="Porcentual 3 5 14 3 3" xfId="0"/>
    <cellStyle name="Porcentual 3 5 14 4" xfId="0"/>
    <cellStyle name="Porcentual 3 5 14 4 2" xfId="0"/>
    <cellStyle name="Porcentual 3 5 14 4 2 2" xfId="0"/>
    <cellStyle name="Porcentual 3 5 14 4 3" xfId="0"/>
    <cellStyle name="Porcentual 3 5 14 5" xfId="0"/>
    <cellStyle name="Porcentual 3 5 14 5 2" xfId="0"/>
    <cellStyle name="Porcentual 3 5 14 6" xfId="0"/>
    <cellStyle name="Porcentual 3 5 15" xfId="0"/>
    <cellStyle name="Porcentual 3 5 15 2" xfId="0"/>
    <cellStyle name="Porcentual 3 5 15 2 2" xfId="0"/>
    <cellStyle name="Porcentual 3 5 15 3" xfId="0"/>
    <cellStyle name="Porcentual 3 5 16" xfId="0"/>
    <cellStyle name="Porcentual 3 5 16 2" xfId="0"/>
    <cellStyle name="Porcentual 3 5 16 2 2" xfId="0"/>
    <cellStyle name="Porcentual 3 5 16 3" xfId="0"/>
    <cellStyle name="Porcentual 3 5 17" xfId="0"/>
    <cellStyle name="Porcentual 3 5 17 2" xfId="0"/>
    <cellStyle name="Porcentual 3 5 17 2 2" xfId="0"/>
    <cellStyle name="Porcentual 3 5 17 3" xfId="0"/>
    <cellStyle name="Porcentual 3 5 18" xfId="0"/>
    <cellStyle name="Porcentual 3 5 18 2" xfId="0"/>
    <cellStyle name="Porcentual 3 5 19" xfId="0"/>
    <cellStyle name="Porcentual 3 5 2" xfId="0"/>
    <cellStyle name="Porcentual 3 5 2 10" xfId="0"/>
    <cellStyle name="Porcentual 3 5 2 10 2" xfId="0"/>
    <cellStyle name="Porcentual 3 5 2 10 2 2" xfId="0"/>
    <cellStyle name="Porcentual 3 5 2 10 2 2 2" xfId="0"/>
    <cellStyle name="Porcentual 3 5 2 10 2 3" xfId="0"/>
    <cellStyle name="Porcentual 3 5 2 10 3" xfId="0"/>
    <cellStyle name="Porcentual 3 5 2 10 3 2" xfId="0"/>
    <cellStyle name="Porcentual 3 5 2 10 3 2 2" xfId="0"/>
    <cellStyle name="Porcentual 3 5 2 10 3 3" xfId="0"/>
    <cellStyle name="Porcentual 3 5 2 10 4" xfId="0"/>
    <cellStyle name="Porcentual 3 5 2 10 4 2" xfId="0"/>
    <cellStyle name="Porcentual 3 5 2 10 4 2 2" xfId="0"/>
    <cellStyle name="Porcentual 3 5 2 10 4 3" xfId="0"/>
    <cellStyle name="Porcentual 3 5 2 10 5" xfId="0"/>
    <cellStyle name="Porcentual 3 5 2 10 5 2" xfId="0"/>
    <cellStyle name="Porcentual 3 5 2 10 6" xfId="0"/>
    <cellStyle name="Porcentual 3 5 2 11" xfId="0"/>
    <cellStyle name="Porcentual 3 5 2 11 2" xfId="0"/>
    <cellStyle name="Porcentual 3 5 2 11 2 2" xfId="0"/>
    <cellStyle name="Porcentual 3 5 2 11 3" xfId="0"/>
    <cellStyle name="Porcentual 3 5 2 12" xfId="0"/>
    <cellStyle name="Porcentual 3 5 2 12 2" xfId="0"/>
    <cellStyle name="Porcentual 3 5 2 12 2 2" xfId="0"/>
    <cellStyle name="Porcentual 3 5 2 12 3" xfId="0"/>
    <cellStyle name="Porcentual 3 5 2 13" xfId="0"/>
    <cellStyle name="Porcentual 3 5 2 13 2" xfId="0"/>
    <cellStyle name="Porcentual 3 5 2 13 2 2" xfId="0"/>
    <cellStyle name="Porcentual 3 5 2 13 3" xfId="0"/>
    <cellStyle name="Porcentual 3 5 2 14" xfId="0"/>
    <cellStyle name="Porcentual 3 5 2 14 2" xfId="0"/>
    <cellStyle name="Porcentual 3 5 2 15" xfId="0"/>
    <cellStyle name="Porcentual 3 5 2 2" xfId="0"/>
    <cellStyle name="Porcentual 3 5 2 2 10" xfId="0"/>
    <cellStyle name="Porcentual 3 5 2 2 10 2" xfId="0"/>
    <cellStyle name="Porcentual 3 5 2 2 10 2 2" xfId="0"/>
    <cellStyle name="Porcentual 3 5 2 2 10 3" xfId="0"/>
    <cellStyle name="Porcentual 3 5 2 2 11" xfId="0"/>
    <cellStyle name="Porcentual 3 5 2 2 11 2" xfId="0"/>
    <cellStyle name="Porcentual 3 5 2 2 12" xfId="0"/>
    <cellStyle name="Porcentual 3 5 2 2 2" xfId="0"/>
    <cellStyle name="Porcentual 3 5 2 2 2 2" xfId="0"/>
    <cellStyle name="Porcentual 3 5 2 2 2 2 2" xfId="0"/>
    <cellStyle name="Porcentual 3 5 2 2 2 2 2 2" xfId="0"/>
    <cellStyle name="Porcentual 3 5 2 2 2 2 3" xfId="0"/>
    <cellStyle name="Porcentual 3 5 2 2 2 3" xfId="0"/>
    <cellStyle name="Porcentual 3 5 2 2 2 3 2" xfId="0"/>
    <cellStyle name="Porcentual 3 5 2 2 2 3 2 2" xfId="0"/>
    <cellStyle name="Porcentual 3 5 2 2 2 3 3" xfId="0"/>
    <cellStyle name="Porcentual 3 5 2 2 2 4" xfId="0"/>
    <cellStyle name="Porcentual 3 5 2 2 2 4 2" xfId="0"/>
    <cellStyle name="Porcentual 3 5 2 2 2 4 2 2" xfId="0"/>
    <cellStyle name="Porcentual 3 5 2 2 2 4 3" xfId="0"/>
    <cellStyle name="Porcentual 3 5 2 2 2 5" xfId="0"/>
    <cellStyle name="Porcentual 3 5 2 2 2 5 2" xfId="0"/>
    <cellStyle name="Porcentual 3 5 2 2 2 6" xfId="0"/>
    <cellStyle name="Porcentual 3 5 2 2 3" xfId="0"/>
    <cellStyle name="Porcentual 3 5 2 2 3 2" xfId="0"/>
    <cellStyle name="Porcentual 3 5 2 2 3 2 2" xfId="0"/>
    <cellStyle name="Porcentual 3 5 2 2 3 2 2 2" xfId="0"/>
    <cellStyle name="Porcentual 3 5 2 2 3 2 3" xfId="0"/>
    <cellStyle name="Porcentual 3 5 2 2 3 3" xfId="0"/>
    <cellStyle name="Porcentual 3 5 2 2 3 3 2" xfId="0"/>
    <cellStyle name="Porcentual 3 5 2 2 3 3 2 2" xfId="0"/>
    <cellStyle name="Porcentual 3 5 2 2 3 3 3" xfId="0"/>
    <cellStyle name="Porcentual 3 5 2 2 3 4" xfId="0"/>
    <cellStyle name="Porcentual 3 5 2 2 3 4 2" xfId="0"/>
    <cellStyle name="Porcentual 3 5 2 2 3 4 2 2" xfId="0"/>
    <cellStyle name="Porcentual 3 5 2 2 3 4 3" xfId="0"/>
    <cellStyle name="Porcentual 3 5 2 2 3 5" xfId="0"/>
    <cellStyle name="Porcentual 3 5 2 2 3 5 2" xfId="0"/>
    <cellStyle name="Porcentual 3 5 2 2 3 6" xfId="0"/>
    <cellStyle name="Porcentual 3 5 2 2 4" xfId="0"/>
    <cellStyle name="Porcentual 3 5 2 2 4 2" xfId="0"/>
    <cellStyle name="Porcentual 3 5 2 2 4 2 2" xfId="0"/>
    <cellStyle name="Porcentual 3 5 2 2 4 2 2 2" xfId="0"/>
    <cellStyle name="Porcentual 3 5 2 2 4 2 3" xfId="0"/>
    <cellStyle name="Porcentual 3 5 2 2 4 3" xfId="0"/>
    <cellStyle name="Porcentual 3 5 2 2 4 3 2" xfId="0"/>
    <cellStyle name="Porcentual 3 5 2 2 4 3 2 2" xfId="0"/>
    <cellStyle name="Porcentual 3 5 2 2 4 3 3" xfId="0"/>
    <cellStyle name="Porcentual 3 5 2 2 4 4" xfId="0"/>
    <cellStyle name="Porcentual 3 5 2 2 4 4 2" xfId="0"/>
    <cellStyle name="Porcentual 3 5 2 2 4 4 2 2" xfId="0"/>
    <cellStyle name="Porcentual 3 5 2 2 4 4 3" xfId="0"/>
    <cellStyle name="Porcentual 3 5 2 2 4 5" xfId="0"/>
    <cellStyle name="Porcentual 3 5 2 2 4 5 2" xfId="0"/>
    <cellStyle name="Porcentual 3 5 2 2 4 6" xfId="0"/>
    <cellStyle name="Porcentual 3 5 2 2 5" xfId="0"/>
    <cellStyle name="Porcentual 3 5 2 2 5 2" xfId="0"/>
    <cellStyle name="Porcentual 3 5 2 2 5 2 2" xfId="0"/>
    <cellStyle name="Porcentual 3 5 2 2 5 2 2 2" xfId="0"/>
    <cellStyle name="Porcentual 3 5 2 2 5 2 3" xfId="0"/>
    <cellStyle name="Porcentual 3 5 2 2 5 3" xfId="0"/>
    <cellStyle name="Porcentual 3 5 2 2 5 3 2" xfId="0"/>
    <cellStyle name="Porcentual 3 5 2 2 5 3 2 2" xfId="0"/>
    <cellStyle name="Porcentual 3 5 2 2 5 3 3" xfId="0"/>
    <cellStyle name="Porcentual 3 5 2 2 5 4" xfId="0"/>
    <cellStyle name="Porcentual 3 5 2 2 5 4 2" xfId="0"/>
    <cellStyle name="Porcentual 3 5 2 2 5 4 2 2" xfId="0"/>
    <cellStyle name="Porcentual 3 5 2 2 5 4 3" xfId="0"/>
    <cellStyle name="Porcentual 3 5 2 2 5 5" xfId="0"/>
    <cellStyle name="Porcentual 3 5 2 2 5 5 2" xfId="0"/>
    <cellStyle name="Porcentual 3 5 2 2 5 6" xfId="0"/>
    <cellStyle name="Porcentual 3 5 2 2 6" xfId="0"/>
    <cellStyle name="Porcentual 3 5 2 2 6 2" xfId="0"/>
    <cellStyle name="Porcentual 3 5 2 2 6 2 2" xfId="0"/>
    <cellStyle name="Porcentual 3 5 2 2 6 2 2 2" xfId="0"/>
    <cellStyle name="Porcentual 3 5 2 2 6 2 3" xfId="0"/>
    <cellStyle name="Porcentual 3 5 2 2 6 3" xfId="0"/>
    <cellStyle name="Porcentual 3 5 2 2 6 3 2" xfId="0"/>
    <cellStyle name="Porcentual 3 5 2 2 6 3 2 2" xfId="0"/>
    <cellStyle name="Porcentual 3 5 2 2 6 3 3" xfId="0"/>
    <cellStyle name="Porcentual 3 5 2 2 6 4" xfId="0"/>
    <cellStyle name="Porcentual 3 5 2 2 6 4 2" xfId="0"/>
    <cellStyle name="Porcentual 3 5 2 2 6 4 2 2" xfId="0"/>
    <cellStyle name="Porcentual 3 5 2 2 6 4 3" xfId="0"/>
    <cellStyle name="Porcentual 3 5 2 2 6 5" xfId="0"/>
    <cellStyle name="Porcentual 3 5 2 2 6 5 2" xfId="0"/>
    <cellStyle name="Porcentual 3 5 2 2 6 6" xfId="0"/>
    <cellStyle name="Porcentual 3 5 2 2 7" xfId="0"/>
    <cellStyle name="Porcentual 3 5 2 2 7 2" xfId="0"/>
    <cellStyle name="Porcentual 3 5 2 2 7 2 2" xfId="0"/>
    <cellStyle name="Porcentual 3 5 2 2 7 2 2 2" xfId="0"/>
    <cellStyle name="Porcentual 3 5 2 2 7 2 3" xfId="0"/>
    <cellStyle name="Porcentual 3 5 2 2 7 3" xfId="0"/>
    <cellStyle name="Porcentual 3 5 2 2 7 3 2" xfId="0"/>
    <cellStyle name="Porcentual 3 5 2 2 7 3 2 2" xfId="0"/>
    <cellStyle name="Porcentual 3 5 2 2 7 3 3" xfId="0"/>
    <cellStyle name="Porcentual 3 5 2 2 7 4" xfId="0"/>
    <cellStyle name="Porcentual 3 5 2 2 7 4 2" xfId="0"/>
    <cellStyle name="Porcentual 3 5 2 2 7 4 2 2" xfId="0"/>
    <cellStyle name="Porcentual 3 5 2 2 7 4 3" xfId="0"/>
    <cellStyle name="Porcentual 3 5 2 2 7 5" xfId="0"/>
    <cellStyle name="Porcentual 3 5 2 2 7 5 2" xfId="0"/>
    <cellStyle name="Porcentual 3 5 2 2 7 6" xfId="0"/>
    <cellStyle name="Porcentual 3 5 2 2 8" xfId="0"/>
    <cellStyle name="Porcentual 3 5 2 2 8 2" xfId="0"/>
    <cellStyle name="Porcentual 3 5 2 2 8 2 2" xfId="0"/>
    <cellStyle name="Porcentual 3 5 2 2 8 3" xfId="0"/>
    <cellStyle name="Porcentual 3 5 2 2 9" xfId="0"/>
    <cellStyle name="Porcentual 3 5 2 2 9 2" xfId="0"/>
    <cellStyle name="Porcentual 3 5 2 2 9 2 2" xfId="0"/>
    <cellStyle name="Porcentual 3 5 2 2 9 3" xfId="0"/>
    <cellStyle name="Porcentual 3 5 2 3" xfId="0"/>
    <cellStyle name="Porcentual 3 5 2 3 10" xfId="0"/>
    <cellStyle name="Porcentual 3 5 2 3 10 2" xfId="0"/>
    <cellStyle name="Porcentual 3 5 2 3 10 2 2" xfId="0"/>
    <cellStyle name="Porcentual 3 5 2 3 10 3" xfId="0"/>
    <cellStyle name="Porcentual 3 5 2 3 11" xfId="0"/>
    <cellStyle name="Porcentual 3 5 2 3 11 2" xfId="0"/>
    <cellStyle name="Porcentual 3 5 2 3 12" xfId="0"/>
    <cellStyle name="Porcentual 3 5 2 3 2" xfId="0"/>
    <cellStyle name="Porcentual 3 5 2 3 2 2" xfId="0"/>
    <cellStyle name="Porcentual 3 5 2 3 2 2 2" xfId="0"/>
    <cellStyle name="Porcentual 3 5 2 3 2 2 2 2" xfId="0"/>
    <cellStyle name="Porcentual 3 5 2 3 2 2 3" xfId="0"/>
    <cellStyle name="Porcentual 3 5 2 3 2 3" xfId="0"/>
    <cellStyle name="Porcentual 3 5 2 3 2 3 2" xfId="0"/>
    <cellStyle name="Porcentual 3 5 2 3 2 3 2 2" xfId="0"/>
    <cellStyle name="Porcentual 3 5 2 3 2 3 3" xfId="0"/>
    <cellStyle name="Porcentual 3 5 2 3 2 4" xfId="0"/>
    <cellStyle name="Porcentual 3 5 2 3 2 4 2" xfId="0"/>
    <cellStyle name="Porcentual 3 5 2 3 2 4 2 2" xfId="0"/>
    <cellStyle name="Porcentual 3 5 2 3 2 4 3" xfId="0"/>
    <cellStyle name="Porcentual 3 5 2 3 2 5" xfId="0"/>
    <cellStyle name="Porcentual 3 5 2 3 2 5 2" xfId="0"/>
    <cellStyle name="Porcentual 3 5 2 3 2 6" xfId="0"/>
    <cellStyle name="Porcentual 3 5 2 3 3" xfId="0"/>
    <cellStyle name="Porcentual 3 5 2 3 3 2" xfId="0"/>
    <cellStyle name="Porcentual 3 5 2 3 3 2 2" xfId="0"/>
    <cellStyle name="Porcentual 3 5 2 3 3 2 2 2" xfId="0"/>
    <cellStyle name="Porcentual 3 5 2 3 3 2 3" xfId="0"/>
    <cellStyle name="Porcentual 3 5 2 3 3 3" xfId="0"/>
    <cellStyle name="Porcentual 3 5 2 3 3 3 2" xfId="0"/>
    <cellStyle name="Porcentual 3 5 2 3 3 3 2 2" xfId="0"/>
    <cellStyle name="Porcentual 3 5 2 3 3 3 3" xfId="0"/>
    <cellStyle name="Porcentual 3 5 2 3 3 4" xfId="0"/>
    <cellStyle name="Porcentual 3 5 2 3 3 4 2" xfId="0"/>
    <cellStyle name="Porcentual 3 5 2 3 3 4 2 2" xfId="0"/>
    <cellStyle name="Porcentual 3 5 2 3 3 4 3" xfId="0"/>
    <cellStyle name="Porcentual 3 5 2 3 3 5" xfId="0"/>
    <cellStyle name="Porcentual 3 5 2 3 3 5 2" xfId="0"/>
    <cellStyle name="Porcentual 3 5 2 3 3 6" xfId="0"/>
    <cellStyle name="Porcentual 3 5 2 3 4" xfId="0"/>
    <cellStyle name="Porcentual 3 5 2 3 4 2" xfId="0"/>
    <cellStyle name="Porcentual 3 5 2 3 4 2 2" xfId="0"/>
    <cellStyle name="Porcentual 3 5 2 3 4 2 2 2" xfId="0"/>
    <cellStyle name="Porcentual 3 5 2 3 4 2 3" xfId="0"/>
    <cellStyle name="Porcentual 3 5 2 3 4 3" xfId="0"/>
    <cellStyle name="Porcentual 3 5 2 3 4 3 2" xfId="0"/>
    <cellStyle name="Porcentual 3 5 2 3 4 3 2 2" xfId="0"/>
    <cellStyle name="Porcentual 3 5 2 3 4 3 3" xfId="0"/>
    <cellStyle name="Porcentual 3 5 2 3 4 4" xfId="0"/>
    <cellStyle name="Porcentual 3 5 2 3 4 4 2" xfId="0"/>
    <cellStyle name="Porcentual 3 5 2 3 4 4 2 2" xfId="0"/>
    <cellStyle name="Porcentual 3 5 2 3 4 4 3" xfId="0"/>
    <cellStyle name="Porcentual 3 5 2 3 4 5" xfId="0"/>
    <cellStyle name="Porcentual 3 5 2 3 4 5 2" xfId="0"/>
    <cellStyle name="Porcentual 3 5 2 3 4 6" xfId="0"/>
    <cellStyle name="Porcentual 3 5 2 3 5" xfId="0"/>
    <cellStyle name="Porcentual 3 5 2 3 5 2" xfId="0"/>
    <cellStyle name="Porcentual 3 5 2 3 5 2 2" xfId="0"/>
    <cellStyle name="Porcentual 3 5 2 3 5 2 2 2" xfId="0"/>
    <cellStyle name="Porcentual 3 5 2 3 5 2 3" xfId="0"/>
    <cellStyle name="Porcentual 3 5 2 3 5 3" xfId="0"/>
    <cellStyle name="Porcentual 3 5 2 3 5 3 2" xfId="0"/>
    <cellStyle name="Porcentual 3 5 2 3 5 3 2 2" xfId="0"/>
    <cellStyle name="Porcentual 3 5 2 3 5 3 3" xfId="0"/>
    <cellStyle name="Porcentual 3 5 2 3 5 4" xfId="0"/>
    <cellStyle name="Porcentual 3 5 2 3 5 4 2" xfId="0"/>
    <cellStyle name="Porcentual 3 5 2 3 5 4 2 2" xfId="0"/>
    <cellStyle name="Porcentual 3 5 2 3 5 4 3" xfId="0"/>
    <cellStyle name="Porcentual 3 5 2 3 5 5" xfId="0"/>
    <cellStyle name="Porcentual 3 5 2 3 5 5 2" xfId="0"/>
    <cellStyle name="Porcentual 3 5 2 3 5 6" xfId="0"/>
    <cellStyle name="Porcentual 3 5 2 3 6" xfId="0"/>
    <cellStyle name="Porcentual 3 5 2 3 6 2" xfId="0"/>
    <cellStyle name="Porcentual 3 5 2 3 6 2 2" xfId="0"/>
    <cellStyle name="Porcentual 3 5 2 3 6 2 2 2" xfId="0"/>
    <cellStyle name="Porcentual 3 5 2 3 6 2 3" xfId="0"/>
    <cellStyle name="Porcentual 3 5 2 3 6 3" xfId="0"/>
    <cellStyle name="Porcentual 3 5 2 3 6 3 2" xfId="0"/>
    <cellStyle name="Porcentual 3 5 2 3 6 3 2 2" xfId="0"/>
    <cellStyle name="Porcentual 3 5 2 3 6 3 3" xfId="0"/>
    <cellStyle name="Porcentual 3 5 2 3 6 4" xfId="0"/>
    <cellStyle name="Porcentual 3 5 2 3 6 4 2" xfId="0"/>
    <cellStyle name="Porcentual 3 5 2 3 6 4 2 2" xfId="0"/>
    <cellStyle name="Porcentual 3 5 2 3 6 4 3" xfId="0"/>
    <cellStyle name="Porcentual 3 5 2 3 6 5" xfId="0"/>
    <cellStyle name="Porcentual 3 5 2 3 6 5 2" xfId="0"/>
    <cellStyle name="Porcentual 3 5 2 3 6 6" xfId="0"/>
    <cellStyle name="Porcentual 3 5 2 3 7" xfId="0"/>
    <cellStyle name="Porcentual 3 5 2 3 7 2" xfId="0"/>
    <cellStyle name="Porcentual 3 5 2 3 7 2 2" xfId="0"/>
    <cellStyle name="Porcentual 3 5 2 3 7 2 2 2" xfId="0"/>
    <cellStyle name="Porcentual 3 5 2 3 7 2 3" xfId="0"/>
    <cellStyle name="Porcentual 3 5 2 3 7 3" xfId="0"/>
    <cellStyle name="Porcentual 3 5 2 3 7 3 2" xfId="0"/>
    <cellStyle name="Porcentual 3 5 2 3 7 3 2 2" xfId="0"/>
    <cellStyle name="Porcentual 3 5 2 3 7 3 3" xfId="0"/>
    <cellStyle name="Porcentual 3 5 2 3 7 4" xfId="0"/>
    <cellStyle name="Porcentual 3 5 2 3 7 4 2" xfId="0"/>
    <cellStyle name="Porcentual 3 5 2 3 7 4 2 2" xfId="0"/>
    <cellStyle name="Porcentual 3 5 2 3 7 4 3" xfId="0"/>
    <cellStyle name="Porcentual 3 5 2 3 7 5" xfId="0"/>
    <cellStyle name="Porcentual 3 5 2 3 7 5 2" xfId="0"/>
    <cellStyle name="Porcentual 3 5 2 3 7 6" xfId="0"/>
    <cellStyle name="Porcentual 3 5 2 3 8" xfId="0"/>
    <cellStyle name="Porcentual 3 5 2 3 8 2" xfId="0"/>
    <cellStyle name="Porcentual 3 5 2 3 8 2 2" xfId="0"/>
    <cellStyle name="Porcentual 3 5 2 3 8 3" xfId="0"/>
    <cellStyle name="Porcentual 3 5 2 3 9" xfId="0"/>
    <cellStyle name="Porcentual 3 5 2 3 9 2" xfId="0"/>
    <cellStyle name="Porcentual 3 5 2 3 9 2 2" xfId="0"/>
    <cellStyle name="Porcentual 3 5 2 3 9 3" xfId="0"/>
    <cellStyle name="Porcentual 3 5 2 4" xfId="0"/>
    <cellStyle name="Porcentual 3 5 2 4 10" xfId="0"/>
    <cellStyle name="Porcentual 3 5 2 4 10 2" xfId="0"/>
    <cellStyle name="Porcentual 3 5 2 4 10 2 2" xfId="0"/>
    <cellStyle name="Porcentual 3 5 2 4 10 3" xfId="0"/>
    <cellStyle name="Porcentual 3 5 2 4 11" xfId="0"/>
    <cellStyle name="Porcentual 3 5 2 4 11 2" xfId="0"/>
    <cellStyle name="Porcentual 3 5 2 4 12" xfId="0"/>
    <cellStyle name="Porcentual 3 5 2 4 2" xfId="0"/>
    <cellStyle name="Porcentual 3 5 2 4 2 2" xfId="0"/>
    <cellStyle name="Porcentual 3 5 2 4 2 2 2" xfId="0"/>
    <cellStyle name="Porcentual 3 5 2 4 2 2 2 2" xfId="0"/>
    <cellStyle name="Porcentual 3 5 2 4 2 2 3" xfId="0"/>
    <cellStyle name="Porcentual 3 5 2 4 2 3" xfId="0"/>
    <cellStyle name="Porcentual 3 5 2 4 2 3 2" xfId="0"/>
    <cellStyle name="Porcentual 3 5 2 4 2 3 2 2" xfId="0"/>
    <cellStyle name="Porcentual 3 5 2 4 2 3 3" xfId="0"/>
    <cellStyle name="Porcentual 3 5 2 4 2 4" xfId="0"/>
    <cellStyle name="Porcentual 3 5 2 4 2 4 2" xfId="0"/>
    <cellStyle name="Porcentual 3 5 2 4 2 4 2 2" xfId="0"/>
    <cellStyle name="Porcentual 3 5 2 4 2 4 3" xfId="0"/>
    <cellStyle name="Porcentual 3 5 2 4 2 5" xfId="0"/>
    <cellStyle name="Porcentual 3 5 2 4 2 5 2" xfId="0"/>
    <cellStyle name="Porcentual 3 5 2 4 2 6" xfId="0"/>
    <cellStyle name="Porcentual 3 5 2 4 3" xfId="0"/>
    <cellStyle name="Porcentual 3 5 2 4 3 2" xfId="0"/>
    <cellStyle name="Porcentual 3 5 2 4 3 2 2" xfId="0"/>
    <cellStyle name="Porcentual 3 5 2 4 3 2 2 2" xfId="0"/>
    <cellStyle name="Porcentual 3 5 2 4 3 2 3" xfId="0"/>
    <cellStyle name="Porcentual 3 5 2 4 3 3" xfId="0"/>
    <cellStyle name="Porcentual 3 5 2 4 3 3 2" xfId="0"/>
    <cellStyle name="Porcentual 3 5 2 4 3 3 2 2" xfId="0"/>
    <cellStyle name="Porcentual 3 5 2 4 3 3 3" xfId="0"/>
    <cellStyle name="Porcentual 3 5 2 4 3 4" xfId="0"/>
    <cellStyle name="Porcentual 3 5 2 4 3 4 2" xfId="0"/>
    <cellStyle name="Porcentual 3 5 2 4 3 4 2 2" xfId="0"/>
    <cellStyle name="Porcentual 3 5 2 4 3 4 3" xfId="0"/>
    <cellStyle name="Porcentual 3 5 2 4 3 5" xfId="0"/>
    <cellStyle name="Porcentual 3 5 2 4 3 5 2" xfId="0"/>
    <cellStyle name="Porcentual 3 5 2 4 3 6" xfId="0"/>
    <cellStyle name="Porcentual 3 5 2 4 4" xfId="0"/>
    <cellStyle name="Porcentual 3 5 2 4 4 2" xfId="0"/>
    <cellStyle name="Porcentual 3 5 2 4 4 2 2" xfId="0"/>
    <cellStyle name="Porcentual 3 5 2 4 4 2 2 2" xfId="0"/>
    <cellStyle name="Porcentual 3 5 2 4 4 2 3" xfId="0"/>
    <cellStyle name="Porcentual 3 5 2 4 4 3" xfId="0"/>
    <cellStyle name="Porcentual 3 5 2 4 4 3 2" xfId="0"/>
    <cellStyle name="Porcentual 3 5 2 4 4 3 2 2" xfId="0"/>
    <cellStyle name="Porcentual 3 5 2 4 4 3 3" xfId="0"/>
    <cellStyle name="Porcentual 3 5 2 4 4 4" xfId="0"/>
    <cellStyle name="Porcentual 3 5 2 4 4 4 2" xfId="0"/>
    <cellStyle name="Porcentual 3 5 2 4 4 4 2 2" xfId="0"/>
    <cellStyle name="Porcentual 3 5 2 4 4 4 3" xfId="0"/>
    <cellStyle name="Porcentual 3 5 2 4 4 5" xfId="0"/>
    <cellStyle name="Porcentual 3 5 2 4 4 5 2" xfId="0"/>
    <cellStyle name="Porcentual 3 5 2 4 4 6" xfId="0"/>
    <cellStyle name="Porcentual 3 5 2 4 5" xfId="0"/>
    <cellStyle name="Porcentual 3 5 2 4 5 2" xfId="0"/>
    <cellStyle name="Porcentual 3 5 2 4 5 2 2" xfId="0"/>
    <cellStyle name="Porcentual 3 5 2 4 5 2 2 2" xfId="0"/>
    <cellStyle name="Porcentual 3 5 2 4 5 2 3" xfId="0"/>
    <cellStyle name="Porcentual 3 5 2 4 5 3" xfId="0"/>
    <cellStyle name="Porcentual 3 5 2 4 5 3 2" xfId="0"/>
    <cellStyle name="Porcentual 3 5 2 4 5 3 2 2" xfId="0"/>
    <cellStyle name="Porcentual 3 5 2 4 5 3 3" xfId="0"/>
    <cellStyle name="Porcentual 3 5 2 4 5 4" xfId="0"/>
    <cellStyle name="Porcentual 3 5 2 4 5 4 2" xfId="0"/>
    <cellStyle name="Porcentual 3 5 2 4 5 4 2 2" xfId="0"/>
    <cellStyle name="Porcentual 3 5 2 4 5 4 3" xfId="0"/>
    <cellStyle name="Porcentual 3 5 2 4 5 5" xfId="0"/>
    <cellStyle name="Porcentual 3 5 2 4 5 5 2" xfId="0"/>
    <cellStyle name="Porcentual 3 5 2 4 5 6" xfId="0"/>
    <cellStyle name="Porcentual 3 5 2 4 6" xfId="0"/>
    <cellStyle name="Porcentual 3 5 2 4 6 2" xfId="0"/>
    <cellStyle name="Porcentual 3 5 2 4 6 2 2" xfId="0"/>
    <cellStyle name="Porcentual 3 5 2 4 6 2 2 2" xfId="0"/>
    <cellStyle name="Porcentual 3 5 2 4 6 2 3" xfId="0"/>
    <cellStyle name="Porcentual 3 5 2 4 6 3" xfId="0"/>
    <cellStyle name="Porcentual 3 5 2 4 6 3 2" xfId="0"/>
    <cellStyle name="Porcentual 3 5 2 4 6 3 2 2" xfId="0"/>
    <cellStyle name="Porcentual 3 5 2 4 6 3 3" xfId="0"/>
    <cellStyle name="Porcentual 3 5 2 4 6 4" xfId="0"/>
    <cellStyle name="Porcentual 3 5 2 4 6 4 2" xfId="0"/>
    <cellStyle name="Porcentual 3 5 2 4 6 4 2 2" xfId="0"/>
    <cellStyle name="Porcentual 3 5 2 4 6 4 3" xfId="0"/>
    <cellStyle name="Porcentual 3 5 2 4 6 5" xfId="0"/>
    <cellStyle name="Porcentual 3 5 2 4 6 5 2" xfId="0"/>
    <cellStyle name="Porcentual 3 5 2 4 6 6" xfId="0"/>
    <cellStyle name="Porcentual 3 5 2 4 7" xfId="0"/>
    <cellStyle name="Porcentual 3 5 2 4 7 2" xfId="0"/>
    <cellStyle name="Porcentual 3 5 2 4 7 2 2" xfId="0"/>
    <cellStyle name="Porcentual 3 5 2 4 7 2 2 2" xfId="0"/>
    <cellStyle name="Porcentual 3 5 2 4 7 2 3" xfId="0"/>
    <cellStyle name="Porcentual 3 5 2 4 7 3" xfId="0"/>
    <cellStyle name="Porcentual 3 5 2 4 7 3 2" xfId="0"/>
    <cellStyle name="Porcentual 3 5 2 4 7 3 2 2" xfId="0"/>
    <cellStyle name="Porcentual 3 5 2 4 7 3 3" xfId="0"/>
    <cellStyle name="Porcentual 3 5 2 4 7 4" xfId="0"/>
    <cellStyle name="Porcentual 3 5 2 4 7 4 2" xfId="0"/>
    <cellStyle name="Porcentual 3 5 2 4 7 4 2 2" xfId="0"/>
    <cellStyle name="Porcentual 3 5 2 4 7 4 3" xfId="0"/>
    <cellStyle name="Porcentual 3 5 2 4 7 5" xfId="0"/>
    <cellStyle name="Porcentual 3 5 2 4 7 5 2" xfId="0"/>
    <cellStyle name="Porcentual 3 5 2 4 7 6" xfId="0"/>
    <cellStyle name="Porcentual 3 5 2 4 8" xfId="0"/>
    <cellStyle name="Porcentual 3 5 2 4 8 2" xfId="0"/>
    <cellStyle name="Porcentual 3 5 2 4 8 2 2" xfId="0"/>
    <cellStyle name="Porcentual 3 5 2 4 8 3" xfId="0"/>
    <cellStyle name="Porcentual 3 5 2 4 9" xfId="0"/>
    <cellStyle name="Porcentual 3 5 2 4 9 2" xfId="0"/>
    <cellStyle name="Porcentual 3 5 2 4 9 2 2" xfId="0"/>
    <cellStyle name="Porcentual 3 5 2 4 9 3" xfId="0"/>
    <cellStyle name="Porcentual 3 5 2 5" xfId="0"/>
    <cellStyle name="Porcentual 3 5 2 5 2" xfId="0"/>
    <cellStyle name="Porcentual 3 5 2 5 2 2" xfId="0"/>
    <cellStyle name="Porcentual 3 5 2 5 2 2 2" xfId="0"/>
    <cellStyle name="Porcentual 3 5 2 5 2 3" xfId="0"/>
    <cellStyle name="Porcentual 3 5 2 5 3" xfId="0"/>
    <cellStyle name="Porcentual 3 5 2 5 3 2" xfId="0"/>
    <cellStyle name="Porcentual 3 5 2 5 3 2 2" xfId="0"/>
    <cellStyle name="Porcentual 3 5 2 5 3 3" xfId="0"/>
    <cellStyle name="Porcentual 3 5 2 5 4" xfId="0"/>
    <cellStyle name="Porcentual 3 5 2 5 4 2" xfId="0"/>
    <cellStyle name="Porcentual 3 5 2 5 4 2 2" xfId="0"/>
    <cellStyle name="Porcentual 3 5 2 5 4 3" xfId="0"/>
    <cellStyle name="Porcentual 3 5 2 5 5" xfId="0"/>
    <cellStyle name="Porcentual 3 5 2 5 5 2" xfId="0"/>
    <cellStyle name="Porcentual 3 5 2 5 6" xfId="0"/>
    <cellStyle name="Porcentual 3 5 2 6" xfId="0"/>
    <cellStyle name="Porcentual 3 5 2 6 2" xfId="0"/>
    <cellStyle name="Porcentual 3 5 2 6 2 2" xfId="0"/>
    <cellStyle name="Porcentual 3 5 2 6 2 2 2" xfId="0"/>
    <cellStyle name="Porcentual 3 5 2 6 2 3" xfId="0"/>
    <cellStyle name="Porcentual 3 5 2 6 3" xfId="0"/>
    <cellStyle name="Porcentual 3 5 2 6 3 2" xfId="0"/>
    <cellStyle name="Porcentual 3 5 2 6 3 2 2" xfId="0"/>
    <cellStyle name="Porcentual 3 5 2 6 3 3" xfId="0"/>
    <cellStyle name="Porcentual 3 5 2 6 4" xfId="0"/>
    <cellStyle name="Porcentual 3 5 2 6 4 2" xfId="0"/>
    <cellStyle name="Porcentual 3 5 2 6 4 2 2" xfId="0"/>
    <cellStyle name="Porcentual 3 5 2 6 4 3" xfId="0"/>
    <cellStyle name="Porcentual 3 5 2 6 5" xfId="0"/>
    <cellStyle name="Porcentual 3 5 2 6 5 2" xfId="0"/>
    <cellStyle name="Porcentual 3 5 2 6 6" xfId="0"/>
    <cellStyle name="Porcentual 3 5 2 7" xfId="0"/>
    <cellStyle name="Porcentual 3 5 2 7 2" xfId="0"/>
    <cellStyle name="Porcentual 3 5 2 7 2 2" xfId="0"/>
    <cellStyle name="Porcentual 3 5 2 7 2 2 2" xfId="0"/>
    <cellStyle name="Porcentual 3 5 2 7 2 3" xfId="0"/>
    <cellStyle name="Porcentual 3 5 2 7 3" xfId="0"/>
    <cellStyle name="Porcentual 3 5 2 7 3 2" xfId="0"/>
    <cellStyle name="Porcentual 3 5 2 7 3 2 2" xfId="0"/>
    <cellStyle name="Porcentual 3 5 2 7 3 3" xfId="0"/>
    <cellStyle name="Porcentual 3 5 2 7 4" xfId="0"/>
    <cellStyle name="Porcentual 3 5 2 7 4 2" xfId="0"/>
    <cellStyle name="Porcentual 3 5 2 7 4 2 2" xfId="0"/>
    <cellStyle name="Porcentual 3 5 2 7 4 3" xfId="0"/>
    <cellStyle name="Porcentual 3 5 2 7 5" xfId="0"/>
    <cellStyle name="Porcentual 3 5 2 7 5 2" xfId="0"/>
    <cellStyle name="Porcentual 3 5 2 7 6" xfId="0"/>
    <cellStyle name="Porcentual 3 5 2 8" xfId="0"/>
    <cellStyle name="Porcentual 3 5 2 8 2" xfId="0"/>
    <cellStyle name="Porcentual 3 5 2 8 2 2" xfId="0"/>
    <cellStyle name="Porcentual 3 5 2 8 2 2 2" xfId="0"/>
    <cellStyle name="Porcentual 3 5 2 8 2 3" xfId="0"/>
    <cellStyle name="Porcentual 3 5 2 8 3" xfId="0"/>
    <cellStyle name="Porcentual 3 5 2 8 3 2" xfId="0"/>
    <cellStyle name="Porcentual 3 5 2 8 3 2 2" xfId="0"/>
    <cellStyle name="Porcentual 3 5 2 8 3 3" xfId="0"/>
    <cellStyle name="Porcentual 3 5 2 8 4" xfId="0"/>
    <cellStyle name="Porcentual 3 5 2 8 4 2" xfId="0"/>
    <cellStyle name="Porcentual 3 5 2 8 4 2 2" xfId="0"/>
    <cellStyle name="Porcentual 3 5 2 8 4 3" xfId="0"/>
    <cellStyle name="Porcentual 3 5 2 8 5" xfId="0"/>
    <cellStyle name="Porcentual 3 5 2 8 5 2" xfId="0"/>
    <cellStyle name="Porcentual 3 5 2 8 6" xfId="0"/>
    <cellStyle name="Porcentual 3 5 2 9" xfId="0"/>
    <cellStyle name="Porcentual 3 5 2 9 2" xfId="0"/>
    <cellStyle name="Porcentual 3 5 2 9 2 2" xfId="0"/>
    <cellStyle name="Porcentual 3 5 2 9 2 2 2" xfId="0"/>
    <cellStyle name="Porcentual 3 5 2 9 2 3" xfId="0"/>
    <cellStyle name="Porcentual 3 5 2 9 3" xfId="0"/>
    <cellStyle name="Porcentual 3 5 2 9 3 2" xfId="0"/>
    <cellStyle name="Porcentual 3 5 2 9 3 2 2" xfId="0"/>
    <cellStyle name="Porcentual 3 5 2 9 3 3" xfId="0"/>
    <cellStyle name="Porcentual 3 5 2 9 4" xfId="0"/>
    <cellStyle name="Porcentual 3 5 2 9 4 2" xfId="0"/>
    <cellStyle name="Porcentual 3 5 2 9 4 2 2" xfId="0"/>
    <cellStyle name="Porcentual 3 5 2 9 4 3" xfId="0"/>
    <cellStyle name="Porcentual 3 5 2 9 5" xfId="0"/>
    <cellStyle name="Porcentual 3 5 2 9 5 2" xfId="0"/>
    <cellStyle name="Porcentual 3 5 2 9 6" xfId="0"/>
    <cellStyle name="Porcentual 3 5 3" xfId="0"/>
    <cellStyle name="Porcentual 3 5 3 10" xfId="0"/>
    <cellStyle name="Porcentual 3 5 3 10 2" xfId="0"/>
    <cellStyle name="Porcentual 3 5 3 10 2 2" xfId="0"/>
    <cellStyle name="Porcentual 3 5 3 10 2 2 2" xfId="0"/>
    <cellStyle name="Porcentual 3 5 3 10 2 3" xfId="0"/>
    <cellStyle name="Porcentual 3 5 3 10 3" xfId="0"/>
    <cellStyle name="Porcentual 3 5 3 10 3 2" xfId="0"/>
    <cellStyle name="Porcentual 3 5 3 10 3 2 2" xfId="0"/>
    <cellStyle name="Porcentual 3 5 3 10 3 3" xfId="0"/>
    <cellStyle name="Porcentual 3 5 3 10 4" xfId="0"/>
    <cellStyle name="Porcentual 3 5 3 10 4 2" xfId="0"/>
    <cellStyle name="Porcentual 3 5 3 10 4 2 2" xfId="0"/>
    <cellStyle name="Porcentual 3 5 3 10 4 3" xfId="0"/>
    <cellStyle name="Porcentual 3 5 3 10 5" xfId="0"/>
    <cellStyle name="Porcentual 3 5 3 10 5 2" xfId="0"/>
    <cellStyle name="Porcentual 3 5 3 10 6" xfId="0"/>
    <cellStyle name="Porcentual 3 5 3 11" xfId="0"/>
    <cellStyle name="Porcentual 3 5 3 11 2" xfId="0"/>
    <cellStyle name="Porcentual 3 5 3 11 2 2" xfId="0"/>
    <cellStyle name="Porcentual 3 5 3 11 3" xfId="0"/>
    <cellStyle name="Porcentual 3 5 3 12" xfId="0"/>
    <cellStyle name="Porcentual 3 5 3 12 2" xfId="0"/>
    <cellStyle name="Porcentual 3 5 3 12 2 2" xfId="0"/>
    <cellStyle name="Porcentual 3 5 3 12 3" xfId="0"/>
    <cellStyle name="Porcentual 3 5 3 13" xfId="0"/>
    <cellStyle name="Porcentual 3 5 3 13 2" xfId="0"/>
    <cellStyle name="Porcentual 3 5 3 13 2 2" xfId="0"/>
    <cellStyle name="Porcentual 3 5 3 13 3" xfId="0"/>
    <cellStyle name="Porcentual 3 5 3 14" xfId="0"/>
    <cellStyle name="Porcentual 3 5 3 14 2" xfId="0"/>
    <cellStyle name="Porcentual 3 5 3 15" xfId="0"/>
    <cellStyle name="Porcentual 3 5 3 2" xfId="0"/>
    <cellStyle name="Porcentual 3 5 3 2 10" xfId="0"/>
    <cellStyle name="Porcentual 3 5 3 2 10 2" xfId="0"/>
    <cellStyle name="Porcentual 3 5 3 2 10 2 2" xfId="0"/>
    <cellStyle name="Porcentual 3 5 3 2 10 3" xfId="0"/>
    <cellStyle name="Porcentual 3 5 3 2 11" xfId="0"/>
    <cellStyle name="Porcentual 3 5 3 2 11 2" xfId="0"/>
    <cellStyle name="Porcentual 3 5 3 2 12" xfId="0"/>
    <cellStyle name="Porcentual 3 5 3 2 2" xfId="0"/>
    <cellStyle name="Porcentual 3 5 3 2 2 2" xfId="0"/>
    <cellStyle name="Porcentual 3 5 3 2 2 2 2" xfId="0"/>
    <cellStyle name="Porcentual 3 5 3 2 2 2 2 2" xfId="0"/>
    <cellStyle name="Porcentual 3 5 3 2 2 2 3" xfId="0"/>
    <cellStyle name="Porcentual 3 5 3 2 2 3" xfId="0"/>
    <cellStyle name="Porcentual 3 5 3 2 2 3 2" xfId="0"/>
    <cellStyle name="Porcentual 3 5 3 2 2 3 2 2" xfId="0"/>
    <cellStyle name="Porcentual 3 5 3 2 2 3 3" xfId="0"/>
    <cellStyle name="Porcentual 3 5 3 2 2 4" xfId="0"/>
    <cellStyle name="Porcentual 3 5 3 2 2 4 2" xfId="0"/>
    <cellStyle name="Porcentual 3 5 3 2 2 4 2 2" xfId="0"/>
    <cellStyle name="Porcentual 3 5 3 2 2 4 3" xfId="0"/>
    <cellStyle name="Porcentual 3 5 3 2 2 5" xfId="0"/>
    <cellStyle name="Porcentual 3 5 3 2 2 5 2" xfId="0"/>
    <cellStyle name="Porcentual 3 5 3 2 2 6" xfId="0"/>
    <cellStyle name="Porcentual 3 5 3 2 3" xfId="0"/>
    <cellStyle name="Porcentual 3 5 3 2 3 2" xfId="0"/>
    <cellStyle name="Porcentual 3 5 3 2 3 2 2" xfId="0"/>
    <cellStyle name="Porcentual 3 5 3 2 3 2 2 2" xfId="0"/>
    <cellStyle name="Porcentual 3 5 3 2 3 2 3" xfId="0"/>
    <cellStyle name="Porcentual 3 5 3 2 3 3" xfId="0"/>
    <cellStyle name="Porcentual 3 5 3 2 3 3 2" xfId="0"/>
    <cellStyle name="Porcentual 3 5 3 2 3 3 2 2" xfId="0"/>
    <cellStyle name="Porcentual 3 5 3 2 3 3 3" xfId="0"/>
    <cellStyle name="Porcentual 3 5 3 2 3 4" xfId="0"/>
    <cellStyle name="Porcentual 3 5 3 2 3 4 2" xfId="0"/>
    <cellStyle name="Porcentual 3 5 3 2 3 4 2 2" xfId="0"/>
    <cellStyle name="Porcentual 3 5 3 2 3 4 3" xfId="0"/>
    <cellStyle name="Porcentual 3 5 3 2 3 5" xfId="0"/>
    <cellStyle name="Porcentual 3 5 3 2 3 5 2" xfId="0"/>
    <cellStyle name="Porcentual 3 5 3 2 3 6" xfId="0"/>
    <cellStyle name="Porcentual 3 5 3 2 4" xfId="0"/>
    <cellStyle name="Porcentual 3 5 3 2 4 2" xfId="0"/>
    <cellStyle name="Porcentual 3 5 3 2 4 2 2" xfId="0"/>
    <cellStyle name="Porcentual 3 5 3 2 4 2 2 2" xfId="0"/>
    <cellStyle name="Porcentual 3 5 3 2 4 2 3" xfId="0"/>
    <cellStyle name="Porcentual 3 5 3 2 4 3" xfId="0"/>
    <cellStyle name="Porcentual 3 5 3 2 4 3 2" xfId="0"/>
    <cellStyle name="Porcentual 3 5 3 2 4 3 2 2" xfId="0"/>
    <cellStyle name="Porcentual 3 5 3 2 4 3 3" xfId="0"/>
    <cellStyle name="Porcentual 3 5 3 2 4 4" xfId="0"/>
    <cellStyle name="Porcentual 3 5 3 2 4 4 2" xfId="0"/>
    <cellStyle name="Porcentual 3 5 3 2 4 4 2 2" xfId="0"/>
    <cellStyle name="Porcentual 3 5 3 2 4 4 3" xfId="0"/>
    <cellStyle name="Porcentual 3 5 3 2 4 5" xfId="0"/>
    <cellStyle name="Porcentual 3 5 3 2 4 5 2" xfId="0"/>
    <cellStyle name="Porcentual 3 5 3 2 4 6" xfId="0"/>
    <cellStyle name="Porcentual 3 5 3 2 5" xfId="0"/>
    <cellStyle name="Porcentual 3 5 3 2 5 2" xfId="0"/>
    <cellStyle name="Porcentual 3 5 3 2 5 2 2" xfId="0"/>
    <cellStyle name="Porcentual 3 5 3 2 5 2 2 2" xfId="0"/>
    <cellStyle name="Porcentual 3 5 3 2 5 2 3" xfId="0"/>
    <cellStyle name="Porcentual 3 5 3 2 5 3" xfId="0"/>
    <cellStyle name="Porcentual 3 5 3 2 5 3 2" xfId="0"/>
    <cellStyle name="Porcentual 3 5 3 2 5 3 2 2" xfId="0"/>
    <cellStyle name="Porcentual 3 5 3 2 5 3 3" xfId="0"/>
    <cellStyle name="Porcentual 3 5 3 2 5 4" xfId="0"/>
    <cellStyle name="Porcentual 3 5 3 2 5 4 2" xfId="0"/>
    <cellStyle name="Porcentual 3 5 3 2 5 4 2 2" xfId="0"/>
    <cellStyle name="Porcentual 3 5 3 2 5 4 3" xfId="0"/>
    <cellStyle name="Porcentual 3 5 3 2 5 5" xfId="0"/>
    <cellStyle name="Porcentual 3 5 3 2 5 5 2" xfId="0"/>
    <cellStyle name="Porcentual 3 5 3 2 5 6" xfId="0"/>
    <cellStyle name="Porcentual 3 5 3 2 6" xfId="0"/>
    <cellStyle name="Porcentual 3 5 3 2 6 2" xfId="0"/>
    <cellStyle name="Porcentual 3 5 3 2 6 2 2" xfId="0"/>
    <cellStyle name="Porcentual 3 5 3 2 6 2 2 2" xfId="0"/>
    <cellStyle name="Porcentual 3 5 3 2 6 2 3" xfId="0"/>
    <cellStyle name="Porcentual 3 5 3 2 6 3" xfId="0"/>
    <cellStyle name="Porcentual 3 5 3 2 6 3 2" xfId="0"/>
    <cellStyle name="Porcentual 3 5 3 2 6 3 2 2" xfId="0"/>
    <cellStyle name="Porcentual 3 5 3 2 6 3 3" xfId="0"/>
    <cellStyle name="Porcentual 3 5 3 2 6 4" xfId="0"/>
    <cellStyle name="Porcentual 3 5 3 2 6 4 2" xfId="0"/>
    <cellStyle name="Porcentual 3 5 3 2 6 4 2 2" xfId="0"/>
    <cellStyle name="Porcentual 3 5 3 2 6 4 3" xfId="0"/>
    <cellStyle name="Porcentual 3 5 3 2 6 5" xfId="0"/>
    <cellStyle name="Porcentual 3 5 3 2 6 5 2" xfId="0"/>
    <cellStyle name="Porcentual 3 5 3 2 6 6" xfId="0"/>
    <cellStyle name="Porcentual 3 5 3 2 7" xfId="0"/>
    <cellStyle name="Porcentual 3 5 3 2 7 2" xfId="0"/>
    <cellStyle name="Porcentual 3 5 3 2 7 2 2" xfId="0"/>
    <cellStyle name="Porcentual 3 5 3 2 7 2 2 2" xfId="0"/>
    <cellStyle name="Porcentual 3 5 3 2 7 2 3" xfId="0"/>
    <cellStyle name="Porcentual 3 5 3 2 7 3" xfId="0"/>
    <cellStyle name="Porcentual 3 5 3 2 7 3 2" xfId="0"/>
    <cellStyle name="Porcentual 3 5 3 2 7 3 2 2" xfId="0"/>
    <cellStyle name="Porcentual 3 5 3 2 7 3 3" xfId="0"/>
    <cellStyle name="Porcentual 3 5 3 2 7 4" xfId="0"/>
    <cellStyle name="Porcentual 3 5 3 2 7 4 2" xfId="0"/>
    <cellStyle name="Porcentual 3 5 3 2 7 4 2 2" xfId="0"/>
    <cellStyle name="Porcentual 3 5 3 2 7 4 3" xfId="0"/>
    <cellStyle name="Porcentual 3 5 3 2 7 5" xfId="0"/>
    <cellStyle name="Porcentual 3 5 3 2 7 5 2" xfId="0"/>
    <cellStyle name="Porcentual 3 5 3 2 7 6" xfId="0"/>
    <cellStyle name="Porcentual 3 5 3 2 8" xfId="0"/>
    <cellStyle name="Porcentual 3 5 3 2 8 2" xfId="0"/>
    <cellStyle name="Porcentual 3 5 3 2 8 2 2" xfId="0"/>
    <cellStyle name="Porcentual 3 5 3 2 8 3" xfId="0"/>
    <cellStyle name="Porcentual 3 5 3 2 9" xfId="0"/>
    <cellStyle name="Porcentual 3 5 3 2 9 2" xfId="0"/>
    <cellStyle name="Porcentual 3 5 3 2 9 2 2" xfId="0"/>
    <cellStyle name="Porcentual 3 5 3 2 9 3" xfId="0"/>
    <cellStyle name="Porcentual 3 5 3 3" xfId="0"/>
    <cellStyle name="Porcentual 3 5 3 3 10" xfId="0"/>
    <cellStyle name="Porcentual 3 5 3 3 10 2" xfId="0"/>
    <cellStyle name="Porcentual 3 5 3 3 10 2 2" xfId="0"/>
    <cellStyle name="Porcentual 3 5 3 3 10 3" xfId="0"/>
    <cellStyle name="Porcentual 3 5 3 3 11" xfId="0"/>
    <cellStyle name="Porcentual 3 5 3 3 11 2" xfId="0"/>
    <cellStyle name="Porcentual 3 5 3 3 12" xfId="0"/>
    <cellStyle name="Porcentual 3 5 3 3 2" xfId="0"/>
    <cellStyle name="Porcentual 3 5 3 3 2 2" xfId="0"/>
    <cellStyle name="Porcentual 3 5 3 3 2 2 2" xfId="0"/>
    <cellStyle name="Porcentual 3 5 3 3 2 2 2 2" xfId="0"/>
    <cellStyle name="Porcentual 3 5 3 3 2 2 3" xfId="0"/>
    <cellStyle name="Porcentual 3 5 3 3 2 3" xfId="0"/>
    <cellStyle name="Porcentual 3 5 3 3 2 3 2" xfId="0"/>
    <cellStyle name="Porcentual 3 5 3 3 2 3 2 2" xfId="0"/>
    <cellStyle name="Porcentual 3 5 3 3 2 3 3" xfId="0"/>
    <cellStyle name="Porcentual 3 5 3 3 2 4" xfId="0"/>
    <cellStyle name="Porcentual 3 5 3 3 2 4 2" xfId="0"/>
    <cellStyle name="Porcentual 3 5 3 3 2 4 2 2" xfId="0"/>
    <cellStyle name="Porcentual 3 5 3 3 2 4 3" xfId="0"/>
    <cellStyle name="Porcentual 3 5 3 3 2 5" xfId="0"/>
    <cellStyle name="Porcentual 3 5 3 3 2 5 2" xfId="0"/>
    <cellStyle name="Porcentual 3 5 3 3 2 6" xfId="0"/>
    <cellStyle name="Porcentual 3 5 3 3 3" xfId="0"/>
    <cellStyle name="Porcentual 3 5 3 3 3 2" xfId="0"/>
    <cellStyle name="Porcentual 3 5 3 3 3 2 2" xfId="0"/>
    <cellStyle name="Porcentual 3 5 3 3 3 2 2 2" xfId="0"/>
    <cellStyle name="Porcentual 3 5 3 3 3 2 3" xfId="0"/>
    <cellStyle name="Porcentual 3 5 3 3 3 3" xfId="0"/>
    <cellStyle name="Porcentual 3 5 3 3 3 3 2" xfId="0"/>
    <cellStyle name="Porcentual 3 5 3 3 3 3 2 2" xfId="0"/>
    <cellStyle name="Porcentual 3 5 3 3 3 3 3" xfId="0"/>
    <cellStyle name="Porcentual 3 5 3 3 3 4" xfId="0"/>
    <cellStyle name="Porcentual 3 5 3 3 3 4 2" xfId="0"/>
    <cellStyle name="Porcentual 3 5 3 3 3 4 2 2" xfId="0"/>
    <cellStyle name="Porcentual 3 5 3 3 3 4 3" xfId="0"/>
    <cellStyle name="Porcentual 3 5 3 3 3 5" xfId="0"/>
    <cellStyle name="Porcentual 3 5 3 3 3 5 2" xfId="0"/>
    <cellStyle name="Porcentual 3 5 3 3 3 6" xfId="0"/>
    <cellStyle name="Porcentual 3 5 3 3 4" xfId="0"/>
    <cellStyle name="Porcentual 3 5 3 3 4 2" xfId="0"/>
    <cellStyle name="Porcentual 3 5 3 3 4 2 2" xfId="0"/>
    <cellStyle name="Porcentual 3 5 3 3 4 2 2 2" xfId="0"/>
    <cellStyle name="Porcentual 3 5 3 3 4 2 3" xfId="0"/>
    <cellStyle name="Porcentual 3 5 3 3 4 3" xfId="0"/>
    <cellStyle name="Porcentual 3 5 3 3 4 3 2" xfId="0"/>
    <cellStyle name="Porcentual 3 5 3 3 4 3 2 2" xfId="0"/>
    <cellStyle name="Porcentual 3 5 3 3 4 3 3" xfId="0"/>
    <cellStyle name="Porcentual 3 5 3 3 4 4" xfId="0"/>
    <cellStyle name="Porcentual 3 5 3 3 4 4 2" xfId="0"/>
    <cellStyle name="Porcentual 3 5 3 3 4 4 2 2" xfId="0"/>
    <cellStyle name="Porcentual 3 5 3 3 4 4 3" xfId="0"/>
    <cellStyle name="Porcentual 3 5 3 3 4 5" xfId="0"/>
    <cellStyle name="Porcentual 3 5 3 3 4 5 2" xfId="0"/>
    <cellStyle name="Porcentual 3 5 3 3 4 6" xfId="0"/>
    <cellStyle name="Porcentual 3 5 3 3 5" xfId="0"/>
    <cellStyle name="Porcentual 3 5 3 3 5 2" xfId="0"/>
    <cellStyle name="Porcentual 3 5 3 3 5 2 2" xfId="0"/>
    <cellStyle name="Porcentual 3 5 3 3 5 2 2 2" xfId="0"/>
    <cellStyle name="Porcentual 3 5 3 3 5 2 3" xfId="0"/>
    <cellStyle name="Porcentual 3 5 3 3 5 3" xfId="0"/>
    <cellStyle name="Porcentual 3 5 3 3 5 3 2" xfId="0"/>
    <cellStyle name="Porcentual 3 5 3 3 5 3 2 2" xfId="0"/>
    <cellStyle name="Porcentual 3 5 3 3 5 3 3" xfId="0"/>
    <cellStyle name="Porcentual 3 5 3 3 5 4" xfId="0"/>
    <cellStyle name="Porcentual 3 5 3 3 5 4 2" xfId="0"/>
    <cellStyle name="Porcentual 3 5 3 3 5 4 2 2" xfId="0"/>
    <cellStyle name="Porcentual 3 5 3 3 5 4 3" xfId="0"/>
    <cellStyle name="Porcentual 3 5 3 3 5 5" xfId="0"/>
    <cellStyle name="Porcentual 3 5 3 3 5 5 2" xfId="0"/>
    <cellStyle name="Porcentual 3 5 3 3 5 6" xfId="0"/>
    <cellStyle name="Porcentual 3 5 3 3 6" xfId="0"/>
    <cellStyle name="Porcentual 3 5 3 3 6 2" xfId="0"/>
    <cellStyle name="Porcentual 3 5 3 3 6 2 2" xfId="0"/>
    <cellStyle name="Porcentual 3 5 3 3 6 2 2 2" xfId="0"/>
    <cellStyle name="Porcentual 3 5 3 3 6 2 3" xfId="0"/>
    <cellStyle name="Porcentual 3 5 3 3 6 3" xfId="0"/>
    <cellStyle name="Porcentual 3 5 3 3 6 3 2" xfId="0"/>
    <cellStyle name="Porcentual 3 5 3 3 6 3 2 2" xfId="0"/>
    <cellStyle name="Porcentual 3 5 3 3 6 3 3" xfId="0"/>
    <cellStyle name="Porcentual 3 5 3 3 6 4" xfId="0"/>
    <cellStyle name="Porcentual 3 5 3 3 6 4 2" xfId="0"/>
    <cellStyle name="Porcentual 3 5 3 3 6 4 2 2" xfId="0"/>
    <cellStyle name="Porcentual 3 5 3 3 6 4 3" xfId="0"/>
    <cellStyle name="Porcentual 3 5 3 3 6 5" xfId="0"/>
    <cellStyle name="Porcentual 3 5 3 3 6 5 2" xfId="0"/>
    <cellStyle name="Porcentual 3 5 3 3 6 6" xfId="0"/>
    <cellStyle name="Porcentual 3 5 3 3 7" xfId="0"/>
    <cellStyle name="Porcentual 3 5 3 3 7 2" xfId="0"/>
    <cellStyle name="Porcentual 3 5 3 3 7 2 2" xfId="0"/>
    <cellStyle name="Porcentual 3 5 3 3 7 2 2 2" xfId="0"/>
    <cellStyle name="Porcentual 3 5 3 3 7 2 3" xfId="0"/>
    <cellStyle name="Porcentual 3 5 3 3 7 3" xfId="0"/>
    <cellStyle name="Porcentual 3 5 3 3 7 3 2" xfId="0"/>
    <cellStyle name="Porcentual 3 5 3 3 7 3 2 2" xfId="0"/>
    <cellStyle name="Porcentual 3 5 3 3 7 3 3" xfId="0"/>
    <cellStyle name="Porcentual 3 5 3 3 7 4" xfId="0"/>
    <cellStyle name="Porcentual 3 5 3 3 7 4 2" xfId="0"/>
    <cellStyle name="Porcentual 3 5 3 3 7 4 2 2" xfId="0"/>
    <cellStyle name="Porcentual 3 5 3 3 7 4 3" xfId="0"/>
    <cellStyle name="Porcentual 3 5 3 3 7 5" xfId="0"/>
    <cellStyle name="Porcentual 3 5 3 3 7 5 2" xfId="0"/>
    <cellStyle name="Porcentual 3 5 3 3 7 6" xfId="0"/>
    <cellStyle name="Porcentual 3 5 3 3 8" xfId="0"/>
    <cellStyle name="Porcentual 3 5 3 3 8 2" xfId="0"/>
    <cellStyle name="Porcentual 3 5 3 3 8 2 2" xfId="0"/>
    <cellStyle name="Porcentual 3 5 3 3 8 3" xfId="0"/>
    <cellStyle name="Porcentual 3 5 3 3 9" xfId="0"/>
    <cellStyle name="Porcentual 3 5 3 3 9 2" xfId="0"/>
    <cellStyle name="Porcentual 3 5 3 3 9 2 2" xfId="0"/>
    <cellStyle name="Porcentual 3 5 3 3 9 3" xfId="0"/>
    <cellStyle name="Porcentual 3 5 3 4" xfId="0"/>
    <cellStyle name="Porcentual 3 5 3 4 10" xfId="0"/>
    <cellStyle name="Porcentual 3 5 3 4 10 2" xfId="0"/>
    <cellStyle name="Porcentual 3 5 3 4 10 2 2" xfId="0"/>
    <cellStyle name="Porcentual 3 5 3 4 10 3" xfId="0"/>
    <cellStyle name="Porcentual 3 5 3 4 11" xfId="0"/>
    <cellStyle name="Porcentual 3 5 3 4 11 2" xfId="0"/>
    <cellStyle name="Porcentual 3 5 3 4 12" xfId="0"/>
    <cellStyle name="Porcentual 3 5 3 4 2" xfId="0"/>
    <cellStyle name="Porcentual 3 5 3 4 2 2" xfId="0"/>
    <cellStyle name="Porcentual 3 5 3 4 2 2 2" xfId="0"/>
    <cellStyle name="Porcentual 3 5 3 4 2 2 2 2" xfId="0"/>
    <cellStyle name="Porcentual 3 5 3 4 2 2 3" xfId="0"/>
    <cellStyle name="Porcentual 3 5 3 4 2 3" xfId="0"/>
    <cellStyle name="Porcentual 3 5 3 4 2 3 2" xfId="0"/>
    <cellStyle name="Porcentual 3 5 3 4 2 3 2 2" xfId="0"/>
    <cellStyle name="Porcentual 3 5 3 4 2 3 3" xfId="0"/>
    <cellStyle name="Porcentual 3 5 3 4 2 4" xfId="0"/>
    <cellStyle name="Porcentual 3 5 3 4 2 4 2" xfId="0"/>
    <cellStyle name="Porcentual 3 5 3 4 2 4 2 2" xfId="0"/>
    <cellStyle name="Porcentual 3 5 3 4 2 4 3" xfId="0"/>
    <cellStyle name="Porcentual 3 5 3 4 2 5" xfId="0"/>
    <cellStyle name="Porcentual 3 5 3 4 2 5 2" xfId="0"/>
    <cellStyle name="Porcentual 3 5 3 4 2 6" xfId="0"/>
    <cellStyle name="Porcentual 3 5 3 4 3" xfId="0"/>
    <cellStyle name="Porcentual 3 5 3 4 3 2" xfId="0"/>
    <cellStyle name="Porcentual 3 5 3 4 3 2 2" xfId="0"/>
    <cellStyle name="Porcentual 3 5 3 4 3 2 2 2" xfId="0"/>
    <cellStyle name="Porcentual 3 5 3 4 3 2 3" xfId="0"/>
    <cellStyle name="Porcentual 3 5 3 4 3 3" xfId="0"/>
    <cellStyle name="Porcentual 3 5 3 4 3 3 2" xfId="0"/>
    <cellStyle name="Porcentual 3 5 3 4 3 3 2 2" xfId="0"/>
    <cellStyle name="Porcentual 3 5 3 4 3 3 3" xfId="0"/>
    <cellStyle name="Porcentual 3 5 3 4 3 4" xfId="0"/>
    <cellStyle name="Porcentual 3 5 3 4 3 4 2" xfId="0"/>
    <cellStyle name="Porcentual 3 5 3 4 3 4 2 2" xfId="0"/>
    <cellStyle name="Porcentual 3 5 3 4 3 4 3" xfId="0"/>
    <cellStyle name="Porcentual 3 5 3 4 3 5" xfId="0"/>
    <cellStyle name="Porcentual 3 5 3 4 3 5 2" xfId="0"/>
    <cellStyle name="Porcentual 3 5 3 4 3 6" xfId="0"/>
    <cellStyle name="Porcentual 3 5 3 4 4" xfId="0"/>
    <cellStyle name="Porcentual 3 5 3 4 4 2" xfId="0"/>
    <cellStyle name="Porcentual 3 5 3 4 4 2 2" xfId="0"/>
    <cellStyle name="Porcentual 3 5 3 4 4 2 2 2" xfId="0"/>
    <cellStyle name="Porcentual 3 5 3 4 4 2 3" xfId="0"/>
    <cellStyle name="Porcentual 3 5 3 4 4 3" xfId="0"/>
    <cellStyle name="Porcentual 3 5 3 4 4 3 2" xfId="0"/>
    <cellStyle name="Porcentual 3 5 3 4 4 3 2 2" xfId="0"/>
    <cellStyle name="Porcentual 3 5 3 4 4 3 3" xfId="0"/>
    <cellStyle name="Porcentual 3 5 3 4 4 4" xfId="0"/>
    <cellStyle name="Porcentual 3 5 3 4 4 4 2" xfId="0"/>
    <cellStyle name="Porcentual 3 5 3 4 4 4 2 2" xfId="0"/>
    <cellStyle name="Porcentual 3 5 3 4 4 4 3" xfId="0"/>
    <cellStyle name="Porcentual 3 5 3 4 4 5" xfId="0"/>
    <cellStyle name="Porcentual 3 5 3 4 4 5 2" xfId="0"/>
    <cellStyle name="Porcentual 3 5 3 4 4 6" xfId="0"/>
    <cellStyle name="Porcentual 3 5 3 4 5" xfId="0"/>
    <cellStyle name="Porcentual 3 5 3 4 5 2" xfId="0"/>
    <cellStyle name="Porcentual 3 5 3 4 5 2 2" xfId="0"/>
    <cellStyle name="Porcentual 3 5 3 4 5 2 2 2" xfId="0"/>
    <cellStyle name="Porcentual 3 5 3 4 5 2 3" xfId="0"/>
    <cellStyle name="Porcentual 3 5 3 4 5 3" xfId="0"/>
    <cellStyle name="Porcentual 3 5 3 4 5 3 2" xfId="0"/>
    <cellStyle name="Porcentual 3 5 3 4 5 3 2 2" xfId="0"/>
    <cellStyle name="Porcentual 3 5 3 4 5 3 3" xfId="0"/>
    <cellStyle name="Porcentual 3 5 3 4 5 4" xfId="0"/>
    <cellStyle name="Porcentual 3 5 3 4 5 4 2" xfId="0"/>
    <cellStyle name="Porcentual 3 5 3 4 5 4 2 2" xfId="0"/>
    <cellStyle name="Porcentual 3 5 3 4 5 4 3" xfId="0"/>
    <cellStyle name="Porcentual 3 5 3 4 5 5" xfId="0"/>
    <cellStyle name="Porcentual 3 5 3 4 5 5 2" xfId="0"/>
    <cellStyle name="Porcentual 3 5 3 4 5 6" xfId="0"/>
    <cellStyle name="Porcentual 3 5 3 4 6" xfId="0"/>
    <cellStyle name="Porcentual 3 5 3 4 6 2" xfId="0"/>
    <cellStyle name="Porcentual 3 5 3 4 6 2 2" xfId="0"/>
    <cellStyle name="Porcentual 3 5 3 4 6 2 2 2" xfId="0"/>
    <cellStyle name="Porcentual 3 5 3 4 6 2 3" xfId="0"/>
    <cellStyle name="Porcentual 3 5 3 4 6 3" xfId="0"/>
    <cellStyle name="Porcentual 3 5 3 4 6 3 2" xfId="0"/>
    <cellStyle name="Porcentual 3 5 3 4 6 3 2 2" xfId="0"/>
    <cellStyle name="Porcentual 3 5 3 4 6 3 3" xfId="0"/>
    <cellStyle name="Porcentual 3 5 3 4 6 4" xfId="0"/>
    <cellStyle name="Porcentual 3 5 3 4 6 4 2" xfId="0"/>
    <cellStyle name="Porcentual 3 5 3 4 6 4 2 2" xfId="0"/>
    <cellStyle name="Porcentual 3 5 3 4 6 4 3" xfId="0"/>
    <cellStyle name="Porcentual 3 5 3 4 6 5" xfId="0"/>
    <cellStyle name="Porcentual 3 5 3 4 6 5 2" xfId="0"/>
    <cellStyle name="Porcentual 3 5 3 4 6 6" xfId="0"/>
    <cellStyle name="Porcentual 3 5 3 4 7" xfId="0"/>
    <cellStyle name="Porcentual 3 5 3 4 7 2" xfId="0"/>
    <cellStyle name="Porcentual 3 5 3 4 7 2 2" xfId="0"/>
    <cellStyle name="Porcentual 3 5 3 4 7 2 2 2" xfId="0"/>
    <cellStyle name="Porcentual 3 5 3 4 7 2 3" xfId="0"/>
    <cellStyle name="Porcentual 3 5 3 4 7 3" xfId="0"/>
    <cellStyle name="Porcentual 3 5 3 4 7 3 2" xfId="0"/>
    <cellStyle name="Porcentual 3 5 3 4 7 3 2 2" xfId="0"/>
    <cellStyle name="Porcentual 3 5 3 4 7 3 3" xfId="0"/>
    <cellStyle name="Porcentual 3 5 3 4 7 4" xfId="0"/>
    <cellStyle name="Porcentual 3 5 3 4 7 4 2" xfId="0"/>
    <cellStyle name="Porcentual 3 5 3 4 7 4 2 2" xfId="0"/>
    <cellStyle name="Porcentual 3 5 3 4 7 4 3" xfId="0"/>
    <cellStyle name="Porcentual 3 5 3 4 7 5" xfId="0"/>
    <cellStyle name="Porcentual 3 5 3 4 7 5 2" xfId="0"/>
    <cellStyle name="Porcentual 3 5 3 4 7 6" xfId="0"/>
    <cellStyle name="Porcentual 3 5 3 4 8" xfId="0"/>
    <cellStyle name="Porcentual 3 5 3 4 8 2" xfId="0"/>
    <cellStyle name="Porcentual 3 5 3 4 8 2 2" xfId="0"/>
    <cellStyle name="Porcentual 3 5 3 4 8 3" xfId="0"/>
    <cellStyle name="Porcentual 3 5 3 4 9" xfId="0"/>
    <cellStyle name="Porcentual 3 5 3 4 9 2" xfId="0"/>
    <cellStyle name="Porcentual 3 5 3 4 9 2 2" xfId="0"/>
    <cellStyle name="Porcentual 3 5 3 4 9 3" xfId="0"/>
    <cellStyle name="Porcentual 3 5 3 5" xfId="0"/>
    <cellStyle name="Porcentual 3 5 3 5 2" xfId="0"/>
    <cellStyle name="Porcentual 3 5 3 5 2 2" xfId="0"/>
    <cellStyle name="Porcentual 3 5 3 5 2 2 2" xfId="0"/>
    <cellStyle name="Porcentual 3 5 3 5 2 3" xfId="0"/>
    <cellStyle name="Porcentual 3 5 3 5 3" xfId="0"/>
    <cellStyle name="Porcentual 3 5 3 5 3 2" xfId="0"/>
    <cellStyle name="Porcentual 3 5 3 5 3 2 2" xfId="0"/>
    <cellStyle name="Porcentual 3 5 3 5 3 3" xfId="0"/>
    <cellStyle name="Porcentual 3 5 3 5 4" xfId="0"/>
    <cellStyle name="Porcentual 3 5 3 5 4 2" xfId="0"/>
    <cellStyle name="Porcentual 3 5 3 5 4 2 2" xfId="0"/>
    <cellStyle name="Porcentual 3 5 3 5 4 3" xfId="0"/>
    <cellStyle name="Porcentual 3 5 3 5 5" xfId="0"/>
    <cellStyle name="Porcentual 3 5 3 5 5 2" xfId="0"/>
    <cellStyle name="Porcentual 3 5 3 5 6" xfId="0"/>
    <cellStyle name="Porcentual 3 5 3 6" xfId="0"/>
    <cellStyle name="Porcentual 3 5 3 6 2" xfId="0"/>
    <cellStyle name="Porcentual 3 5 3 6 2 2" xfId="0"/>
    <cellStyle name="Porcentual 3 5 3 6 2 2 2" xfId="0"/>
    <cellStyle name="Porcentual 3 5 3 6 2 3" xfId="0"/>
    <cellStyle name="Porcentual 3 5 3 6 3" xfId="0"/>
    <cellStyle name="Porcentual 3 5 3 6 3 2" xfId="0"/>
    <cellStyle name="Porcentual 3 5 3 6 3 2 2" xfId="0"/>
    <cellStyle name="Porcentual 3 5 3 6 3 3" xfId="0"/>
    <cellStyle name="Porcentual 3 5 3 6 4" xfId="0"/>
    <cellStyle name="Porcentual 3 5 3 6 4 2" xfId="0"/>
    <cellStyle name="Porcentual 3 5 3 6 4 2 2" xfId="0"/>
    <cellStyle name="Porcentual 3 5 3 6 4 3" xfId="0"/>
    <cellStyle name="Porcentual 3 5 3 6 5" xfId="0"/>
    <cellStyle name="Porcentual 3 5 3 6 5 2" xfId="0"/>
    <cellStyle name="Porcentual 3 5 3 6 6" xfId="0"/>
    <cellStyle name="Porcentual 3 5 3 7" xfId="0"/>
    <cellStyle name="Porcentual 3 5 3 7 2" xfId="0"/>
    <cellStyle name="Porcentual 3 5 3 7 2 2" xfId="0"/>
    <cellStyle name="Porcentual 3 5 3 7 2 2 2" xfId="0"/>
    <cellStyle name="Porcentual 3 5 3 7 2 3" xfId="0"/>
    <cellStyle name="Porcentual 3 5 3 7 3" xfId="0"/>
    <cellStyle name="Porcentual 3 5 3 7 3 2" xfId="0"/>
    <cellStyle name="Porcentual 3 5 3 7 3 2 2" xfId="0"/>
    <cellStyle name="Porcentual 3 5 3 7 3 3" xfId="0"/>
    <cellStyle name="Porcentual 3 5 3 7 4" xfId="0"/>
    <cellStyle name="Porcentual 3 5 3 7 4 2" xfId="0"/>
    <cellStyle name="Porcentual 3 5 3 7 4 2 2" xfId="0"/>
    <cellStyle name="Porcentual 3 5 3 7 4 3" xfId="0"/>
    <cellStyle name="Porcentual 3 5 3 7 5" xfId="0"/>
    <cellStyle name="Porcentual 3 5 3 7 5 2" xfId="0"/>
    <cellStyle name="Porcentual 3 5 3 7 6" xfId="0"/>
    <cellStyle name="Porcentual 3 5 3 8" xfId="0"/>
    <cellStyle name="Porcentual 3 5 3 8 2" xfId="0"/>
    <cellStyle name="Porcentual 3 5 3 8 2 2" xfId="0"/>
    <cellStyle name="Porcentual 3 5 3 8 2 2 2" xfId="0"/>
    <cellStyle name="Porcentual 3 5 3 8 2 3" xfId="0"/>
    <cellStyle name="Porcentual 3 5 3 8 3" xfId="0"/>
    <cellStyle name="Porcentual 3 5 3 8 3 2" xfId="0"/>
    <cellStyle name="Porcentual 3 5 3 8 3 2 2" xfId="0"/>
    <cellStyle name="Porcentual 3 5 3 8 3 3" xfId="0"/>
    <cellStyle name="Porcentual 3 5 3 8 4" xfId="0"/>
    <cellStyle name="Porcentual 3 5 3 8 4 2" xfId="0"/>
    <cellStyle name="Porcentual 3 5 3 8 4 2 2" xfId="0"/>
    <cellStyle name="Porcentual 3 5 3 8 4 3" xfId="0"/>
    <cellStyle name="Porcentual 3 5 3 8 5" xfId="0"/>
    <cellStyle name="Porcentual 3 5 3 8 5 2" xfId="0"/>
    <cellStyle name="Porcentual 3 5 3 8 6" xfId="0"/>
    <cellStyle name="Porcentual 3 5 3 9" xfId="0"/>
    <cellStyle name="Porcentual 3 5 3 9 2" xfId="0"/>
    <cellStyle name="Porcentual 3 5 3 9 2 2" xfId="0"/>
    <cellStyle name="Porcentual 3 5 3 9 2 2 2" xfId="0"/>
    <cellStyle name="Porcentual 3 5 3 9 2 3" xfId="0"/>
    <cellStyle name="Porcentual 3 5 3 9 3" xfId="0"/>
    <cellStyle name="Porcentual 3 5 3 9 3 2" xfId="0"/>
    <cellStyle name="Porcentual 3 5 3 9 3 2 2" xfId="0"/>
    <cellStyle name="Porcentual 3 5 3 9 3 3" xfId="0"/>
    <cellStyle name="Porcentual 3 5 3 9 4" xfId="0"/>
    <cellStyle name="Porcentual 3 5 3 9 4 2" xfId="0"/>
    <cellStyle name="Porcentual 3 5 3 9 4 2 2" xfId="0"/>
    <cellStyle name="Porcentual 3 5 3 9 4 3" xfId="0"/>
    <cellStyle name="Porcentual 3 5 3 9 5" xfId="0"/>
    <cellStyle name="Porcentual 3 5 3 9 5 2" xfId="0"/>
    <cellStyle name="Porcentual 3 5 3 9 6" xfId="0"/>
    <cellStyle name="Porcentual 3 5 4" xfId="0"/>
    <cellStyle name="Porcentual 3 5 4 10" xfId="0"/>
    <cellStyle name="Porcentual 3 5 4 10 2" xfId="0"/>
    <cellStyle name="Porcentual 3 5 4 10 2 2" xfId="0"/>
    <cellStyle name="Porcentual 3 5 4 10 2 2 2" xfId="0"/>
    <cellStyle name="Porcentual 3 5 4 10 2 3" xfId="0"/>
    <cellStyle name="Porcentual 3 5 4 10 3" xfId="0"/>
    <cellStyle name="Porcentual 3 5 4 10 3 2" xfId="0"/>
    <cellStyle name="Porcentual 3 5 4 10 3 2 2" xfId="0"/>
    <cellStyle name="Porcentual 3 5 4 10 3 3" xfId="0"/>
    <cellStyle name="Porcentual 3 5 4 10 4" xfId="0"/>
    <cellStyle name="Porcentual 3 5 4 10 4 2" xfId="0"/>
    <cellStyle name="Porcentual 3 5 4 10 4 2 2" xfId="0"/>
    <cellStyle name="Porcentual 3 5 4 10 4 3" xfId="0"/>
    <cellStyle name="Porcentual 3 5 4 10 5" xfId="0"/>
    <cellStyle name="Porcentual 3 5 4 10 5 2" xfId="0"/>
    <cellStyle name="Porcentual 3 5 4 10 6" xfId="0"/>
    <cellStyle name="Porcentual 3 5 4 11" xfId="0"/>
    <cellStyle name="Porcentual 3 5 4 11 2" xfId="0"/>
    <cellStyle name="Porcentual 3 5 4 11 2 2" xfId="0"/>
    <cellStyle name="Porcentual 3 5 4 11 3" xfId="0"/>
    <cellStyle name="Porcentual 3 5 4 12" xfId="0"/>
    <cellStyle name="Porcentual 3 5 4 12 2" xfId="0"/>
    <cellStyle name="Porcentual 3 5 4 12 2 2" xfId="0"/>
    <cellStyle name="Porcentual 3 5 4 12 3" xfId="0"/>
    <cellStyle name="Porcentual 3 5 4 13" xfId="0"/>
    <cellStyle name="Porcentual 3 5 4 13 2" xfId="0"/>
    <cellStyle name="Porcentual 3 5 4 13 2 2" xfId="0"/>
    <cellStyle name="Porcentual 3 5 4 13 3" xfId="0"/>
    <cellStyle name="Porcentual 3 5 4 14" xfId="0"/>
    <cellStyle name="Porcentual 3 5 4 14 2" xfId="0"/>
    <cellStyle name="Porcentual 3 5 4 15" xfId="0"/>
    <cellStyle name="Porcentual 3 5 4 2" xfId="0"/>
    <cellStyle name="Porcentual 3 5 4 2 10" xfId="0"/>
    <cellStyle name="Porcentual 3 5 4 2 10 2" xfId="0"/>
    <cellStyle name="Porcentual 3 5 4 2 10 2 2" xfId="0"/>
    <cellStyle name="Porcentual 3 5 4 2 10 3" xfId="0"/>
    <cellStyle name="Porcentual 3 5 4 2 11" xfId="0"/>
    <cellStyle name="Porcentual 3 5 4 2 11 2" xfId="0"/>
    <cellStyle name="Porcentual 3 5 4 2 12" xfId="0"/>
    <cellStyle name="Porcentual 3 5 4 2 2" xfId="0"/>
    <cellStyle name="Porcentual 3 5 4 2 2 2" xfId="0"/>
    <cellStyle name="Porcentual 3 5 4 2 2 2 2" xfId="0"/>
    <cellStyle name="Porcentual 3 5 4 2 2 2 2 2" xfId="0"/>
    <cellStyle name="Porcentual 3 5 4 2 2 2 3" xfId="0"/>
    <cellStyle name="Porcentual 3 5 4 2 2 3" xfId="0"/>
    <cellStyle name="Porcentual 3 5 4 2 2 3 2" xfId="0"/>
    <cellStyle name="Porcentual 3 5 4 2 2 3 2 2" xfId="0"/>
    <cellStyle name="Porcentual 3 5 4 2 2 3 3" xfId="0"/>
    <cellStyle name="Porcentual 3 5 4 2 2 4" xfId="0"/>
    <cellStyle name="Porcentual 3 5 4 2 2 4 2" xfId="0"/>
    <cellStyle name="Porcentual 3 5 4 2 2 4 2 2" xfId="0"/>
    <cellStyle name="Porcentual 3 5 4 2 2 4 3" xfId="0"/>
    <cellStyle name="Porcentual 3 5 4 2 2 5" xfId="0"/>
    <cellStyle name="Porcentual 3 5 4 2 2 5 2" xfId="0"/>
    <cellStyle name="Porcentual 3 5 4 2 2 6" xfId="0"/>
    <cellStyle name="Porcentual 3 5 4 2 3" xfId="0"/>
    <cellStyle name="Porcentual 3 5 4 2 3 2" xfId="0"/>
    <cellStyle name="Porcentual 3 5 4 2 3 2 2" xfId="0"/>
    <cellStyle name="Porcentual 3 5 4 2 3 2 2 2" xfId="0"/>
    <cellStyle name="Porcentual 3 5 4 2 3 2 3" xfId="0"/>
    <cellStyle name="Porcentual 3 5 4 2 3 3" xfId="0"/>
    <cellStyle name="Porcentual 3 5 4 2 3 3 2" xfId="0"/>
    <cellStyle name="Porcentual 3 5 4 2 3 3 2 2" xfId="0"/>
    <cellStyle name="Porcentual 3 5 4 2 3 3 3" xfId="0"/>
    <cellStyle name="Porcentual 3 5 4 2 3 4" xfId="0"/>
    <cellStyle name="Porcentual 3 5 4 2 3 4 2" xfId="0"/>
    <cellStyle name="Porcentual 3 5 4 2 3 4 2 2" xfId="0"/>
    <cellStyle name="Porcentual 3 5 4 2 3 4 3" xfId="0"/>
    <cellStyle name="Porcentual 3 5 4 2 3 5" xfId="0"/>
    <cellStyle name="Porcentual 3 5 4 2 3 5 2" xfId="0"/>
    <cellStyle name="Porcentual 3 5 4 2 3 6" xfId="0"/>
    <cellStyle name="Porcentual 3 5 4 2 4" xfId="0"/>
    <cellStyle name="Porcentual 3 5 4 2 4 2" xfId="0"/>
    <cellStyle name="Porcentual 3 5 4 2 4 2 2" xfId="0"/>
    <cellStyle name="Porcentual 3 5 4 2 4 2 2 2" xfId="0"/>
    <cellStyle name="Porcentual 3 5 4 2 4 2 3" xfId="0"/>
    <cellStyle name="Porcentual 3 5 4 2 4 3" xfId="0"/>
    <cellStyle name="Porcentual 3 5 4 2 4 3 2" xfId="0"/>
    <cellStyle name="Porcentual 3 5 4 2 4 3 2 2" xfId="0"/>
    <cellStyle name="Porcentual 3 5 4 2 4 3 3" xfId="0"/>
    <cellStyle name="Porcentual 3 5 4 2 4 4" xfId="0"/>
    <cellStyle name="Porcentual 3 5 4 2 4 4 2" xfId="0"/>
    <cellStyle name="Porcentual 3 5 4 2 4 4 2 2" xfId="0"/>
    <cellStyle name="Porcentual 3 5 4 2 4 4 3" xfId="0"/>
    <cellStyle name="Porcentual 3 5 4 2 4 5" xfId="0"/>
    <cellStyle name="Porcentual 3 5 4 2 4 5 2" xfId="0"/>
    <cellStyle name="Porcentual 3 5 4 2 4 6" xfId="0"/>
    <cellStyle name="Porcentual 3 5 4 2 5" xfId="0"/>
    <cellStyle name="Porcentual 3 5 4 2 5 2" xfId="0"/>
    <cellStyle name="Porcentual 3 5 4 2 5 2 2" xfId="0"/>
    <cellStyle name="Porcentual 3 5 4 2 5 2 2 2" xfId="0"/>
    <cellStyle name="Porcentual 3 5 4 2 5 2 3" xfId="0"/>
    <cellStyle name="Porcentual 3 5 4 2 5 3" xfId="0"/>
    <cellStyle name="Porcentual 3 5 4 2 5 3 2" xfId="0"/>
    <cellStyle name="Porcentual 3 5 4 2 5 3 2 2" xfId="0"/>
    <cellStyle name="Porcentual 3 5 4 2 5 3 3" xfId="0"/>
    <cellStyle name="Porcentual 3 5 4 2 5 4" xfId="0"/>
    <cellStyle name="Porcentual 3 5 4 2 5 4 2" xfId="0"/>
    <cellStyle name="Porcentual 3 5 4 2 5 4 2 2" xfId="0"/>
    <cellStyle name="Porcentual 3 5 4 2 5 4 3" xfId="0"/>
    <cellStyle name="Porcentual 3 5 4 2 5 5" xfId="0"/>
    <cellStyle name="Porcentual 3 5 4 2 5 5 2" xfId="0"/>
    <cellStyle name="Porcentual 3 5 4 2 5 6" xfId="0"/>
    <cellStyle name="Porcentual 3 5 4 2 6" xfId="0"/>
    <cellStyle name="Porcentual 3 5 4 2 6 2" xfId="0"/>
    <cellStyle name="Porcentual 3 5 4 2 6 2 2" xfId="0"/>
    <cellStyle name="Porcentual 3 5 4 2 6 2 2 2" xfId="0"/>
    <cellStyle name="Porcentual 3 5 4 2 6 2 3" xfId="0"/>
    <cellStyle name="Porcentual 3 5 4 2 6 3" xfId="0"/>
    <cellStyle name="Porcentual 3 5 4 2 6 3 2" xfId="0"/>
    <cellStyle name="Porcentual 3 5 4 2 6 3 2 2" xfId="0"/>
    <cellStyle name="Porcentual 3 5 4 2 6 3 3" xfId="0"/>
    <cellStyle name="Porcentual 3 5 4 2 6 4" xfId="0"/>
    <cellStyle name="Porcentual 3 5 4 2 6 4 2" xfId="0"/>
    <cellStyle name="Porcentual 3 5 4 2 6 4 2 2" xfId="0"/>
    <cellStyle name="Porcentual 3 5 4 2 6 4 3" xfId="0"/>
    <cellStyle name="Porcentual 3 5 4 2 6 5" xfId="0"/>
    <cellStyle name="Porcentual 3 5 4 2 6 5 2" xfId="0"/>
    <cellStyle name="Porcentual 3 5 4 2 6 6" xfId="0"/>
    <cellStyle name="Porcentual 3 5 4 2 7" xfId="0"/>
    <cellStyle name="Porcentual 3 5 4 2 7 2" xfId="0"/>
    <cellStyle name="Porcentual 3 5 4 2 7 2 2" xfId="0"/>
    <cellStyle name="Porcentual 3 5 4 2 7 2 2 2" xfId="0"/>
    <cellStyle name="Porcentual 3 5 4 2 7 2 3" xfId="0"/>
    <cellStyle name="Porcentual 3 5 4 2 7 3" xfId="0"/>
    <cellStyle name="Porcentual 3 5 4 2 7 3 2" xfId="0"/>
    <cellStyle name="Porcentual 3 5 4 2 7 3 2 2" xfId="0"/>
    <cellStyle name="Porcentual 3 5 4 2 7 3 3" xfId="0"/>
    <cellStyle name="Porcentual 3 5 4 2 7 4" xfId="0"/>
    <cellStyle name="Porcentual 3 5 4 2 7 4 2" xfId="0"/>
    <cellStyle name="Porcentual 3 5 4 2 7 4 2 2" xfId="0"/>
    <cellStyle name="Porcentual 3 5 4 2 7 4 3" xfId="0"/>
    <cellStyle name="Porcentual 3 5 4 2 7 5" xfId="0"/>
    <cellStyle name="Porcentual 3 5 4 2 7 5 2" xfId="0"/>
    <cellStyle name="Porcentual 3 5 4 2 7 6" xfId="0"/>
    <cellStyle name="Porcentual 3 5 4 2 8" xfId="0"/>
    <cellStyle name="Porcentual 3 5 4 2 8 2" xfId="0"/>
    <cellStyle name="Porcentual 3 5 4 2 8 2 2" xfId="0"/>
    <cellStyle name="Porcentual 3 5 4 2 8 3" xfId="0"/>
    <cellStyle name="Porcentual 3 5 4 2 9" xfId="0"/>
    <cellStyle name="Porcentual 3 5 4 2 9 2" xfId="0"/>
    <cellStyle name="Porcentual 3 5 4 2 9 2 2" xfId="0"/>
    <cellStyle name="Porcentual 3 5 4 2 9 3" xfId="0"/>
    <cellStyle name="Porcentual 3 5 4 3" xfId="0"/>
    <cellStyle name="Porcentual 3 5 4 3 10" xfId="0"/>
    <cellStyle name="Porcentual 3 5 4 3 10 2" xfId="0"/>
    <cellStyle name="Porcentual 3 5 4 3 10 2 2" xfId="0"/>
    <cellStyle name="Porcentual 3 5 4 3 10 3" xfId="0"/>
    <cellStyle name="Porcentual 3 5 4 3 11" xfId="0"/>
    <cellStyle name="Porcentual 3 5 4 3 11 2" xfId="0"/>
    <cellStyle name="Porcentual 3 5 4 3 12" xfId="0"/>
    <cellStyle name="Porcentual 3 5 4 3 2" xfId="0"/>
    <cellStyle name="Porcentual 3 5 4 3 2 2" xfId="0"/>
    <cellStyle name="Porcentual 3 5 4 3 2 2 2" xfId="0"/>
    <cellStyle name="Porcentual 3 5 4 3 2 2 2 2" xfId="0"/>
    <cellStyle name="Porcentual 3 5 4 3 2 2 3" xfId="0"/>
    <cellStyle name="Porcentual 3 5 4 3 2 3" xfId="0"/>
    <cellStyle name="Porcentual 3 5 4 3 2 3 2" xfId="0"/>
    <cellStyle name="Porcentual 3 5 4 3 2 3 2 2" xfId="0"/>
    <cellStyle name="Porcentual 3 5 4 3 2 3 3" xfId="0"/>
    <cellStyle name="Porcentual 3 5 4 3 2 4" xfId="0"/>
    <cellStyle name="Porcentual 3 5 4 3 2 4 2" xfId="0"/>
    <cellStyle name="Porcentual 3 5 4 3 2 4 2 2" xfId="0"/>
    <cellStyle name="Porcentual 3 5 4 3 2 4 3" xfId="0"/>
    <cellStyle name="Porcentual 3 5 4 3 2 5" xfId="0"/>
    <cellStyle name="Porcentual 3 5 4 3 2 5 2" xfId="0"/>
    <cellStyle name="Porcentual 3 5 4 3 2 6" xfId="0"/>
    <cellStyle name="Porcentual 3 5 4 3 3" xfId="0"/>
    <cellStyle name="Porcentual 3 5 4 3 3 2" xfId="0"/>
    <cellStyle name="Porcentual 3 5 4 3 3 2 2" xfId="0"/>
    <cellStyle name="Porcentual 3 5 4 3 3 2 2 2" xfId="0"/>
    <cellStyle name="Porcentual 3 5 4 3 3 2 3" xfId="0"/>
    <cellStyle name="Porcentual 3 5 4 3 3 3" xfId="0"/>
    <cellStyle name="Porcentual 3 5 4 3 3 3 2" xfId="0"/>
    <cellStyle name="Porcentual 3 5 4 3 3 3 2 2" xfId="0"/>
    <cellStyle name="Porcentual 3 5 4 3 3 3 3" xfId="0"/>
    <cellStyle name="Porcentual 3 5 4 3 3 4" xfId="0"/>
    <cellStyle name="Porcentual 3 5 4 3 3 4 2" xfId="0"/>
    <cellStyle name="Porcentual 3 5 4 3 3 4 2 2" xfId="0"/>
    <cellStyle name="Porcentual 3 5 4 3 3 4 3" xfId="0"/>
    <cellStyle name="Porcentual 3 5 4 3 3 5" xfId="0"/>
    <cellStyle name="Porcentual 3 5 4 3 3 5 2" xfId="0"/>
    <cellStyle name="Porcentual 3 5 4 3 3 6" xfId="0"/>
    <cellStyle name="Porcentual 3 5 4 3 4" xfId="0"/>
    <cellStyle name="Porcentual 3 5 4 3 4 2" xfId="0"/>
    <cellStyle name="Porcentual 3 5 4 3 4 2 2" xfId="0"/>
    <cellStyle name="Porcentual 3 5 4 3 4 2 2 2" xfId="0"/>
    <cellStyle name="Porcentual 3 5 4 3 4 2 3" xfId="0"/>
    <cellStyle name="Porcentual 3 5 4 3 4 3" xfId="0"/>
    <cellStyle name="Porcentual 3 5 4 3 4 3 2" xfId="0"/>
    <cellStyle name="Porcentual 3 5 4 3 4 3 2 2" xfId="0"/>
    <cellStyle name="Porcentual 3 5 4 3 4 3 3" xfId="0"/>
    <cellStyle name="Porcentual 3 5 4 3 4 4" xfId="0"/>
    <cellStyle name="Porcentual 3 5 4 3 4 4 2" xfId="0"/>
    <cellStyle name="Porcentual 3 5 4 3 4 4 2 2" xfId="0"/>
    <cellStyle name="Porcentual 3 5 4 3 4 4 3" xfId="0"/>
    <cellStyle name="Porcentual 3 5 4 3 4 5" xfId="0"/>
    <cellStyle name="Porcentual 3 5 4 3 4 5 2" xfId="0"/>
    <cellStyle name="Porcentual 3 5 4 3 4 6" xfId="0"/>
    <cellStyle name="Porcentual 3 5 4 3 5" xfId="0"/>
    <cellStyle name="Porcentual 3 5 4 3 5 2" xfId="0"/>
    <cellStyle name="Porcentual 3 5 4 3 5 2 2" xfId="0"/>
    <cellStyle name="Porcentual 3 5 4 3 5 2 2 2" xfId="0"/>
    <cellStyle name="Porcentual 3 5 4 3 5 2 3" xfId="0"/>
    <cellStyle name="Porcentual 3 5 4 3 5 3" xfId="0"/>
    <cellStyle name="Porcentual 3 5 4 3 5 3 2" xfId="0"/>
    <cellStyle name="Porcentual 3 5 4 3 5 3 2 2" xfId="0"/>
    <cellStyle name="Porcentual 3 5 4 3 5 3 3" xfId="0"/>
    <cellStyle name="Porcentual 3 5 4 3 5 4" xfId="0"/>
    <cellStyle name="Porcentual 3 5 4 3 5 4 2" xfId="0"/>
    <cellStyle name="Porcentual 3 5 4 3 5 4 2 2" xfId="0"/>
    <cellStyle name="Porcentual 3 5 4 3 5 4 3" xfId="0"/>
    <cellStyle name="Porcentual 3 5 4 3 5 5" xfId="0"/>
    <cellStyle name="Porcentual 3 5 4 3 5 5 2" xfId="0"/>
    <cellStyle name="Porcentual 3 5 4 3 5 6" xfId="0"/>
    <cellStyle name="Porcentual 3 5 4 3 6" xfId="0"/>
    <cellStyle name="Porcentual 3 5 4 3 6 2" xfId="0"/>
    <cellStyle name="Porcentual 3 5 4 3 6 2 2" xfId="0"/>
    <cellStyle name="Porcentual 3 5 4 3 6 2 2 2" xfId="0"/>
    <cellStyle name="Porcentual 3 5 4 3 6 2 3" xfId="0"/>
    <cellStyle name="Porcentual 3 5 4 3 6 3" xfId="0"/>
    <cellStyle name="Porcentual 3 5 4 3 6 3 2" xfId="0"/>
    <cellStyle name="Porcentual 3 5 4 3 6 3 2 2" xfId="0"/>
    <cellStyle name="Porcentual 3 5 4 3 6 3 3" xfId="0"/>
    <cellStyle name="Porcentual 3 5 4 3 6 4" xfId="0"/>
    <cellStyle name="Porcentual 3 5 4 3 6 4 2" xfId="0"/>
    <cellStyle name="Porcentual 3 5 4 3 6 4 2 2" xfId="0"/>
    <cellStyle name="Porcentual 3 5 4 3 6 4 3" xfId="0"/>
    <cellStyle name="Porcentual 3 5 4 3 6 5" xfId="0"/>
    <cellStyle name="Porcentual 3 5 4 3 6 5 2" xfId="0"/>
    <cellStyle name="Porcentual 3 5 4 3 6 6" xfId="0"/>
    <cellStyle name="Porcentual 3 5 4 3 7" xfId="0"/>
    <cellStyle name="Porcentual 3 5 4 3 7 2" xfId="0"/>
    <cellStyle name="Porcentual 3 5 4 3 7 2 2" xfId="0"/>
    <cellStyle name="Porcentual 3 5 4 3 7 2 2 2" xfId="0"/>
    <cellStyle name="Porcentual 3 5 4 3 7 2 3" xfId="0"/>
    <cellStyle name="Porcentual 3 5 4 3 7 3" xfId="0"/>
    <cellStyle name="Porcentual 3 5 4 3 7 3 2" xfId="0"/>
    <cellStyle name="Porcentual 3 5 4 3 7 3 2 2" xfId="0"/>
    <cellStyle name="Porcentual 3 5 4 3 7 3 3" xfId="0"/>
    <cellStyle name="Porcentual 3 5 4 3 7 4" xfId="0"/>
    <cellStyle name="Porcentual 3 5 4 3 7 4 2" xfId="0"/>
    <cellStyle name="Porcentual 3 5 4 3 7 4 2 2" xfId="0"/>
    <cellStyle name="Porcentual 3 5 4 3 7 4 3" xfId="0"/>
    <cellStyle name="Porcentual 3 5 4 3 7 5" xfId="0"/>
    <cellStyle name="Porcentual 3 5 4 3 7 5 2" xfId="0"/>
    <cellStyle name="Porcentual 3 5 4 3 7 6" xfId="0"/>
    <cellStyle name="Porcentual 3 5 4 3 8" xfId="0"/>
    <cellStyle name="Porcentual 3 5 4 3 8 2" xfId="0"/>
    <cellStyle name="Porcentual 3 5 4 3 8 2 2" xfId="0"/>
    <cellStyle name="Porcentual 3 5 4 3 8 3" xfId="0"/>
    <cellStyle name="Porcentual 3 5 4 3 9" xfId="0"/>
    <cellStyle name="Porcentual 3 5 4 3 9 2" xfId="0"/>
    <cellStyle name="Porcentual 3 5 4 3 9 2 2" xfId="0"/>
    <cellStyle name="Porcentual 3 5 4 3 9 3" xfId="0"/>
    <cellStyle name="Porcentual 3 5 4 4" xfId="0"/>
    <cellStyle name="Porcentual 3 5 4 4 10" xfId="0"/>
    <cellStyle name="Porcentual 3 5 4 4 10 2" xfId="0"/>
    <cellStyle name="Porcentual 3 5 4 4 10 2 2" xfId="0"/>
    <cellStyle name="Porcentual 3 5 4 4 10 3" xfId="0"/>
    <cellStyle name="Porcentual 3 5 4 4 11" xfId="0"/>
    <cellStyle name="Porcentual 3 5 4 4 11 2" xfId="0"/>
    <cellStyle name="Porcentual 3 5 4 4 12" xfId="0"/>
    <cellStyle name="Porcentual 3 5 4 4 2" xfId="0"/>
    <cellStyle name="Porcentual 3 5 4 4 2 2" xfId="0"/>
    <cellStyle name="Porcentual 3 5 4 4 2 2 2" xfId="0"/>
    <cellStyle name="Porcentual 3 5 4 4 2 2 2 2" xfId="0"/>
    <cellStyle name="Porcentual 3 5 4 4 2 2 3" xfId="0"/>
    <cellStyle name="Porcentual 3 5 4 4 2 3" xfId="0"/>
    <cellStyle name="Porcentual 3 5 4 4 2 3 2" xfId="0"/>
    <cellStyle name="Porcentual 3 5 4 4 2 3 2 2" xfId="0"/>
    <cellStyle name="Porcentual 3 5 4 4 2 3 3" xfId="0"/>
    <cellStyle name="Porcentual 3 5 4 4 2 4" xfId="0"/>
    <cellStyle name="Porcentual 3 5 4 4 2 4 2" xfId="0"/>
    <cellStyle name="Porcentual 3 5 4 4 2 4 2 2" xfId="0"/>
    <cellStyle name="Porcentual 3 5 4 4 2 4 3" xfId="0"/>
    <cellStyle name="Porcentual 3 5 4 4 2 5" xfId="0"/>
    <cellStyle name="Porcentual 3 5 4 4 2 5 2" xfId="0"/>
    <cellStyle name="Porcentual 3 5 4 4 2 6" xfId="0"/>
    <cellStyle name="Porcentual 3 5 4 4 3" xfId="0"/>
    <cellStyle name="Porcentual 3 5 4 4 3 2" xfId="0"/>
    <cellStyle name="Porcentual 3 5 4 4 3 2 2" xfId="0"/>
    <cellStyle name="Porcentual 3 5 4 4 3 2 2 2" xfId="0"/>
    <cellStyle name="Porcentual 3 5 4 4 3 2 3" xfId="0"/>
    <cellStyle name="Porcentual 3 5 4 4 3 3" xfId="0"/>
    <cellStyle name="Porcentual 3 5 4 4 3 3 2" xfId="0"/>
    <cellStyle name="Porcentual 3 5 4 4 3 3 2 2" xfId="0"/>
    <cellStyle name="Porcentual 3 5 4 4 3 3 3" xfId="0"/>
    <cellStyle name="Porcentual 3 5 4 4 3 4" xfId="0"/>
    <cellStyle name="Porcentual 3 5 4 4 3 4 2" xfId="0"/>
    <cellStyle name="Porcentual 3 5 4 4 3 4 2 2" xfId="0"/>
    <cellStyle name="Porcentual 3 5 4 4 3 4 3" xfId="0"/>
    <cellStyle name="Porcentual 3 5 4 4 3 5" xfId="0"/>
    <cellStyle name="Porcentual 3 5 4 4 3 5 2" xfId="0"/>
    <cellStyle name="Porcentual 3 5 4 4 3 6" xfId="0"/>
    <cellStyle name="Porcentual 3 5 4 4 4" xfId="0"/>
    <cellStyle name="Porcentual 3 5 4 4 4 2" xfId="0"/>
    <cellStyle name="Porcentual 3 5 4 4 4 2 2" xfId="0"/>
    <cellStyle name="Porcentual 3 5 4 4 4 2 2 2" xfId="0"/>
    <cellStyle name="Porcentual 3 5 4 4 4 2 3" xfId="0"/>
    <cellStyle name="Porcentual 3 5 4 4 4 3" xfId="0"/>
    <cellStyle name="Porcentual 3 5 4 4 4 3 2" xfId="0"/>
    <cellStyle name="Porcentual 3 5 4 4 4 3 2 2" xfId="0"/>
    <cellStyle name="Porcentual 3 5 4 4 4 3 3" xfId="0"/>
    <cellStyle name="Porcentual 3 5 4 4 4 4" xfId="0"/>
    <cellStyle name="Porcentual 3 5 4 4 4 4 2" xfId="0"/>
    <cellStyle name="Porcentual 3 5 4 4 4 4 2 2" xfId="0"/>
    <cellStyle name="Porcentual 3 5 4 4 4 4 3" xfId="0"/>
    <cellStyle name="Porcentual 3 5 4 4 4 5" xfId="0"/>
    <cellStyle name="Porcentual 3 5 4 4 4 5 2" xfId="0"/>
    <cellStyle name="Porcentual 3 5 4 4 4 6" xfId="0"/>
    <cellStyle name="Porcentual 3 5 4 4 5" xfId="0"/>
    <cellStyle name="Porcentual 3 5 4 4 5 2" xfId="0"/>
    <cellStyle name="Porcentual 3 5 4 4 5 2 2" xfId="0"/>
    <cellStyle name="Porcentual 3 5 4 4 5 2 2 2" xfId="0"/>
    <cellStyle name="Porcentual 3 5 4 4 5 2 3" xfId="0"/>
    <cellStyle name="Porcentual 3 5 4 4 5 3" xfId="0"/>
    <cellStyle name="Porcentual 3 5 4 4 5 3 2" xfId="0"/>
    <cellStyle name="Porcentual 3 5 4 4 5 3 2 2" xfId="0"/>
    <cellStyle name="Porcentual 3 5 4 4 5 3 3" xfId="0"/>
    <cellStyle name="Porcentual 3 5 4 4 5 4" xfId="0"/>
    <cellStyle name="Porcentual 3 5 4 4 5 4 2" xfId="0"/>
    <cellStyle name="Porcentual 3 5 4 4 5 4 2 2" xfId="0"/>
    <cellStyle name="Porcentual 3 5 4 4 5 4 3" xfId="0"/>
    <cellStyle name="Porcentual 3 5 4 4 5 5" xfId="0"/>
    <cellStyle name="Porcentual 3 5 4 4 5 5 2" xfId="0"/>
    <cellStyle name="Porcentual 3 5 4 4 5 6" xfId="0"/>
    <cellStyle name="Porcentual 3 5 4 4 6" xfId="0"/>
    <cellStyle name="Porcentual 3 5 4 4 6 2" xfId="0"/>
    <cellStyle name="Porcentual 3 5 4 4 6 2 2" xfId="0"/>
    <cellStyle name="Porcentual 3 5 4 4 6 2 2 2" xfId="0"/>
    <cellStyle name="Porcentual 3 5 4 4 6 2 3" xfId="0"/>
    <cellStyle name="Porcentual 3 5 4 4 6 3" xfId="0"/>
    <cellStyle name="Porcentual 3 5 4 4 6 3 2" xfId="0"/>
    <cellStyle name="Porcentual 3 5 4 4 6 3 2 2" xfId="0"/>
    <cellStyle name="Porcentual 3 5 4 4 6 3 3" xfId="0"/>
    <cellStyle name="Porcentual 3 5 4 4 6 4" xfId="0"/>
    <cellStyle name="Porcentual 3 5 4 4 6 4 2" xfId="0"/>
    <cellStyle name="Porcentual 3 5 4 4 6 4 2 2" xfId="0"/>
    <cellStyle name="Porcentual 3 5 4 4 6 4 3" xfId="0"/>
    <cellStyle name="Porcentual 3 5 4 4 6 5" xfId="0"/>
    <cellStyle name="Porcentual 3 5 4 4 6 5 2" xfId="0"/>
    <cellStyle name="Porcentual 3 5 4 4 6 6" xfId="0"/>
    <cellStyle name="Porcentual 3 5 4 4 7" xfId="0"/>
    <cellStyle name="Porcentual 3 5 4 4 7 2" xfId="0"/>
    <cellStyle name="Porcentual 3 5 4 4 7 2 2" xfId="0"/>
    <cellStyle name="Porcentual 3 5 4 4 7 2 2 2" xfId="0"/>
    <cellStyle name="Porcentual 3 5 4 4 7 2 3" xfId="0"/>
    <cellStyle name="Porcentual 3 5 4 4 7 3" xfId="0"/>
    <cellStyle name="Porcentual 3 5 4 4 7 3 2" xfId="0"/>
    <cellStyle name="Porcentual 3 5 4 4 7 3 2 2" xfId="0"/>
    <cellStyle name="Porcentual 3 5 4 4 7 3 3" xfId="0"/>
    <cellStyle name="Porcentual 3 5 4 4 7 4" xfId="0"/>
    <cellStyle name="Porcentual 3 5 4 4 7 4 2" xfId="0"/>
    <cellStyle name="Porcentual 3 5 4 4 7 4 2 2" xfId="0"/>
    <cellStyle name="Porcentual 3 5 4 4 7 4 3" xfId="0"/>
    <cellStyle name="Porcentual 3 5 4 4 7 5" xfId="0"/>
    <cellStyle name="Porcentual 3 5 4 4 7 5 2" xfId="0"/>
    <cellStyle name="Porcentual 3 5 4 4 7 6" xfId="0"/>
    <cellStyle name="Porcentual 3 5 4 4 8" xfId="0"/>
    <cellStyle name="Porcentual 3 5 4 4 8 2" xfId="0"/>
    <cellStyle name="Porcentual 3 5 4 4 8 2 2" xfId="0"/>
    <cellStyle name="Porcentual 3 5 4 4 8 3" xfId="0"/>
    <cellStyle name="Porcentual 3 5 4 4 9" xfId="0"/>
    <cellStyle name="Porcentual 3 5 4 4 9 2" xfId="0"/>
    <cellStyle name="Porcentual 3 5 4 4 9 2 2" xfId="0"/>
    <cellStyle name="Porcentual 3 5 4 4 9 3" xfId="0"/>
    <cellStyle name="Porcentual 3 5 4 5" xfId="0"/>
    <cellStyle name="Porcentual 3 5 4 5 2" xfId="0"/>
    <cellStyle name="Porcentual 3 5 4 5 2 2" xfId="0"/>
    <cellStyle name="Porcentual 3 5 4 5 2 2 2" xfId="0"/>
    <cellStyle name="Porcentual 3 5 4 5 2 3" xfId="0"/>
    <cellStyle name="Porcentual 3 5 4 5 3" xfId="0"/>
    <cellStyle name="Porcentual 3 5 4 5 3 2" xfId="0"/>
    <cellStyle name="Porcentual 3 5 4 5 3 2 2" xfId="0"/>
    <cellStyle name="Porcentual 3 5 4 5 3 3" xfId="0"/>
    <cellStyle name="Porcentual 3 5 4 5 4" xfId="0"/>
    <cellStyle name="Porcentual 3 5 4 5 4 2" xfId="0"/>
    <cellStyle name="Porcentual 3 5 4 5 4 2 2" xfId="0"/>
    <cellStyle name="Porcentual 3 5 4 5 4 3" xfId="0"/>
    <cellStyle name="Porcentual 3 5 4 5 5" xfId="0"/>
    <cellStyle name="Porcentual 3 5 4 5 5 2" xfId="0"/>
    <cellStyle name="Porcentual 3 5 4 5 6" xfId="0"/>
    <cellStyle name="Porcentual 3 5 4 6" xfId="0"/>
    <cellStyle name="Porcentual 3 5 4 6 2" xfId="0"/>
    <cellStyle name="Porcentual 3 5 4 6 2 2" xfId="0"/>
    <cellStyle name="Porcentual 3 5 4 6 2 2 2" xfId="0"/>
    <cellStyle name="Porcentual 3 5 4 6 2 3" xfId="0"/>
    <cellStyle name="Porcentual 3 5 4 6 3" xfId="0"/>
    <cellStyle name="Porcentual 3 5 4 6 3 2" xfId="0"/>
    <cellStyle name="Porcentual 3 5 4 6 3 2 2" xfId="0"/>
    <cellStyle name="Porcentual 3 5 4 6 3 3" xfId="0"/>
    <cellStyle name="Porcentual 3 5 4 6 4" xfId="0"/>
    <cellStyle name="Porcentual 3 5 4 6 4 2" xfId="0"/>
    <cellStyle name="Porcentual 3 5 4 6 4 2 2" xfId="0"/>
    <cellStyle name="Porcentual 3 5 4 6 4 3" xfId="0"/>
    <cellStyle name="Porcentual 3 5 4 6 5" xfId="0"/>
    <cellStyle name="Porcentual 3 5 4 6 5 2" xfId="0"/>
    <cellStyle name="Porcentual 3 5 4 6 6" xfId="0"/>
    <cellStyle name="Porcentual 3 5 4 7" xfId="0"/>
    <cellStyle name="Porcentual 3 5 4 7 2" xfId="0"/>
    <cellStyle name="Porcentual 3 5 4 7 2 2" xfId="0"/>
    <cellStyle name="Porcentual 3 5 4 7 2 2 2" xfId="0"/>
    <cellStyle name="Porcentual 3 5 4 7 2 3" xfId="0"/>
    <cellStyle name="Porcentual 3 5 4 7 3" xfId="0"/>
    <cellStyle name="Porcentual 3 5 4 7 3 2" xfId="0"/>
    <cellStyle name="Porcentual 3 5 4 7 3 2 2" xfId="0"/>
    <cellStyle name="Porcentual 3 5 4 7 3 3" xfId="0"/>
    <cellStyle name="Porcentual 3 5 4 7 4" xfId="0"/>
    <cellStyle name="Porcentual 3 5 4 7 4 2" xfId="0"/>
    <cellStyle name="Porcentual 3 5 4 7 4 2 2" xfId="0"/>
    <cellStyle name="Porcentual 3 5 4 7 4 3" xfId="0"/>
    <cellStyle name="Porcentual 3 5 4 7 5" xfId="0"/>
    <cellStyle name="Porcentual 3 5 4 7 5 2" xfId="0"/>
    <cellStyle name="Porcentual 3 5 4 7 6" xfId="0"/>
    <cellStyle name="Porcentual 3 5 4 8" xfId="0"/>
    <cellStyle name="Porcentual 3 5 4 8 2" xfId="0"/>
    <cellStyle name="Porcentual 3 5 4 8 2 2" xfId="0"/>
    <cellStyle name="Porcentual 3 5 4 8 2 2 2" xfId="0"/>
    <cellStyle name="Porcentual 3 5 4 8 2 3" xfId="0"/>
    <cellStyle name="Porcentual 3 5 4 8 3" xfId="0"/>
    <cellStyle name="Porcentual 3 5 4 8 3 2" xfId="0"/>
    <cellStyle name="Porcentual 3 5 4 8 3 2 2" xfId="0"/>
    <cellStyle name="Porcentual 3 5 4 8 3 3" xfId="0"/>
    <cellStyle name="Porcentual 3 5 4 8 4" xfId="0"/>
    <cellStyle name="Porcentual 3 5 4 8 4 2" xfId="0"/>
    <cellStyle name="Porcentual 3 5 4 8 4 2 2" xfId="0"/>
    <cellStyle name="Porcentual 3 5 4 8 4 3" xfId="0"/>
    <cellStyle name="Porcentual 3 5 4 8 5" xfId="0"/>
    <cellStyle name="Porcentual 3 5 4 8 5 2" xfId="0"/>
    <cellStyle name="Porcentual 3 5 4 8 6" xfId="0"/>
    <cellStyle name="Porcentual 3 5 4 9" xfId="0"/>
    <cellStyle name="Porcentual 3 5 4 9 2" xfId="0"/>
    <cellStyle name="Porcentual 3 5 4 9 2 2" xfId="0"/>
    <cellStyle name="Porcentual 3 5 4 9 2 2 2" xfId="0"/>
    <cellStyle name="Porcentual 3 5 4 9 2 3" xfId="0"/>
    <cellStyle name="Porcentual 3 5 4 9 3" xfId="0"/>
    <cellStyle name="Porcentual 3 5 4 9 3 2" xfId="0"/>
    <cellStyle name="Porcentual 3 5 4 9 3 2 2" xfId="0"/>
    <cellStyle name="Porcentual 3 5 4 9 3 3" xfId="0"/>
    <cellStyle name="Porcentual 3 5 4 9 4" xfId="0"/>
    <cellStyle name="Porcentual 3 5 4 9 4 2" xfId="0"/>
    <cellStyle name="Porcentual 3 5 4 9 4 2 2" xfId="0"/>
    <cellStyle name="Porcentual 3 5 4 9 4 3" xfId="0"/>
    <cellStyle name="Porcentual 3 5 4 9 5" xfId="0"/>
    <cellStyle name="Porcentual 3 5 4 9 5 2" xfId="0"/>
    <cellStyle name="Porcentual 3 5 4 9 6" xfId="0"/>
    <cellStyle name="Porcentual 3 5 5" xfId="0"/>
    <cellStyle name="Porcentual 3 5 5 10" xfId="0"/>
    <cellStyle name="Porcentual 3 5 5 10 2" xfId="0"/>
    <cellStyle name="Porcentual 3 5 5 10 2 2" xfId="0"/>
    <cellStyle name="Porcentual 3 5 5 10 2 2 2" xfId="0"/>
    <cellStyle name="Porcentual 3 5 5 10 2 3" xfId="0"/>
    <cellStyle name="Porcentual 3 5 5 10 3" xfId="0"/>
    <cellStyle name="Porcentual 3 5 5 10 3 2" xfId="0"/>
    <cellStyle name="Porcentual 3 5 5 10 3 2 2" xfId="0"/>
    <cellStyle name="Porcentual 3 5 5 10 3 3" xfId="0"/>
    <cellStyle name="Porcentual 3 5 5 10 4" xfId="0"/>
    <cellStyle name="Porcentual 3 5 5 10 4 2" xfId="0"/>
    <cellStyle name="Porcentual 3 5 5 10 4 2 2" xfId="0"/>
    <cellStyle name="Porcentual 3 5 5 10 4 3" xfId="0"/>
    <cellStyle name="Porcentual 3 5 5 10 5" xfId="0"/>
    <cellStyle name="Porcentual 3 5 5 10 5 2" xfId="0"/>
    <cellStyle name="Porcentual 3 5 5 10 6" xfId="0"/>
    <cellStyle name="Porcentual 3 5 5 11" xfId="0"/>
    <cellStyle name="Porcentual 3 5 5 11 2" xfId="0"/>
    <cellStyle name="Porcentual 3 5 5 11 2 2" xfId="0"/>
    <cellStyle name="Porcentual 3 5 5 11 3" xfId="0"/>
    <cellStyle name="Porcentual 3 5 5 12" xfId="0"/>
    <cellStyle name="Porcentual 3 5 5 12 2" xfId="0"/>
    <cellStyle name="Porcentual 3 5 5 12 2 2" xfId="0"/>
    <cellStyle name="Porcentual 3 5 5 12 3" xfId="0"/>
    <cellStyle name="Porcentual 3 5 5 13" xfId="0"/>
    <cellStyle name="Porcentual 3 5 5 13 2" xfId="0"/>
    <cellStyle name="Porcentual 3 5 5 13 2 2" xfId="0"/>
    <cellStyle name="Porcentual 3 5 5 13 3" xfId="0"/>
    <cellStyle name="Porcentual 3 5 5 14" xfId="0"/>
    <cellStyle name="Porcentual 3 5 5 14 2" xfId="0"/>
    <cellStyle name="Porcentual 3 5 5 15" xfId="0"/>
    <cellStyle name="Porcentual 3 5 5 2" xfId="0"/>
    <cellStyle name="Porcentual 3 5 5 2 10" xfId="0"/>
    <cellStyle name="Porcentual 3 5 5 2 10 2" xfId="0"/>
    <cellStyle name="Porcentual 3 5 5 2 10 2 2" xfId="0"/>
    <cellStyle name="Porcentual 3 5 5 2 10 3" xfId="0"/>
    <cellStyle name="Porcentual 3 5 5 2 11" xfId="0"/>
    <cellStyle name="Porcentual 3 5 5 2 11 2" xfId="0"/>
    <cellStyle name="Porcentual 3 5 5 2 12" xfId="0"/>
    <cellStyle name="Porcentual 3 5 5 2 2" xfId="0"/>
    <cellStyle name="Porcentual 3 5 5 2 2 2" xfId="0"/>
    <cellStyle name="Porcentual 3 5 5 2 2 2 2" xfId="0"/>
    <cellStyle name="Porcentual 3 5 5 2 2 2 2 2" xfId="0"/>
    <cellStyle name="Porcentual 3 5 5 2 2 2 3" xfId="0"/>
    <cellStyle name="Porcentual 3 5 5 2 2 3" xfId="0"/>
    <cellStyle name="Porcentual 3 5 5 2 2 3 2" xfId="0"/>
    <cellStyle name="Porcentual 3 5 5 2 2 3 2 2" xfId="0"/>
    <cellStyle name="Porcentual 3 5 5 2 2 3 3" xfId="0"/>
    <cellStyle name="Porcentual 3 5 5 2 2 4" xfId="0"/>
    <cellStyle name="Porcentual 3 5 5 2 2 4 2" xfId="0"/>
    <cellStyle name="Porcentual 3 5 5 2 2 4 2 2" xfId="0"/>
    <cellStyle name="Porcentual 3 5 5 2 2 4 3" xfId="0"/>
    <cellStyle name="Porcentual 3 5 5 2 2 5" xfId="0"/>
    <cellStyle name="Porcentual 3 5 5 2 2 5 2" xfId="0"/>
    <cellStyle name="Porcentual 3 5 5 2 2 6" xfId="0"/>
    <cellStyle name="Porcentual 3 5 5 2 3" xfId="0"/>
    <cellStyle name="Porcentual 3 5 5 2 3 2" xfId="0"/>
    <cellStyle name="Porcentual 3 5 5 2 3 2 2" xfId="0"/>
    <cellStyle name="Porcentual 3 5 5 2 3 2 2 2" xfId="0"/>
    <cellStyle name="Porcentual 3 5 5 2 3 2 3" xfId="0"/>
    <cellStyle name="Porcentual 3 5 5 2 3 3" xfId="0"/>
    <cellStyle name="Porcentual 3 5 5 2 3 3 2" xfId="0"/>
    <cellStyle name="Porcentual 3 5 5 2 3 3 2 2" xfId="0"/>
    <cellStyle name="Porcentual 3 5 5 2 3 3 3" xfId="0"/>
    <cellStyle name="Porcentual 3 5 5 2 3 4" xfId="0"/>
    <cellStyle name="Porcentual 3 5 5 2 3 4 2" xfId="0"/>
    <cellStyle name="Porcentual 3 5 5 2 3 4 2 2" xfId="0"/>
    <cellStyle name="Porcentual 3 5 5 2 3 4 3" xfId="0"/>
    <cellStyle name="Porcentual 3 5 5 2 3 5" xfId="0"/>
    <cellStyle name="Porcentual 3 5 5 2 3 5 2" xfId="0"/>
    <cellStyle name="Porcentual 3 5 5 2 3 6" xfId="0"/>
    <cellStyle name="Porcentual 3 5 5 2 4" xfId="0"/>
    <cellStyle name="Porcentual 3 5 5 2 4 2" xfId="0"/>
    <cellStyle name="Porcentual 3 5 5 2 4 2 2" xfId="0"/>
    <cellStyle name="Porcentual 3 5 5 2 4 2 2 2" xfId="0"/>
    <cellStyle name="Porcentual 3 5 5 2 4 2 3" xfId="0"/>
    <cellStyle name="Porcentual 3 5 5 2 4 3" xfId="0"/>
    <cellStyle name="Porcentual 3 5 5 2 4 3 2" xfId="0"/>
    <cellStyle name="Porcentual 3 5 5 2 4 3 2 2" xfId="0"/>
    <cellStyle name="Porcentual 3 5 5 2 4 3 3" xfId="0"/>
    <cellStyle name="Porcentual 3 5 5 2 4 4" xfId="0"/>
    <cellStyle name="Porcentual 3 5 5 2 4 4 2" xfId="0"/>
    <cellStyle name="Porcentual 3 5 5 2 4 4 2 2" xfId="0"/>
    <cellStyle name="Porcentual 3 5 5 2 4 4 3" xfId="0"/>
    <cellStyle name="Porcentual 3 5 5 2 4 5" xfId="0"/>
    <cellStyle name="Porcentual 3 5 5 2 4 5 2" xfId="0"/>
    <cellStyle name="Porcentual 3 5 5 2 4 6" xfId="0"/>
    <cellStyle name="Porcentual 3 5 5 2 5" xfId="0"/>
    <cellStyle name="Porcentual 3 5 5 2 5 2" xfId="0"/>
    <cellStyle name="Porcentual 3 5 5 2 5 2 2" xfId="0"/>
    <cellStyle name="Porcentual 3 5 5 2 5 2 2 2" xfId="0"/>
    <cellStyle name="Porcentual 3 5 5 2 5 2 3" xfId="0"/>
    <cellStyle name="Porcentual 3 5 5 2 5 3" xfId="0"/>
    <cellStyle name="Porcentual 3 5 5 2 5 3 2" xfId="0"/>
    <cellStyle name="Porcentual 3 5 5 2 5 3 2 2" xfId="0"/>
    <cellStyle name="Porcentual 3 5 5 2 5 3 3" xfId="0"/>
    <cellStyle name="Porcentual 3 5 5 2 5 4" xfId="0"/>
    <cellStyle name="Porcentual 3 5 5 2 5 4 2" xfId="0"/>
    <cellStyle name="Porcentual 3 5 5 2 5 4 2 2" xfId="0"/>
    <cellStyle name="Porcentual 3 5 5 2 5 4 3" xfId="0"/>
    <cellStyle name="Porcentual 3 5 5 2 5 5" xfId="0"/>
    <cellStyle name="Porcentual 3 5 5 2 5 5 2" xfId="0"/>
    <cellStyle name="Porcentual 3 5 5 2 5 6" xfId="0"/>
    <cellStyle name="Porcentual 3 5 5 2 6" xfId="0"/>
    <cellStyle name="Porcentual 3 5 5 2 6 2" xfId="0"/>
    <cellStyle name="Porcentual 3 5 5 2 6 2 2" xfId="0"/>
    <cellStyle name="Porcentual 3 5 5 2 6 2 2 2" xfId="0"/>
    <cellStyle name="Porcentual 3 5 5 2 6 2 3" xfId="0"/>
    <cellStyle name="Porcentual 3 5 5 2 6 3" xfId="0"/>
    <cellStyle name="Porcentual 3 5 5 2 6 3 2" xfId="0"/>
    <cellStyle name="Porcentual 3 5 5 2 6 3 2 2" xfId="0"/>
    <cellStyle name="Porcentual 3 5 5 2 6 3 3" xfId="0"/>
    <cellStyle name="Porcentual 3 5 5 2 6 4" xfId="0"/>
    <cellStyle name="Porcentual 3 5 5 2 6 4 2" xfId="0"/>
    <cellStyle name="Porcentual 3 5 5 2 6 4 2 2" xfId="0"/>
    <cellStyle name="Porcentual 3 5 5 2 6 4 3" xfId="0"/>
    <cellStyle name="Porcentual 3 5 5 2 6 5" xfId="0"/>
    <cellStyle name="Porcentual 3 5 5 2 6 5 2" xfId="0"/>
    <cellStyle name="Porcentual 3 5 5 2 6 6" xfId="0"/>
    <cellStyle name="Porcentual 3 5 5 2 7" xfId="0"/>
    <cellStyle name="Porcentual 3 5 5 2 7 2" xfId="0"/>
    <cellStyle name="Porcentual 3 5 5 2 7 2 2" xfId="0"/>
    <cellStyle name="Porcentual 3 5 5 2 7 2 2 2" xfId="0"/>
    <cellStyle name="Porcentual 3 5 5 2 7 2 3" xfId="0"/>
    <cellStyle name="Porcentual 3 5 5 2 7 3" xfId="0"/>
    <cellStyle name="Porcentual 3 5 5 2 7 3 2" xfId="0"/>
    <cellStyle name="Porcentual 3 5 5 2 7 3 2 2" xfId="0"/>
    <cellStyle name="Porcentual 3 5 5 2 7 3 3" xfId="0"/>
    <cellStyle name="Porcentual 3 5 5 2 7 4" xfId="0"/>
    <cellStyle name="Porcentual 3 5 5 2 7 4 2" xfId="0"/>
    <cellStyle name="Porcentual 3 5 5 2 7 4 2 2" xfId="0"/>
    <cellStyle name="Porcentual 3 5 5 2 7 4 3" xfId="0"/>
    <cellStyle name="Porcentual 3 5 5 2 7 5" xfId="0"/>
    <cellStyle name="Porcentual 3 5 5 2 7 5 2" xfId="0"/>
    <cellStyle name="Porcentual 3 5 5 2 7 6" xfId="0"/>
    <cellStyle name="Porcentual 3 5 5 2 8" xfId="0"/>
    <cellStyle name="Porcentual 3 5 5 2 8 2" xfId="0"/>
    <cellStyle name="Porcentual 3 5 5 2 8 2 2" xfId="0"/>
    <cellStyle name="Porcentual 3 5 5 2 8 3" xfId="0"/>
    <cellStyle name="Porcentual 3 5 5 2 9" xfId="0"/>
    <cellStyle name="Porcentual 3 5 5 2 9 2" xfId="0"/>
    <cellStyle name="Porcentual 3 5 5 2 9 2 2" xfId="0"/>
    <cellStyle name="Porcentual 3 5 5 2 9 3" xfId="0"/>
    <cellStyle name="Porcentual 3 5 5 3" xfId="0"/>
    <cellStyle name="Porcentual 3 5 5 3 10" xfId="0"/>
    <cellStyle name="Porcentual 3 5 5 3 10 2" xfId="0"/>
    <cellStyle name="Porcentual 3 5 5 3 10 2 2" xfId="0"/>
    <cellStyle name="Porcentual 3 5 5 3 10 3" xfId="0"/>
    <cellStyle name="Porcentual 3 5 5 3 11" xfId="0"/>
    <cellStyle name="Porcentual 3 5 5 3 11 2" xfId="0"/>
    <cellStyle name="Porcentual 3 5 5 3 12" xfId="0"/>
    <cellStyle name="Porcentual 3 5 5 3 2" xfId="0"/>
    <cellStyle name="Porcentual 3 5 5 3 2 2" xfId="0"/>
    <cellStyle name="Porcentual 3 5 5 3 2 2 2" xfId="0"/>
    <cellStyle name="Porcentual 3 5 5 3 2 2 2 2" xfId="0"/>
    <cellStyle name="Porcentual 3 5 5 3 2 2 3" xfId="0"/>
    <cellStyle name="Porcentual 3 5 5 3 2 3" xfId="0"/>
    <cellStyle name="Porcentual 3 5 5 3 2 3 2" xfId="0"/>
    <cellStyle name="Porcentual 3 5 5 3 2 3 2 2" xfId="0"/>
    <cellStyle name="Porcentual 3 5 5 3 2 3 3" xfId="0"/>
    <cellStyle name="Porcentual 3 5 5 3 2 4" xfId="0"/>
    <cellStyle name="Porcentual 3 5 5 3 2 4 2" xfId="0"/>
    <cellStyle name="Porcentual 3 5 5 3 2 4 2 2" xfId="0"/>
    <cellStyle name="Porcentual 3 5 5 3 2 4 3" xfId="0"/>
    <cellStyle name="Porcentual 3 5 5 3 2 5" xfId="0"/>
    <cellStyle name="Porcentual 3 5 5 3 2 5 2" xfId="0"/>
    <cellStyle name="Porcentual 3 5 5 3 2 6" xfId="0"/>
    <cellStyle name="Porcentual 3 5 5 3 3" xfId="0"/>
    <cellStyle name="Porcentual 3 5 5 3 3 2" xfId="0"/>
    <cellStyle name="Porcentual 3 5 5 3 3 2 2" xfId="0"/>
    <cellStyle name="Porcentual 3 5 5 3 3 2 2 2" xfId="0"/>
    <cellStyle name="Porcentual 3 5 5 3 3 2 3" xfId="0"/>
    <cellStyle name="Porcentual 3 5 5 3 3 3" xfId="0"/>
    <cellStyle name="Porcentual 3 5 5 3 3 3 2" xfId="0"/>
    <cellStyle name="Porcentual 3 5 5 3 3 3 2 2" xfId="0"/>
    <cellStyle name="Porcentual 3 5 5 3 3 3 3" xfId="0"/>
    <cellStyle name="Porcentual 3 5 5 3 3 4" xfId="0"/>
    <cellStyle name="Porcentual 3 5 5 3 3 4 2" xfId="0"/>
    <cellStyle name="Porcentual 3 5 5 3 3 4 2 2" xfId="0"/>
    <cellStyle name="Porcentual 3 5 5 3 3 4 3" xfId="0"/>
    <cellStyle name="Porcentual 3 5 5 3 3 5" xfId="0"/>
    <cellStyle name="Porcentual 3 5 5 3 3 5 2" xfId="0"/>
    <cellStyle name="Porcentual 3 5 5 3 3 6" xfId="0"/>
    <cellStyle name="Porcentual 3 5 5 3 4" xfId="0"/>
    <cellStyle name="Porcentual 3 5 5 3 4 2" xfId="0"/>
    <cellStyle name="Porcentual 3 5 5 3 4 2 2" xfId="0"/>
    <cellStyle name="Porcentual 3 5 5 3 4 2 2 2" xfId="0"/>
    <cellStyle name="Porcentual 3 5 5 3 4 2 3" xfId="0"/>
    <cellStyle name="Porcentual 3 5 5 3 4 3" xfId="0"/>
    <cellStyle name="Porcentual 3 5 5 3 4 3 2" xfId="0"/>
    <cellStyle name="Porcentual 3 5 5 3 4 3 2 2" xfId="0"/>
    <cellStyle name="Porcentual 3 5 5 3 4 3 3" xfId="0"/>
    <cellStyle name="Porcentual 3 5 5 3 4 4" xfId="0"/>
    <cellStyle name="Porcentual 3 5 5 3 4 4 2" xfId="0"/>
    <cellStyle name="Porcentual 3 5 5 3 4 4 2 2" xfId="0"/>
    <cellStyle name="Porcentual 3 5 5 3 4 4 3" xfId="0"/>
    <cellStyle name="Porcentual 3 5 5 3 4 5" xfId="0"/>
    <cellStyle name="Porcentual 3 5 5 3 4 5 2" xfId="0"/>
    <cellStyle name="Porcentual 3 5 5 3 4 6" xfId="0"/>
    <cellStyle name="Porcentual 3 5 5 3 5" xfId="0"/>
    <cellStyle name="Porcentual 3 5 5 3 5 2" xfId="0"/>
    <cellStyle name="Porcentual 3 5 5 3 5 2 2" xfId="0"/>
    <cellStyle name="Porcentual 3 5 5 3 5 2 2 2" xfId="0"/>
    <cellStyle name="Porcentual 3 5 5 3 5 2 3" xfId="0"/>
    <cellStyle name="Porcentual 3 5 5 3 5 3" xfId="0"/>
    <cellStyle name="Porcentual 3 5 5 3 5 3 2" xfId="0"/>
    <cellStyle name="Porcentual 3 5 5 3 5 3 2 2" xfId="0"/>
    <cellStyle name="Porcentual 3 5 5 3 5 3 3" xfId="0"/>
    <cellStyle name="Porcentual 3 5 5 3 5 4" xfId="0"/>
    <cellStyle name="Porcentual 3 5 5 3 5 4 2" xfId="0"/>
    <cellStyle name="Porcentual 3 5 5 3 5 4 2 2" xfId="0"/>
    <cellStyle name="Porcentual 3 5 5 3 5 4 3" xfId="0"/>
    <cellStyle name="Porcentual 3 5 5 3 5 5" xfId="0"/>
    <cellStyle name="Porcentual 3 5 5 3 5 5 2" xfId="0"/>
    <cellStyle name="Porcentual 3 5 5 3 5 6" xfId="0"/>
    <cellStyle name="Porcentual 3 5 5 3 6" xfId="0"/>
    <cellStyle name="Porcentual 3 5 5 3 6 2" xfId="0"/>
    <cellStyle name="Porcentual 3 5 5 3 6 2 2" xfId="0"/>
    <cellStyle name="Porcentual 3 5 5 3 6 2 2 2" xfId="0"/>
    <cellStyle name="Porcentual 3 5 5 3 6 2 3" xfId="0"/>
    <cellStyle name="Porcentual 3 5 5 3 6 3" xfId="0"/>
    <cellStyle name="Porcentual 3 5 5 3 6 3 2" xfId="0"/>
    <cellStyle name="Porcentual 3 5 5 3 6 3 2 2" xfId="0"/>
    <cellStyle name="Porcentual 3 5 5 3 6 3 3" xfId="0"/>
    <cellStyle name="Porcentual 3 5 5 3 6 4" xfId="0"/>
    <cellStyle name="Porcentual 3 5 5 3 6 4 2" xfId="0"/>
    <cellStyle name="Porcentual 3 5 5 3 6 4 2 2" xfId="0"/>
    <cellStyle name="Porcentual 3 5 5 3 6 4 3" xfId="0"/>
    <cellStyle name="Porcentual 3 5 5 3 6 5" xfId="0"/>
    <cellStyle name="Porcentual 3 5 5 3 6 5 2" xfId="0"/>
    <cellStyle name="Porcentual 3 5 5 3 6 6" xfId="0"/>
    <cellStyle name="Porcentual 3 5 5 3 7" xfId="0"/>
    <cellStyle name="Porcentual 3 5 5 3 7 2" xfId="0"/>
    <cellStyle name="Porcentual 3 5 5 3 7 2 2" xfId="0"/>
    <cellStyle name="Porcentual 3 5 5 3 7 2 2 2" xfId="0"/>
    <cellStyle name="Porcentual 3 5 5 3 7 2 3" xfId="0"/>
    <cellStyle name="Porcentual 3 5 5 3 7 3" xfId="0"/>
    <cellStyle name="Porcentual 3 5 5 3 7 3 2" xfId="0"/>
    <cellStyle name="Porcentual 3 5 5 3 7 3 2 2" xfId="0"/>
    <cellStyle name="Porcentual 3 5 5 3 7 3 3" xfId="0"/>
    <cellStyle name="Porcentual 3 5 5 3 7 4" xfId="0"/>
    <cellStyle name="Porcentual 3 5 5 3 7 4 2" xfId="0"/>
    <cellStyle name="Porcentual 3 5 5 3 7 4 2 2" xfId="0"/>
    <cellStyle name="Porcentual 3 5 5 3 7 4 3" xfId="0"/>
    <cellStyle name="Porcentual 3 5 5 3 7 5" xfId="0"/>
    <cellStyle name="Porcentual 3 5 5 3 7 5 2" xfId="0"/>
    <cellStyle name="Porcentual 3 5 5 3 7 6" xfId="0"/>
    <cellStyle name="Porcentual 3 5 5 3 8" xfId="0"/>
    <cellStyle name="Porcentual 3 5 5 3 8 2" xfId="0"/>
    <cellStyle name="Porcentual 3 5 5 3 8 2 2" xfId="0"/>
    <cellStyle name="Porcentual 3 5 5 3 8 3" xfId="0"/>
    <cellStyle name="Porcentual 3 5 5 3 9" xfId="0"/>
    <cellStyle name="Porcentual 3 5 5 3 9 2" xfId="0"/>
    <cellStyle name="Porcentual 3 5 5 3 9 2 2" xfId="0"/>
    <cellStyle name="Porcentual 3 5 5 3 9 3" xfId="0"/>
    <cellStyle name="Porcentual 3 5 5 4" xfId="0"/>
    <cellStyle name="Porcentual 3 5 5 4 10" xfId="0"/>
    <cellStyle name="Porcentual 3 5 5 4 10 2" xfId="0"/>
    <cellStyle name="Porcentual 3 5 5 4 10 2 2" xfId="0"/>
    <cellStyle name="Porcentual 3 5 5 4 10 3" xfId="0"/>
    <cellStyle name="Porcentual 3 5 5 4 11" xfId="0"/>
    <cellStyle name="Porcentual 3 5 5 4 11 2" xfId="0"/>
    <cellStyle name="Porcentual 3 5 5 4 12" xfId="0"/>
    <cellStyle name="Porcentual 3 5 5 4 2" xfId="0"/>
    <cellStyle name="Porcentual 3 5 5 4 2 2" xfId="0"/>
    <cellStyle name="Porcentual 3 5 5 4 2 2 2" xfId="0"/>
    <cellStyle name="Porcentual 3 5 5 4 2 2 2 2" xfId="0"/>
    <cellStyle name="Porcentual 3 5 5 4 2 2 3" xfId="0"/>
    <cellStyle name="Porcentual 3 5 5 4 2 3" xfId="0"/>
    <cellStyle name="Porcentual 3 5 5 4 2 3 2" xfId="0"/>
    <cellStyle name="Porcentual 3 5 5 4 2 3 2 2" xfId="0"/>
    <cellStyle name="Porcentual 3 5 5 4 2 3 3" xfId="0"/>
    <cellStyle name="Porcentual 3 5 5 4 2 4" xfId="0"/>
    <cellStyle name="Porcentual 3 5 5 4 2 4 2" xfId="0"/>
    <cellStyle name="Porcentual 3 5 5 4 2 4 2 2" xfId="0"/>
    <cellStyle name="Porcentual 3 5 5 4 2 4 3" xfId="0"/>
    <cellStyle name="Porcentual 3 5 5 4 2 5" xfId="0"/>
    <cellStyle name="Porcentual 3 5 5 4 2 5 2" xfId="0"/>
    <cellStyle name="Porcentual 3 5 5 4 2 6" xfId="0"/>
    <cellStyle name="Porcentual 3 5 5 4 3" xfId="0"/>
    <cellStyle name="Porcentual 3 5 5 4 3 2" xfId="0"/>
    <cellStyle name="Porcentual 3 5 5 4 3 2 2" xfId="0"/>
    <cellStyle name="Porcentual 3 5 5 4 3 2 2 2" xfId="0"/>
    <cellStyle name="Porcentual 3 5 5 4 3 2 3" xfId="0"/>
    <cellStyle name="Porcentual 3 5 5 4 3 3" xfId="0"/>
    <cellStyle name="Porcentual 3 5 5 4 3 3 2" xfId="0"/>
    <cellStyle name="Porcentual 3 5 5 4 3 3 2 2" xfId="0"/>
    <cellStyle name="Porcentual 3 5 5 4 3 3 3" xfId="0"/>
    <cellStyle name="Porcentual 3 5 5 4 3 4" xfId="0"/>
    <cellStyle name="Porcentual 3 5 5 4 3 4 2" xfId="0"/>
    <cellStyle name="Porcentual 3 5 5 4 3 4 2 2" xfId="0"/>
    <cellStyle name="Porcentual 3 5 5 4 3 4 3" xfId="0"/>
    <cellStyle name="Porcentual 3 5 5 4 3 5" xfId="0"/>
    <cellStyle name="Porcentual 3 5 5 4 3 5 2" xfId="0"/>
    <cellStyle name="Porcentual 3 5 5 4 3 6" xfId="0"/>
    <cellStyle name="Porcentual 3 5 5 4 4" xfId="0"/>
    <cellStyle name="Porcentual 3 5 5 4 4 2" xfId="0"/>
    <cellStyle name="Porcentual 3 5 5 4 4 2 2" xfId="0"/>
    <cellStyle name="Porcentual 3 5 5 4 4 2 2 2" xfId="0"/>
    <cellStyle name="Porcentual 3 5 5 4 4 2 3" xfId="0"/>
    <cellStyle name="Porcentual 3 5 5 4 4 3" xfId="0"/>
    <cellStyle name="Porcentual 3 5 5 4 4 3 2" xfId="0"/>
    <cellStyle name="Porcentual 3 5 5 4 4 3 2 2" xfId="0"/>
    <cellStyle name="Porcentual 3 5 5 4 4 3 3" xfId="0"/>
    <cellStyle name="Porcentual 3 5 5 4 4 4" xfId="0"/>
    <cellStyle name="Porcentual 3 5 5 4 4 4 2" xfId="0"/>
    <cellStyle name="Porcentual 3 5 5 4 4 4 2 2" xfId="0"/>
    <cellStyle name="Porcentual 3 5 5 4 4 4 3" xfId="0"/>
    <cellStyle name="Porcentual 3 5 5 4 4 5" xfId="0"/>
    <cellStyle name="Porcentual 3 5 5 4 4 5 2" xfId="0"/>
    <cellStyle name="Porcentual 3 5 5 4 4 6" xfId="0"/>
    <cellStyle name="Porcentual 3 5 5 4 5" xfId="0"/>
    <cellStyle name="Porcentual 3 5 5 4 5 2" xfId="0"/>
    <cellStyle name="Porcentual 3 5 5 4 5 2 2" xfId="0"/>
    <cellStyle name="Porcentual 3 5 5 4 5 2 2 2" xfId="0"/>
    <cellStyle name="Porcentual 3 5 5 4 5 2 3" xfId="0"/>
    <cellStyle name="Porcentual 3 5 5 4 5 3" xfId="0"/>
    <cellStyle name="Porcentual 3 5 5 4 5 3 2" xfId="0"/>
    <cellStyle name="Porcentual 3 5 5 4 5 3 2 2" xfId="0"/>
    <cellStyle name="Porcentual 3 5 5 4 5 3 3" xfId="0"/>
    <cellStyle name="Porcentual 3 5 5 4 5 4" xfId="0"/>
    <cellStyle name="Porcentual 3 5 5 4 5 4 2" xfId="0"/>
    <cellStyle name="Porcentual 3 5 5 4 5 4 2 2" xfId="0"/>
    <cellStyle name="Porcentual 3 5 5 4 5 4 3" xfId="0"/>
    <cellStyle name="Porcentual 3 5 5 4 5 5" xfId="0"/>
    <cellStyle name="Porcentual 3 5 5 4 5 5 2" xfId="0"/>
    <cellStyle name="Porcentual 3 5 5 4 5 6" xfId="0"/>
    <cellStyle name="Porcentual 3 5 5 4 6" xfId="0"/>
    <cellStyle name="Porcentual 3 5 5 4 6 2" xfId="0"/>
    <cellStyle name="Porcentual 3 5 5 4 6 2 2" xfId="0"/>
    <cellStyle name="Porcentual 3 5 5 4 6 2 2 2" xfId="0"/>
    <cellStyle name="Porcentual 3 5 5 4 6 2 3" xfId="0"/>
    <cellStyle name="Porcentual 3 5 5 4 6 3" xfId="0"/>
    <cellStyle name="Porcentual 3 5 5 4 6 3 2" xfId="0"/>
    <cellStyle name="Porcentual 3 5 5 4 6 3 2 2" xfId="0"/>
    <cellStyle name="Porcentual 3 5 5 4 6 3 3" xfId="0"/>
    <cellStyle name="Porcentual 3 5 5 4 6 4" xfId="0"/>
    <cellStyle name="Porcentual 3 5 5 4 6 4 2" xfId="0"/>
    <cellStyle name="Porcentual 3 5 5 4 6 4 2 2" xfId="0"/>
    <cellStyle name="Porcentual 3 5 5 4 6 4 3" xfId="0"/>
    <cellStyle name="Porcentual 3 5 5 4 6 5" xfId="0"/>
    <cellStyle name="Porcentual 3 5 5 4 6 5 2" xfId="0"/>
    <cellStyle name="Porcentual 3 5 5 4 6 6" xfId="0"/>
    <cellStyle name="Porcentual 3 5 5 4 7" xfId="0"/>
    <cellStyle name="Porcentual 3 5 5 4 7 2" xfId="0"/>
    <cellStyle name="Porcentual 3 5 5 4 7 2 2" xfId="0"/>
    <cellStyle name="Porcentual 3 5 5 4 7 2 2 2" xfId="0"/>
    <cellStyle name="Porcentual 3 5 5 4 7 2 3" xfId="0"/>
    <cellStyle name="Porcentual 3 5 5 4 7 3" xfId="0"/>
    <cellStyle name="Porcentual 3 5 5 4 7 3 2" xfId="0"/>
    <cellStyle name="Porcentual 3 5 5 4 7 3 2 2" xfId="0"/>
    <cellStyle name="Porcentual 3 5 5 4 7 3 3" xfId="0"/>
    <cellStyle name="Porcentual 3 5 5 4 7 4" xfId="0"/>
    <cellStyle name="Porcentual 3 5 5 4 7 4 2" xfId="0"/>
    <cellStyle name="Porcentual 3 5 5 4 7 4 2 2" xfId="0"/>
    <cellStyle name="Porcentual 3 5 5 4 7 4 3" xfId="0"/>
    <cellStyle name="Porcentual 3 5 5 4 7 5" xfId="0"/>
    <cellStyle name="Porcentual 3 5 5 4 7 5 2" xfId="0"/>
    <cellStyle name="Porcentual 3 5 5 4 7 6" xfId="0"/>
    <cellStyle name="Porcentual 3 5 5 4 8" xfId="0"/>
    <cellStyle name="Porcentual 3 5 5 4 8 2" xfId="0"/>
    <cellStyle name="Porcentual 3 5 5 4 8 2 2" xfId="0"/>
    <cellStyle name="Porcentual 3 5 5 4 8 3" xfId="0"/>
    <cellStyle name="Porcentual 3 5 5 4 9" xfId="0"/>
    <cellStyle name="Porcentual 3 5 5 4 9 2" xfId="0"/>
    <cellStyle name="Porcentual 3 5 5 4 9 2 2" xfId="0"/>
    <cellStyle name="Porcentual 3 5 5 4 9 3" xfId="0"/>
    <cellStyle name="Porcentual 3 5 5 5" xfId="0"/>
    <cellStyle name="Porcentual 3 5 5 5 2" xfId="0"/>
    <cellStyle name="Porcentual 3 5 5 5 2 2" xfId="0"/>
    <cellStyle name="Porcentual 3 5 5 5 2 2 2" xfId="0"/>
    <cellStyle name="Porcentual 3 5 5 5 2 3" xfId="0"/>
    <cellStyle name="Porcentual 3 5 5 5 3" xfId="0"/>
    <cellStyle name="Porcentual 3 5 5 5 3 2" xfId="0"/>
    <cellStyle name="Porcentual 3 5 5 5 3 2 2" xfId="0"/>
    <cellStyle name="Porcentual 3 5 5 5 3 3" xfId="0"/>
    <cellStyle name="Porcentual 3 5 5 5 4" xfId="0"/>
    <cellStyle name="Porcentual 3 5 5 5 4 2" xfId="0"/>
    <cellStyle name="Porcentual 3 5 5 5 4 2 2" xfId="0"/>
    <cellStyle name="Porcentual 3 5 5 5 4 3" xfId="0"/>
    <cellStyle name="Porcentual 3 5 5 5 5" xfId="0"/>
    <cellStyle name="Porcentual 3 5 5 5 5 2" xfId="0"/>
    <cellStyle name="Porcentual 3 5 5 5 6" xfId="0"/>
    <cellStyle name="Porcentual 3 5 5 6" xfId="0"/>
    <cellStyle name="Porcentual 3 5 5 6 2" xfId="0"/>
    <cellStyle name="Porcentual 3 5 5 6 2 2" xfId="0"/>
    <cellStyle name="Porcentual 3 5 5 6 2 2 2" xfId="0"/>
    <cellStyle name="Porcentual 3 5 5 6 2 3" xfId="0"/>
    <cellStyle name="Porcentual 3 5 5 6 3" xfId="0"/>
    <cellStyle name="Porcentual 3 5 5 6 3 2" xfId="0"/>
    <cellStyle name="Porcentual 3 5 5 6 3 2 2" xfId="0"/>
    <cellStyle name="Porcentual 3 5 5 6 3 3" xfId="0"/>
    <cellStyle name="Porcentual 3 5 5 6 4" xfId="0"/>
    <cellStyle name="Porcentual 3 5 5 6 4 2" xfId="0"/>
    <cellStyle name="Porcentual 3 5 5 6 4 2 2" xfId="0"/>
    <cellStyle name="Porcentual 3 5 5 6 4 3" xfId="0"/>
    <cellStyle name="Porcentual 3 5 5 6 5" xfId="0"/>
    <cellStyle name="Porcentual 3 5 5 6 5 2" xfId="0"/>
    <cellStyle name="Porcentual 3 5 5 6 6" xfId="0"/>
    <cellStyle name="Porcentual 3 5 5 7" xfId="0"/>
    <cellStyle name="Porcentual 3 5 5 7 2" xfId="0"/>
    <cellStyle name="Porcentual 3 5 5 7 2 2" xfId="0"/>
    <cellStyle name="Porcentual 3 5 5 7 2 2 2" xfId="0"/>
    <cellStyle name="Porcentual 3 5 5 7 2 3" xfId="0"/>
    <cellStyle name="Porcentual 3 5 5 7 3" xfId="0"/>
    <cellStyle name="Porcentual 3 5 5 7 3 2" xfId="0"/>
    <cellStyle name="Porcentual 3 5 5 7 3 2 2" xfId="0"/>
    <cellStyle name="Porcentual 3 5 5 7 3 3" xfId="0"/>
    <cellStyle name="Porcentual 3 5 5 7 4" xfId="0"/>
    <cellStyle name="Porcentual 3 5 5 7 4 2" xfId="0"/>
    <cellStyle name="Porcentual 3 5 5 7 4 2 2" xfId="0"/>
    <cellStyle name="Porcentual 3 5 5 7 4 3" xfId="0"/>
    <cellStyle name="Porcentual 3 5 5 7 5" xfId="0"/>
    <cellStyle name="Porcentual 3 5 5 7 5 2" xfId="0"/>
    <cellStyle name="Porcentual 3 5 5 7 6" xfId="0"/>
    <cellStyle name="Porcentual 3 5 5 8" xfId="0"/>
    <cellStyle name="Porcentual 3 5 5 8 2" xfId="0"/>
    <cellStyle name="Porcentual 3 5 5 8 2 2" xfId="0"/>
    <cellStyle name="Porcentual 3 5 5 8 2 2 2" xfId="0"/>
    <cellStyle name="Porcentual 3 5 5 8 2 3" xfId="0"/>
    <cellStyle name="Porcentual 3 5 5 8 3" xfId="0"/>
    <cellStyle name="Porcentual 3 5 5 8 3 2" xfId="0"/>
    <cellStyle name="Porcentual 3 5 5 8 3 2 2" xfId="0"/>
    <cellStyle name="Porcentual 3 5 5 8 3 3" xfId="0"/>
    <cellStyle name="Porcentual 3 5 5 8 4" xfId="0"/>
    <cellStyle name="Porcentual 3 5 5 8 4 2" xfId="0"/>
    <cellStyle name="Porcentual 3 5 5 8 4 2 2" xfId="0"/>
    <cellStyle name="Porcentual 3 5 5 8 4 3" xfId="0"/>
    <cellStyle name="Porcentual 3 5 5 8 5" xfId="0"/>
    <cellStyle name="Porcentual 3 5 5 8 5 2" xfId="0"/>
    <cellStyle name="Porcentual 3 5 5 8 6" xfId="0"/>
    <cellStyle name="Porcentual 3 5 5 9" xfId="0"/>
    <cellStyle name="Porcentual 3 5 5 9 2" xfId="0"/>
    <cellStyle name="Porcentual 3 5 5 9 2 2" xfId="0"/>
    <cellStyle name="Porcentual 3 5 5 9 2 2 2" xfId="0"/>
    <cellStyle name="Porcentual 3 5 5 9 2 3" xfId="0"/>
    <cellStyle name="Porcentual 3 5 5 9 3" xfId="0"/>
    <cellStyle name="Porcentual 3 5 5 9 3 2" xfId="0"/>
    <cellStyle name="Porcentual 3 5 5 9 3 2 2" xfId="0"/>
    <cellStyle name="Porcentual 3 5 5 9 3 3" xfId="0"/>
    <cellStyle name="Porcentual 3 5 5 9 4" xfId="0"/>
    <cellStyle name="Porcentual 3 5 5 9 4 2" xfId="0"/>
    <cellStyle name="Porcentual 3 5 5 9 4 2 2" xfId="0"/>
    <cellStyle name="Porcentual 3 5 5 9 4 3" xfId="0"/>
    <cellStyle name="Porcentual 3 5 5 9 5" xfId="0"/>
    <cellStyle name="Porcentual 3 5 5 9 5 2" xfId="0"/>
    <cellStyle name="Porcentual 3 5 5 9 6" xfId="0"/>
    <cellStyle name="Porcentual 3 5 6" xfId="0"/>
    <cellStyle name="Porcentual 3 5 6 10" xfId="0"/>
    <cellStyle name="Porcentual 3 5 6 10 2" xfId="0"/>
    <cellStyle name="Porcentual 3 5 6 10 2 2" xfId="0"/>
    <cellStyle name="Porcentual 3 5 6 10 3" xfId="0"/>
    <cellStyle name="Porcentual 3 5 6 11" xfId="0"/>
    <cellStyle name="Porcentual 3 5 6 11 2" xfId="0"/>
    <cellStyle name="Porcentual 3 5 6 12" xfId="0"/>
    <cellStyle name="Porcentual 3 5 6 2" xfId="0"/>
    <cellStyle name="Porcentual 3 5 6 2 2" xfId="0"/>
    <cellStyle name="Porcentual 3 5 6 2 2 2" xfId="0"/>
    <cellStyle name="Porcentual 3 5 6 2 2 2 2" xfId="0"/>
    <cellStyle name="Porcentual 3 5 6 2 2 3" xfId="0"/>
    <cellStyle name="Porcentual 3 5 6 2 3" xfId="0"/>
    <cellStyle name="Porcentual 3 5 6 2 3 2" xfId="0"/>
    <cellStyle name="Porcentual 3 5 6 2 3 2 2" xfId="0"/>
    <cellStyle name="Porcentual 3 5 6 2 3 3" xfId="0"/>
    <cellStyle name="Porcentual 3 5 6 2 4" xfId="0"/>
    <cellStyle name="Porcentual 3 5 6 2 4 2" xfId="0"/>
    <cellStyle name="Porcentual 3 5 6 2 4 2 2" xfId="0"/>
    <cellStyle name="Porcentual 3 5 6 2 4 3" xfId="0"/>
    <cellStyle name="Porcentual 3 5 6 2 5" xfId="0"/>
    <cellStyle name="Porcentual 3 5 6 2 5 2" xfId="0"/>
    <cellStyle name="Porcentual 3 5 6 2 6" xfId="0"/>
    <cellStyle name="Porcentual 3 5 6 3" xfId="0"/>
    <cellStyle name="Porcentual 3 5 6 3 2" xfId="0"/>
    <cellStyle name="Porcentual 3 5 6 3 2 2" xfId="0"/>
    <cellStyle name="Porcentual 3 5 6 3 2 2 2" xfId="0"/>
    <cellStyle name="Porcentual 3 5 6 3 2 3" xfId="0"/>
    <cellStyle name="Porcentual 3 5 6 3 3" xfId="0"/>
    <cellStyle name="Porcentual 3 5 6 3 3 2" xfId="0"/>
    <cellStyle name="Porcentual 3 5 6 3 3 2 2" xfId="0"/>
    <cellStyle name="Porcentual 3 5 6 3 3 3" xfId="0"/>
    <cellStyle name="Porcentual 3 5 6 3 4" xfId="0"/>
    <cellStyle name="Porcentual 3 5 6 3 4 2" xfId="0"/>
    <cellStyle name="Porcentual 3 5 6 3 4 2 2" xfId="0"/>
    <cellStyle name="Porcentual 3 5 6 3 4 3" xfId="0"/>
    <cellStyle name="Porcentual 3 5 6 3 5" xfId="0"/>
    <cellStyle name="Porcentual 3 5 6 3 5 2" xfId="0"/>
    <cellStyle name="Porcentual 3 5 6 3 6" xfId="0"/>
    <cellStyle name="Porcentual 3 5 6 4" xfId="0"/>
    <cellStyle name="Porcentual 3 5 6 4 2" xfId="0"/>
    <cellStyle name="Porcentual 3 5 6 4 2 2" xfId="0"/>
    <cellStyle name="Porcentual 3 5 6 4 2 2 2" xfId="0"/>
    <cellStyle name="Porcentual 3 5 6 4 2 3" xfId="0"/>
    <cellStyle name="Porcentual 3 5 6 4 3" xfId="0"/>
    <cellStyle name="Porcentual 3 5 6 4 3 2" xfId="0"/>
    <cellStyle name="Porcentual 3 5 6 4 3 2 2" xfId="0"/>
    <cellStyle name="Porcentual 3 5 6 4 3 3" xfId="0"/>
    <cellStyle name="Porcentual 3 5 6 4 4" xfId="0"/>
    <cellStyle name="Porcentual 3 5 6 4 4 2" xfId="0"/>
    <cellStyle name="Porcentual 3 5 6 4 4 2 2" xfId="0"/>
    <cellStyle name="Porcentual 3 5 6 4 4 3" xfId="0"/>
    <cellStyle name="Porcentual 3 5 6 4 5" xfId="0"/>
    <cellStyle name="Porcentual 3 5 6 4 5 2" xfId="0"/>
    <cellStyle name="Porcentual 3 5 6 4 6" xfId="0"/>
    <cellStyle name="Porcentual 3 5 6 5" xfId="0"/>
    <cellStyle name="Porcentual 3 5 6 5 2" xfId="0"/>
    <cellStyle name="Porcentual 3 5 6 5 2 2" xfId="0"/>
    <cellStyle name="Porcentual 3 5 6 5 2 2 2" xfId="0"/>
    <cellStyle name="Porcentual 3 5 6 5 2 3" xfId="0"/>
    <cellStyle name="Porcentual 3 5 6 5 3" xfId="0"/>
    <cellStyle name="Porcentual 3 5 6 5 3 2" xfId="0"/>
    <cellStyle name="Porcentual 3 5 6 5 3 2 2" xfId="0"/>
    <cellStyle name="Porcentual 3 5 6 5 3 3" xfId="0"/>
    <cellStyle name="Porcentual 3 5 6 5 4" xfId="0"/>
    <cellStyle name="Porcentual 3 5 6 5 4 2" xfId="0"/>
    <cellStyle name="Porcentual 3 5 6 5 4 2 2" xfId="0"/>
    <cellStyle name="Porcentual 3 5 6 5 4 3" xfId="0"/>
    <cellStyle name="Porcentual 3 5 6 5 5" xfId="0"/>
    <cellStyle name="Porcentual 3 5 6 5 5 2" xfId="0"/>
    <cellStyle name="Porcentual 3 5 6 5 6" xfId="0"/>
    <cellStyle name="Porcentual 3 5 6 6" xfId="0"/>
    <cellStyle name="Porcentual 3 5 6 6 2" xfId="0"/>
    <cellStyle name="Porcentual 3 5 6 6 2 2" xfId="0"/>
    <cellStyle name="Porcentual 3 5 6 6 2 2 2" xfId="0"/>
    <cellStyle name="Porcentual 3 5 6 6 2 3" xfId="0"/>
    <cellStyle name="Porcentual 3 5 6 6 3" xfId="0"/>
    <cellStyle name="Porcentual 3 5 6 6 3 2" xfId="0"/>
    <cellStyle name="Porcentual 3 5 6 6 3 2 2" xfId="0"/>
    <cellStyle name="Porcentual 3 5 6 6 3 3" xfId="0"/>
    <cellStyle name="Porcentual 3 5 6 6 4" xfId="0"/>
    <cellStyle name="Porcentual 3 5 6 6 4 2" xfId="0"/>
    <cellStyle name="Porcentual 3 5 6 6 4 2 2" xfId="0"/>
    <cellStyle name="Porcentual 3 5 6 6 4 3" xfId="0"/>
    <cellStyle name="Porcentual 3 5 6 6 5" xfId="0"/>
    <cellStyle name="Porcentual 3 5 6 6 5 2" xfId="0"/>
    <cellStyle name="Porcentual 3 5 6 6 6" xfId="0"/>
    <cellStyle name="Porcentual 3 5 6 7" xfId="0"/>
    <cellStyle name="Porcentual 3 5 6 7 2" xfId="0"/>
    <cellStyle name="Porcentual 3 5 6 7 2 2" xfId="0"/>
    <cellStyle name="Porcentual 3 5 6 7 2 2 2" xfId="0"/>
    <cellStyle name="Porcentual 3 5 6 7 2 3" xfId="0"/>
    <cellStyle name="Porcentual 3 5 6 7 3" xfId="0"/>
    <cellStyle name="Porcentual 3 5 6 7 3 2" xfId="0"/>
    <cellStyle name="Porcentual 3 5 6 7 3 2 2" xfId="0"/>
    <cellStyle name="Porcentual 3 5 6 7 3 3" xfId="0"/>
    <cellStyle name="Porcentual 3 5 6 7 4" xfId="0"/>
    <cellStyle name="Porcentual 3 5 6 7 4 2" xfId="0"/>
    <cellStyle name="Porcentual 3 5 6 7 4 2 2" xfId="0"/>
    <cellStyle name="Porcentual 3 5 6 7 4 3" xfId="0"/>
    <cellStyle name="Porcentual 3 5 6 7 5" xfId="0"/>
    <cellStyle name="Porcentual 3 5 6 7 5 2" xfId="0"/>
    <cellStyle name="Porcentual 3 5 6 7 6" xfId="0"/>
    <cellStyle name="Porcentual 3 5 6 8" xfId="0"/>
    <cellStyle name="Porcentual 3 5 6 8 2" xfId="0"/>
    <cellStyle name="Porcentual 3 5 6 8 2 2" xfId="0"/>
    <cellStyle name="Porcentual 3 5 6 8 3" xfId="0"/>
    <cellStyle name="Porcentual 3 5 6 9" xfId="0"/>
    <cellStyle name="Porcentual 3 5 6 9 2" xfId="0"/>
    <cellStyle name="Porcentual 3 5 6 9 2 2" xfId="0"/>
    <cellStyle name="Porcentual 3 5 6 9 3" xfId="0"/>
    <cellStyle name="Porcentual 3 5 7" xfId="0"/>
    <cellStyle name="Porcentual 3 5 7 10" xfId="0"/>
    <cellStyle name="Porcentual 3 5 7 10 2" xfId="0"/>
    <cellStyle name="Porcentual 3 5 7 10 2 2" xfId="0"/>
    <cellStyle name="Porcentual 3 5 7 10 3" xfId="0"/>
    <cellStyle name="Porcentual 3 5 7 11" xfId="0"/>
    <cellStyle name="Porcentual 3 5 7 11 2" xfId="0"/>
    <cellStyle name="Porcentual 3 5 7 12" xfId="0"/>
    <cellStyle name="Porcentual 3 5 7 2" xfId="0"/>
    <cellStyle name="Porcentual 3 5 7 2 2" xfId="0"/>
    <cellStyle name="Porcentual 3 5 7 2 2 2" xfId="0"/>
    <cellStyle name="Porcentual 3 5 7 2 2 2 2" xfId="0"/>
    <cellStyle name="Porcentual 3 5 7 2 2 3" xfId="0"/>
    <cellStyle name="Porcentual 3 5 7 2 3" xfId="0"/>
    <cellStyle name="Porcentual 3 5 7 2 3 2" xfId="0"/>
    <cellStyle name="Porcentual 3 5 7 2 3 2 2" xfId="0"/>
    <cellStyle name="Porcentual 3 5 7 2 3 3" xfId="0"/>
    <cellStyle name="Porcentual 3 5 7 2 4" xfId="0"/>
    <cellStyle name="Porcentual 3 5 7 2 4 2" xfId="0"/>
    <cellStyle name="Porcentual 3 5 7 2 4 2 2" xfId="0"/>
    <cellStyle name="Porcentual 3 5 7 2 4 3" xfId="0"/>
    <cellStyle name="Porcentual 3 5 7 2 5" xfId="0"/>
    <cellStyle name="Porcentual 3 5 7 2 5 2" xfId="0"/>
    <cellStyle name="Porcentual 3 5 7 2 6" xfId="0"/>
    <cellStyle name="Porcentual 3 5 7 3" xfId="0"/>
    <cellStyle name="Porcentual 3 5 7 3 2" xfId="0"/>
    <cellStyle name="Porcentual 3 5 7 3 2 2" xfId="0"/>
    <cellStyle name="Porcentual 3 5 7 3 2 2 2" xfId="0"/>
    <cellStyle name="Porcentual 3 5 7 3 2 3" xfId="0"/>
    <cellStyle name="Porcentual 3 5 7 3 3" xfId="0"/>
    <cellStyle name="Porcentual 3 5 7 3 3 2" xfId="0"/>
    <cellStyle name="Porcentual 3 5 7 3 3 2 2" xfId="0"/>
    <cellStyle name="Porcentual 3 5 7 3 3 3" xfId="0"/>
    <cellStyle name="Porcentual 3 5 7 3 4" xfId="0"/>
    <cellStyle name="Porcentual 3 5 7 3 4 2" xfId="0"/>
    <cellStyle name="Porcentual 3 5 7 3 4 2 2" xfId="0"/>
    <cellStyle name="Porcentual 3 5 7 3 4 3" xfId="0"/>
    <cellStyle name="Porcentual 3 5 7 3 5" xfId="0"/>
    <cellStyle name="Porcentual 3 5 7 3 5 2" xfId="0"/>
    <cellStyle name="Porcentual 3 5 7 3 6" xfId="0"/>
    <cellStyle name="Porcentual 3 5 7 4" xfId="0"/>
    <cellStyle name="Porcentual 3 5 7 4 2" xfId="0"/>
    <cellStyle name="Porcentual 3 5 7 4 2 2" xfId="0"/>
    <cellStyle name="Porcentual 3 5 7 4 2 2 2" xfId="0"/>
    <cellStyle name="Porcentual 3 5 7 4 2 3" xfId="0"/>
    <cellStyle name="Porcentual 3 5 7 4 3" xfId="0"/>
    <cellStyle name="Porcentual 3 5 7 4 3 2" xfId="0"/>
    <cellStyle name="Porcentual 3 5 7 4 3 2 2" xfId="0"/>
    <cellStyle name="Porcentual 3 5 7 4 3 3" xfId="0"/>
    <cellStyle name="Porcentual 3 5 7 4 4" xfId="0"/>
    <cellStyle name="Porcentual 3 5 7 4 4 2" xfId="0"/>
    <cellStyle name="Porcentual 3 5 7 4 4 2 2" xfId="0"/>
    <cellStyle name="Porcentual 3 5 7 4 4 3" xfId="0"/>
    <cellStyle name="Porcentual 3 5 7 4 5" xfId="0"/>
    <cellStyle name="Porcentual 3 5 7 4 5 2" xfId="0"/>
    <cellStyle name="Porcentual 3 5 7 4 6" xfId="0"/>
    <cellStyle name="Porcentual 3 5 7 5" xfId="0"/>
    <cellStyle name="Porcentual 3 5 7 5 2" xfId="0"/>
    <cellStyle name="Porcentual 3 5 7 5 2 2" xfId="0"/>
    <cellStyle name="Porcentual 3 5 7 5 2 2 2" xfId="0"/>
    <cellStyle name="Porcentual 3 5 7 5 2 3" xfId="0"/>
    <cellStyle name="Porcentual 3 5 7 5 3" xfId="0"/>
    <cellStyle name="Porcentual 3 5 7 5 3 2" xfId="0"/>
    <cellStyle name="Porcentual 3 5 7 5 3 2 2" xfId="0"/>
    <cellStyle name="Porcentual 3 5 7 5 3 3" xfId="0"/>
    <cellStyle name="Porcentual 3 5 7 5 4" xfId="0"/>
    <cellStyle name="Porcentual 3 5 7 5 4 2" xfId="0"/>
    <cellStyle name="Porcentual 3 5 7 5 4 2 2" xfId="0"/>
    <cellStyle name="Porcentual 3 5 7 5 4 3" xfId="0"/>
    <cellStyle name="Porcentual 3 5 7 5 5" xfId="0"/>
    <cellStyle name="Porcentual 3 5 7 5 5 2" xfId="0"/>
    <cellStyle name="Porcentual 3 5 7 5 6" xfId="0"/>
    <cellStyle name="Porcentual 3 5 7 6" xfId="0"/>
    <cellStyle name="Porcentual 3 5 7 6 2" xfId="0"/>
    <cellStyle name="Porcentual 3 5 7 6 2 2" xfId="0"/>
    <cellStyle name="Porcentual 3 5 7 6 2 2 2" xfId="0"/>
    <cellStyle name="Porcentual 3 5 7 6 2 3" xfId="0"/>
    <cellStyle name="Porcentual 3 5 7 6 3" xfId="0"/>
    <cellStyle name="Porcentual 3 5 7 6 3 2" xfId="0"/>
    <cellStyle name="Porcentual 3 5 7 6 3 2 2" xfId="0"/>
    <cellStyle name="Porcentual 3 5 7 6 3 3" xfId="0"/>
    <cellStyle name="Porcentual 3 5 7 6 4" xfId="0"/>
    <cellStyle name="Porcentual 3 5 7 6 4 2" xfId="0"/>
    <cellStyle name="Porcentual 3 5 7 6 4 2 2" xfId="0"/>
    <cellStyle name="Porcentual 3 5 7 6 4 3" xfId="0"/>
    <cellStyle name="Porcentual 3 5 7 6 5" xfId="0"/>
    <cellStyle name="Porcentual 3 5 7 6 5 2" xfId="0"/>
    <cellStyle name="Porcentual 3 5 7 6 6" xfId="0"/>
    <cellStyle name="Porcentual 3 5 7 7" xfId="0"/>
    <cellStyle name="Porcentual 3 5 7 7 2" xfId="0"/>
    <cellStyle name="Porcentual 3 5 7 7 2 2" xfId="0"/>
    <cellStyle name="Porcentual 3 5 7 7 2 2 2" xfId="0"/>
    <cellStyle name="Porcentual 3 5 7 7 2 3" xfId="0"/>
    <cellStyle name="Porcentual 3 5 7 7 3" xfId="0"/>
    <cellStyle name="Porcentual 3 5 7 7 3 2" xfId="0"/>
    <cellStyle name="Porcentual 3 5 7 7 3 2 2" xfId="0"/>
    <cellStyle name="Porcentual 3 5 7 7 3 3" xfId="0"/>
    <cellStyle name="Porcentual 3 5 7 7 4" xfId="0"/>
    <cellStyle name="Porcentual 3 5 7 7 4 2" xfId="0"/>
    <cellStyle name="Porcentual 3 5 7 7 4 2 2" xfId="0"/>
    <cellStyle name="Porcentual 3 5 7 7 4 3" xfId="0"/>
    <cellStyle name="Porcentual 3 5 7 7 5" xfId="0"/>
    <cellStyle name="Porcentual 3 5 7 7 5 2" xfId="0"/>
    <cellStyle name="Porcentual 3 5 7 7 6" xfId="0"/>
    <cellStyle name="Porcentual 3 5 7 8" xfId="0"/>
    <cellStyle name="Porcentual 3 5 7 8 2" xfId="0"/>
    <cellStyle name="Porcentual 3 5 7 8 2 2" xfId="0"/>
    <cellStyle name="Porcentual 3 5 7 8 3" xfId="0"/>
    <cellStyle name="Porcentual 3 5 7 9" xfId="0"/>
    <cellStyle name="Porcentual 3 5 7 9 2" xfId="0"/>
    <cellStyle name="Porcentual 3 5 7 9 2 2" xfId="0"/>
    <cellStyle name="Porcentual 3 5 7 9 3" xfId="0"/>
    <cellStyle name="Porcentual 3 5 8" xfId="0"/>
    <cellStyle name="Porcentual 3 5 8 10" xfId="0"/>
    <cellStyle name="Porcentual 3 5 8 10 2" xfId="0"/>
    <cellStyle name="Porcentual 3 5 8 10 2 2" xfId="0"/>
    <cellStyle name="Porcentual 3 5 8 10 3" xfId="0"/>
    <cellStyle name="Porcentual 3 5 8 11" xfId="0"/>
    <cellStyle name="Porcentual 3 5 8 11 2" xfId="0"/>
    <cellStyle name="Porcentual 3 5 8 12" xfId="0"/>
    <cellStyle name="Porcentual 3 5 8 2" xfId="0"/>
    <cellStyle name="Porcentual 3 5 8 2 2" xfId="0"/>
    <cellStyle name="Porcentual 3 5 8 2 2 2" xfId="0"/>
    <cellStyle name="Porcentual 3 5 8 2 2 2 2" xfId="0"/>
    <cellStyle name="Porcentual 3 5 8 2 2 3" xfId="0"/>
    <cellStyle name="Porcentual 3 5 8 2 3" xfId="0"/>
    <cellStyle name="Porcentual 3 5 8 2 3 2" xfId="0"/>
    <cellStyle name="Porcentual 3 5 8 2 3 2 2" xfId="0"/>
    <cellStyle name="Porcentual 3 5 8 2 3 3" xfId="0"/>
    <cellStyle name="Porcentual 3 5 8 2 4" xfId="0"/>
    <cellStyle name="Porcentual 3 5 8 2 4 2" xfId="0"/>
    <cellStyle name="Porcentual 3 5 8 2 4 2 2" xfId="0"/>
    <cellStyle name="Porcentual 3 5 8 2 4 3" xfId="0"/>
    <cellStyle name="Porcentual 3 5 8 2 5" xfId="0"/>
    <cellStyle name="Porcentual 3 5 8 2 5 2" xfId="0"/>
    <cellStyle name="Porcentual 3 5 8 2 6" xfId="0"/>
    <cellStyle name="Porcentual 3 5 8 3" xfId="0"/>
    <cellStyle name="Porcentual 3 5 8 3 2" xfId="0"/>
    <cellStyle name="Porcentual 3 5 8 3 2 2" xfId="0"/>
    <cellStyle name="Porcentual 3 5 8 3 2 2 2" xfId="0"/>
    <cellStyle name="Porcentual 3 5 8 3 2 3" xfId="0"/>
    <cellStyle name="Porcentual 3 5 8 3 3" xfId="0"/>
    <cellStyle name="Porcentual 3 5 8 3 3 2" xfId="0"/>
    <cellStyle name="Porcentual 3 5 8 3 3 2 2" xfId="0"/>
    <cellStyle name="Porcentual 3 5 8 3 3 3" xfId="0"/>
    <cellStyle name="Porcentual 3 5 8 3 4" xfId="0"/>
    <cellStyle name="Porcentual 3 5 8 3 4 2" xfId="0"/>
    <cellStyle name="Porcentual 3 5 8 3 4 2 2" xfId="0"/>
    <cellStyle name="Porcentual 3 5 8 3 4 3" xfId="0"/>
    <cellStyle name="Porcentual 3 5 8 3 5" xfId="0"/>
    <cellStyle name="Porcentual 3 5 8 3 5 2" xfId="0"/>
    <cellStyle name="Porcentual 3 5 8 3 6" xfId="0"/>
    <cellStyle name="Porcentual 3 5 8 4" xfId="0"/>
    <cellStyle name="Porcentual 3 5 8 4 2" xfId="0"/>
    <cellStyle name="Porcentual 3 5 8 4 2 2" xfId="0"/>
    <cellStyle name="Porcentual 3 5 8 4 2 2 2" xfId="0"/>
    <cellStyle name="Porcentual 3 5 8 4 2 3" xfId="0"/>
    <cellStyle name="Porcentual 3 5 8 4 3" xfId="0"/>
    <cellStyle name="Porcentual 3 5 8 4 3 2" xfId="0"/>
    <cellStyle name="Porcentual 3 5 8 4 3 2 2" xfId="0"/>
    <cellStyle name="Porcentual 3 5 8 4 3 3" xfId="0"/>
    <cellStyle name="Porcentual 3 5 8 4 4" xfId="0"/>
    <cellStyle name="Porcentual 3 5 8 4 4 2" xfId="0"/>
    <cellStyle name="Porcentual 3 5 8 4 4 2 2" xfId="0"/>
    <cellStyle name="Porcentual 3 5 8 4 4 3" xfId="0"/>
    <cellStyle name="Porcentual 3 5 8 4 5" xfId="0"/>
    <cellStyle name="Porcentual 3 5 8 4 5 2" xfId="0"/>
    <cellStyle name="Porcentual 3 5 8 4 6" xfId="0"/>
    <cellStyle name="Porcentual 3 5 8 5" xfId="0"/>
    <cellStyle name="Porcentual 3 5 8 5 2" xfId="0"/>
    <cellStyle name="Porcentual 3 5 8 5 2 2" xfId="0"/>
    <cellStyle name="Porcentual 3 5 8 5 2 2 2" xfId="0"/>
    <cellStyle name="Porcentual 3 5 8 5 2 3" xfId="0"/>
    <cellStyle name="Porcentual 3 5 8 5 3" xfId="0"/>
    <cellStyle name="Porcentual 3 5 8 5 3 2" xfId="0"/>
    <cellStyle name="Porcentual 3 5 8 5 3 2 2" xfId="0"/>
    <cellStyle name="Porcentual 3 5 8 5 3 3" xfId="0"/>
    <cellStyle name="Porcentual 3 5 8 5 4" xfId="0"/>
    <cellStyle name="Porcentual 3 5 8 5 4 2" xfId="0"/>
    <cellStyle name="Porcentual 3 5 8 5 4 2 2" xfId="0"/>
    <cellStyle name="Porcentual 3 5 8 5 4 3" xfId="0"/>
    <cellStyle name="Porcentual 3 5 8 5 5" xfId="0"/>
    <cellStyle name="Porcentual 3 5 8 5 5 2" xfId="0"/>
    <cellStyle name="Porcentual 3 5 8 5 6" xfId="0"/>
    <cellStyle name="Porcentual 3 5 8 6" xfId="0"/>
    <cellStyle name="Porcentual 3 5 8 6 2" xfId="0"/>
    <cellStyle name="Porcentual 3 5 8 6 2 2" xfId="0"/>
    <cellStyle name="Porcentual 3 5 8 6 2 2 2" xfId="0"/>
    <cellStyle name="Porcentual 3 5 8 6 2 3" xfId="0"/>
    <cellStyle name="Porcentual 3 5 8 6 3" xfId="0"/>
    <cellStyle name="Porcentual 3 5 8 6 3 2" xfId="0"/>
    <cellStyle name="Porcentual 3 5 8 6 3 2 2" xfId="0"/>
    <cellStyle name="Porcentual 3 5 8 6 3 3" xfId="0"/>
    <cellStyle name="Porcentual 3 5 8 6 4" xfId="0"/>
    <cellStyle name="Porcentual 3 5 8 6 4 2" xfId="0"/>
    <cellStyle name="Porcentual 3 5 8 6 4 2 2" xfId="0"/>
    <cellStyle name="Porcentual 3 5 8 6 4 3" xfId="0"/>
    <cellStyle name="Porcentual 3 5 8 6 5" xfId="0"/>
    <cellStyle name="Porcentual 3 5 8 6 5 2" xfId="0"/>
    <cellStyle name="Porcentual 3 5 8 6 6" xfId="0"/>
    <cellStyle name="Porcentual 3 5 8 7" xfId="0"/>
    <cellStyle name="Porcentual 3 5 8 7 2" xfId="0"/>
    <cellStyle name="Porcentual 3 5 8 7 2 2" xfId="0"/>
    <cellStyle name="Porcentual 3 5 8 7 2 2 2" xfId="0"/>
    <cellStyle name="Porcentual 3 5 8 7 2 3" xfId="0"/>
    <cellStyle name="Porcentual 3 5 8 7 3" xfId="0"/>
    <cellStyle name="Porcentual 3 5 8 7 3 2" xfId="0"/>
    <cellStyle name="Porcentual 3 5 8 7 3 2 2" xfId="0"/>
    <cellStyle name="Porcentual 3 5 8 7 3 3" xfId="0"/>
    <cellStyle name="Porcentual 3 5 8 7 4" xfId="0"/>
    <cellStyle name="Porcentual 3 5 8 7 4 2" xfId="0"/>
    <cellStyle name="Porcentual 3 5 8 7 4 2 2" xfId="0"/>
    <cellStyle name="Porcentual 3 5 8 7 4 3" xfId="0"/>
    <cellStyle name="Porcentual 3 5 8 7 5" xfId="0"/>
    <cellStyle name="Porcentual 3 5 8 7 5 2" xfId="0"/>
    <cellStyle name="Porcentual 3 5 8 7 6" xfId="0"/>
    <cellStyle name="Porcentual 3 5 8 8" xfId="0"/>
    <cellStyle name="Porcentual 3 5 8 8 2" xfId="0"/>
    <cellStyle name="Porcentual 3 5 8 8 2 2" xfId="0"/>
    <cellStyle name="Porcentual 3 5 8 8 3" xfId="0"/>
    <cellStyle name="Porcentual 3 5 8 9" xfId="0"/>
    <cellStyle name="Porcentual 3 5 8 9 2" xfId="0"/>
    <cellStyle name="Porcentual 3 5 8 9 2 2" xfId="0"/>
    <cellStyle name="Porcentual 3 5 8 9 3" xfId="0"/>
    <cellStyle name="Porcentual 3 5 9" xfId="0"/>
    <cellStyle name="Porcentual 3 5 9 2" xfId="0"/>
    <cellStyle name="Porcentual 3 5 9 2 2" xfId="0"/>
    <cellStyle name="Porcentual 3 5 9 2 2 2" xfId="0"/>
    <cellStyle name="Porcentual 3 5 9 2 3" xfId="0"/>
    <cellStyle name="Porcentual 3 5 9 3" xfId="0"/>
    <cellStyle name="Porcentual 3 5 9 3 2" xfId="0"/>
    <cellStyle name="Porcentual 3 5 9 3 2 2" xfId="0"/>
    <cellStyle name="Porcentual 3 5 9 3 3" xfId="0"/>
    <cellStyle name="Porcentual 3 5 9 4" xfId="0"/>
    <cellStyle name="Porcentual 3 5 9 4 2" xfId="0"/>
    <cellStyle name="Porcentual 3 5 9 4 2 2" xfId="0"/>
    <cellStyle name="Porcentual 3 5 9 4 3" xfId="0"/>
    <cellStyle name="Porcentual 3 5 9 5" xfId="0"/>
    <cellStyle name="Porcentual 3 5 9 5 2" xfId="0"/>
    <cellStyle name="Porcentual 3 5 9 6" xfId="0"/>
    <cellStyle name="Porcentual 3 6" xfId="0"/>
    <cellStyle name="Porcentual 3 6 10" xfId="0"/>
    <cellStyle name="Porcentual 3 6 10 2" xfId="0"/>
    <cellStyle name="Porcentual 3 6 10 2 2" xfId="0"/>
    <cellStyle name="Porcentual 3 6 10 2 2 2" xfId="0"/>
    <cellStyle name="Porcentual 3 6 10 2 3" xfId="0"/>
    <cellStyle name="Porcentual 3 6 10 3" xfId="0"/>
    <cellStyle name="Porcentual 3 6 10 3 2" xfId="0"/>
    <cellStyle name="Porcentual 3 6 10 3 2 2" xfId="0"/>
    <cellStyle name="Porcentual 3 6 10 3 3" xfId="0"/>
    <cellStyle name="Porcentual 3 6 10 4" xfId="0"/>
    <cellStyle name="Porcentual 3 6 10 4 2" xfId="0"/>
    <cellStyle name="Porcentual 3 6 10 4 2 2" xfId="0"/>
    <cellStyle name="Porcentual 3 6 10 4 3" xfId="0"/>
    <cellStyle name="Porcentual 3 6 10 5" xfId="0"/>
    <cellStyle name="Porcentual 3 6 10 5 2" xfId="0"/>
    <cellStyle name="Porcentual 3 6 10 6" xfId="0"/>
    <cellStyle name="Porcentual 3 6 11" xfId="0"/>
    <cellStyle name="Porcentual 3 6 11 2" xfId="0"/>
    <cellStyle name="Porcentual 3 6 11 2 2" xfId="0"/>
    <cellStyle name="Porcentual 3 6 11 3" xfId="0"/>
    <cellStyle name="Porcentual 3 6 12" xfId="0"/>
    <cellStyle name="Porcentual 3 6 12 2" xfId="0"/>
    <cellStyle name="Porcentual 3 6 12 2 2" xfId="0"/>
    <cellStyle name="Porcentual 3 6 12 3" xfId="0"/>
    <cellStyle name="Porcentual 3 6 13" xfId="0"/>
    <cellStyle name="Porcentual 3 6 13 2" xfId="0"/>
    <cellStyle name="Porcentual 3 6 13 2 2" xfId="0"/>
    <cellStyle name="Porcentual 3 6 13 3" xfId="0"/>
    <cellStyle name="Porcentual 3 6 14" xfId="0"/>
    <cellStyle name="Porcentual 3 6 14 2" xfId="0"/>
    <cellStyle name="Porcentual 3 6 15" xfId="0"/>
    <cellStyle name="Porcentual 3 6 2" xfId="0"/>
    <cellStyle name="Porcentual 3 6 2 10" xfId="0"/>
    <cellStyle name="Porcentual 3 6 2 10 2" xfId="0"/>
    <cellStyle name="Porcentual 3 6 2 10 2 2" xfId="0"/>
    <cellStyle name="Porcentual 3 6 2 10 3" xfId="0"/>
    <cellStyle name="Porcentual 3 6 2 11" xfId="0"/>
    <cellStyle name="Porcentual 3 6 2 11 2" xfId="0"/>
    <cellStyle name="Porcentual 3 6 2 12" xfId="0"/>
    <cellStyle name="Porcentual 3 6 2 2" xfId="0"/>
    <cellStyle name="Porcentual 3 6 2 2 2" xfId="0"/>
    <cellStyle name="Porcentual 3 6 2 2 2 2" xfId="0"/>
    <cellStyle name="Porcentual 3 6 2 2 2 2 2" xfId="0"/>
    <cellStyle name="Porcentual 3 6 2 2 2 3" xfId="0"/>
    <cellStyle name="Porcentual 3 6 2 2 3" xfId="0"/>
    <cellStyle name="Porcentual 3 6 2 2 3 2" xfId="0"/>
    <cellStyle name="Porcentual 3 6 2 2 3 2 2" xfId="0"/>
    <cellStyle name="Porcentual 3 6 2 2 3 3" xfId="0"/>
    <cellStyle name="Porcentual 3 6 2 2 4" xfId="0"/>
    <cellStyle name="Porcentual 3 6 2 2 4 2" xfId="0"/>
    <cellStyle name="Porcentual 3 6 2 2 4 2 2" xfId="0"/>
    <cellStyle name="Porcentual 3 6 2 2 4 3" xfId="0"/>
    <cellStyle name="Porcentual 3 6 2 2 5" xfId="0"/>
    <cellStyle name="Porcentual 3 6 2 2 5 2" xfId="0"/>
    <cellStyle name="Porcentual 3 6 2 2 6" xfId="0"/>
    <cellStyle name="Porcentual 3 6 2 3" xfId="0"/>
    <cellStyle name="Porcentual 3 6 2 3 2" xfId="0"/>
    <cellStyle name="Porcentual 3 6 2 3 2 2" xfId="0"/>
    <cellStyle name="Porcentual 3 6 2 3 2 2 2" xfId="0"/>
    <cellStyle name="Porcentual 3 6 2 3 2 3" xfId="0"/>
    <cellStyle name="Porcentual 3 6 2 3 3" xfId="0"/>
    <cellStyle name="Porcentual 3 6 2 3 3 2" xfId="0"/>
    <cellStyle name="Porcentual 3 6 2 3 3 2 2" xfId="0"/>
    <cellStyle name="Porcentual 3 6 2 3 3 3" xfId="0"/>
    <cellStyle name="Porcentual 3 6 2 3 4" xfId="0"/>
    <cellStyle name="Porcentual 3 6 2 3 4 2" xfId="0"/>
    <cellStyle name="Porcentual 3 6 2 3 4 2 2" xfId="0"/>
    <cellStyle name="Porcentual 3 6 2 3 4 3" xfId="0"/>
    <cellStyle name="Porcentual 3 6 2 3 5" xfId="0"/>
    <cellStyle name="Porcentual 3 6 2 3 5 2" xfId="0"/>
    <cellStyle name="Porcentual 3 6 2 3 6" xfId="0"/>
    <cellStyle name="Porcentual 3 6 2 4" xfId="0"/>
    <cellStyle name="Porcentual 3 6 2 4 2" xfId="0"/>
    <cellStyle name="Porcentual 3 6 2 4 2 2" xfId="0"/>
    <cellStyle name="Porcentual 3 6 2 4 2 2 2" xfId="0"/>
    <cellStyle name="Porcentual 3 6 2 4 2 3" xfId="0"/>
    <cellStyle name="Porcentual 3 6 2 4 3" xfId="0"/>
    <cellStyle name="Porcentual 3 6 2 4 3 2" xfId="0"/>
    <cellStyle name="Porcentual 3 6 2 4 3 2 2" xfId="0"/>
    <cellStyle name="Porcentual 3 6 2 4 3 3" xfId="0"/>
    <cellStyle name="Porcentual 3 6 2 4 4" xfId="0"/>
    <cellStyle name="Porcentual 3 6 2 4 4 2" xfId="0"/>
    <cellStyle name="Porcentual 3 6 2 4 4 2 2" xfId="0"/>
    <cellStyle name="Porcentual 3 6 2 4 4 3" xfId="0"/>
    <cellStyle name="Porcentual 3 6 2 4 5" xfId="0"/>
    <cellStyle name="Porcentual 3 6 2 4 5 2" xfId="0"/>
    <cellStyle name="Porcentual 3 6 2 4 6" xfId="0"/>
    <cellStyle name="Porcentual 3 6 2 5" xfId="0"/>
    <cellStyle name="Porcentual 3 6 2 5 2" xfId="0"/>
    <cellStyle name="Porcentual 3 6 2 5 2 2" xfId="0"/>
    <cellStyle name="Porcentual 3 6 2 5 2 2 2" xfId="0"/>
    <cellStyle name="Porcentual 3 6 2 5 2 3" xfId="0"/>
    <cellStyle name="Porcentual 3 6 2 5 3" xfId="0"/>
    <cellStyle name="Porcentual 3 6 2 5 3 2" xfId="0"/>
    <cellStyle name="Porcentual 3 6 2 5 3 2 2" xfId="0"/>
    <cellStyle name="Porcentual 3 6 2 5 3 3" xfId="0"/>
    <cellStyle name="Porcentual 3 6 2 5 4" xfId="0"/>
    <cellStyle name="Porcentual 3 6 2 5 4 2" xfId="0"/>
    <cellStyle name="Porcentual 3 6 2 5 4 2 2" xfId="0"/>
    <cellStyle name="Porcentual 3 6 2 5 4 3" xfId="0"/>
    <cellStyle name="Porcentual 3 6 2 5 5" xfId="0"/>
    <cellStyle name="Porcentual 3 6 2 5 5 2" xfId="0"/>
    <cellStyle name="Porcentual 3 6 2 5 6" xfId="0"/>
    <cellStyle name="Porcentual 3 6 2 6" xfId="0"/>
    <cellStyle name="Porcentual 3 6 2 6 2" xfId="0"/>
    <cellStyle name="Porcentual 3 6 2 6 2 2" xfId="0"/>
    <cellStyle name="Porcentual 3 6 2 6 2 2 2" xfId="0"/>
    <cellStyle name="Porcentual 3 6 2 6 2 3" xfId="0"/>
    <cellStyle name="Porcentual 3 6 2 6 3" xfId="0"/>
    <cellStyle name="Porcentual 3 6 2 6 3 2" xfId="0"/>
    <cellStyle name="Porcentual 3 6 2 6 3 2 2" xfId="0"/>
    <cellStyle name="Porcentual 3 6 2 6 3 3" xfId="0"/>
    <cellStyle name="Porcentual 3 6 2 6 4" xfId="0"/>
    <cellStyle name="Porcentual 3 6 2 6 4 2" xfId="0"/>
    <cellStyle name="Porcentual 3 6 2 6 4 2 2" xfId="0"/>
    <cellStyle name="Porcentual 3 6 2 6 4 3" xfId="0"/>
    <cellStyle name="Porcentual 3 6 2 6 5" xfId="0"/>
    <cellStyle name="Porcentual 3 6 2 6 5 2" xfId="0"/>
    <cellStyle name="Porcentual 3 6 2 6 6" xfId="0"/>
    <cellStyle name="Porcentual 3 6 2 7" xfId="0"/>
    <cellStyle name="Porcentual 3 6 2 7 2" xfId="0"/>
    <cellStyle name="Porcentual 3 6 2 7 2 2" xfId="0"/>
    <cellStyle name="Porcentual 3 6 2 7 2 2 2" xfId="0"/>
    <cellStyle name="Porcentual 3 6 2 7 2 3" xfId="0"/>
    <cellStyle name="Porcentual 3 6 2 7 3" xfId="0"/>
    <cellStyle name="Porcentual 3 6 2 7 3 2" xfId="0"/>
    <cellStyle name="Porcentual 3 6 2 7 3 2 2" xfId="0"/>
    <cellStyle name="Porcentual 3 6 2 7 3 3" xfId="0"/>
    <cellStyle name="Porcentual 3 6 2 7 4" xfId="0"/>
    <cellStyle name="Porcentual 3 6 2 7 4 2" xfId="0"/>
    <cellStyle name="Porcentual 3 6 2 7 4 2 2" xfId="0"/>
    <cellStyle name="Porcentual 3 6 2 7 4 3" xfId="0"/>
    <cellStyle name="Porcentual 3 6 2 7 5" xfId="0"/>
    <cellStyle name="Porcentual 3 6 2 7 5 2" xfId="0"/>
    <cellStyle name="Porcentual 3 6 2 7 6" xfId="0"/>
    <cellStyle name="Porcentual 3 6 2 8" xfId="0"/>
    <cellStyle name="Porcentual 3 6 2 8 2" xfId="0"/>
    <cellStyle name="Porcentual 3 6 2 8 2 2" xfId="0"/>
    <cellStyle name="Porcentual 3 6 2 8 3" xfId="0"/>
    <cellStyle name="Porcentual 3 6 2 9" xfId="0"/>
    <cellStyle name="Porcentual 3 6 2 9 2" xfId="0"/>
    <cellStyle name="Porcentual 3 6 2 9 2 2" xfId="0"/>
    <cellStyle name="Porcentual 3 6 2 9 3" xfId="0"/>
    <cellStyle name="Porcentual 3 6 3" xfId="0"/>
    <cellStyle name="Porcentual 3 6 3 10" xfId="0"/>
    <cellStyle name="Porcentual 3 6 3 10 2" xfId="0"/>
    <cellStyle name="Porcentual 3 6 3 10 2 2" xfId="0"/>
    <cellStyle name="Porcentual 3 6 3 10 3" xfId="0"/>
    <cellStyle name="Porcentual 3 6 3 11" xfId="0"/>
    <cellStyle name="Porcentual 3 6 3 11 2" xfId="0"/>
    <cellStyle name="Porcentual 3 6 3 12" xfId="0"/>
    <cellStyle name="Porcentual 3 6 3 2" xfId="0"/>
    <cellStyle name="Porcentual 3 6 3 2 2" xfId="0"/>
    <cellStyle name="Porcentual 3 6 3 2 2 2" xfId="0"/>
    <cellStyle name="Porcentual 3 6 3 2 2 2 2" xfId="0"/>
    <cellStyle name="Porcentual 3 6 3 2 2 3" xfId="0"/>
    <cellStyle name="Porcentual 3 6 3 2 3" xfId="0"/>
    <cellStyle name="Porcentual 3 6 3 2 3 2" xfId="0"/>
    <cellStyle name="Porcentual 3 6 3 2 3 2 2" xfId="0"/>
    <cellStyle name="Porcentual 3 6 3 2 3 3" xfId="0"/>
    <cellStyle name="Porcentual 3 6 3 2 4" xfId="0"/>
    <cellStyle name="Porcentual 3 6 3 2 4 2" xfId="0"/>
    <cellStyle name="Porcentual 3 6 3 2 4 2 2" xfId="0"/>
    <cellStyle name="Porcentual 3 6 3 2 4 3" xfId="0"/>
    <cellStyle name="Porcentual 3 6 3 2 5" xfId="0"/>
    <cellStyle name="Porcentual 3 6 3 2 5 2" xfId="0"/>
    <cellStyle name="Porcentual 3 6 3 2 6" xfId="0"/>
    <cellStyle name="Porcentual 3 6 3 3" xfId="0"/>
    <cellStyle name="Porcentual 3 6 3 3 2" xfId="0"/>
    <cellStyle name="Porcentual 3 6 3 3 2 2" xfId="0"/>
    <cellStyle name="Porcentual 3 6 3 3 2 2 2" xfId="0"/>
    <cellStyle name="Porcentual 3 6 3 3 2 3" xfId="0"/>
    <cellStyle name="Porcentual 3 6 3 3 3" xfId="0"/>
    <cellStyle name="Porcentual 3 6 3 3 3 2" xfId="0"/>
    <cellStyle name="Porcentual 3 6 3 3 3 2 2" xfId="0"/>
    <cellStyle name="Porcentual 3 6 3 3 3 3" xfId="0"/>
    <cellStyle name="Porcentual 3 6 3 3 4" xfId="0"/>
    <cellStyle name="Porcentual 3 6 3 3 4 2" xfId="0"/>
    <cellStyle name="Porcentual 3 6 3 3 4 2 2" xfId="0"/>
    <cellStyle name="Porcentual 3 6 3 3 4 3" xfId="0"/>
    <cellStyle name="Porcentual 3 6 3 3 5" xfId="0"/>
    <cellStyle name="Porcentual 3 6 3 3 5 2" xfId="0"/>
    <cellStyle name="Porcentual 3 6 3 3 6" xfId="0"/>
    <cellStyle name="Porcentual 3 6 3 4" xfId="0"/>
    <cellStyle name="Porcentual 3 6 3 4 2" xfId="0"/>
    <cellStyle name="Porcentual 3 6 3 4 2 2" xfId="0"/>
    <cellStyle name="Porcentual 3 6 3 4 2 2 2" xfId="0"/>
    <cellStyle name="Porcentual 3 6 3 4 2 3" xfId="0"/>
    <cellStyle name="Porcentual 3 6 3 4 3" xfId="0"/>
    <cellStyle name="Porcentual 3 6 3 4 3 2" xfId="0"/>
    <cellStyle name="Porcentual 3 6 3 4 3 2 2" xfId="0"/>
    <cellStyle name="Porcentual 3 6 3 4 3 3" xfId="0"/>
    <cellStyle name="Porcentual 3 6 3 4 4" xfId="0"/>
    <cellStyle name="Porcentual 3 6 3 4 4 2" xfId="0"/>
    <cellStyle name="Porcentual 3 6 3 4 4 2 2" xfId="0"/>
    <cellStyle name="Porcentual 3 6 3 4 4 3" xfId="0"/>
    <cellStyle name="Porcentual 3 6 3 4 5" xfId="0"/>
    <cellStyle name="Porcentual 3 6 3 4 5 2" xfId="0"/>
    <cellStyle name="Porcentual 3 6 3 4 6" xfId="0"/>
    <cellStyle name="Porcentual 3 6 3 5" xfId="0"/>
    <cellStyle name="Porcentual 3 6 3 5 2" xfId="0"/>
    <cellStyle name="Porcentual 3 6 3 5 2 2" xfId="0"/>
    <cellStyle name="Porcentual 3 6 3 5 2 2 2" xfId="0"/>
    <cellStyle name="Porcentual 3 6 3 5 2 3" xfId="0"/>
    <cellStyle name="Porcentual 3 6 3 5 3" xfId="0"/>
    <cellStyle name="Porcentual 3 6 3 5 3 2" xfId="0"/>
    <cellStyle name="Porcentual 3 6 3 5 3 2 2" xfId="0"/>
    <cellStyle name="Porcentual 3 6 3 5 3 3" xfId="0"/>
    <cellStyle name="Porcentual 3 6 3 5 4" xfId="0"/>
    <cellStyle name="Porcentual 3 6 3 5 4 2" xfId="0"/>
    <cellStyle name="Porcentual 3 6 3 5 4 2 2" xfId="0"/>
    <cellStyle name="Porcentual 3 6 3 5 4 3" xfId="0"/>
    <cellStyle name="Porcentual 3 6 3 5 5" xfId="0"/>
    <cellStyle name="Porcentual 3 6 3 5 5 2" xfId="0"/>
    <cellStyle name="Porcentual 3 6 3 5 6" xfId="0"/>
    <cellStyle name="Porcentual 3 6 3 6" xfId="0"/>
    <cellStyle name="Porcentual 3 6 3 6 2" xfId="0"/>
    <cellStyle name="Porcentual 3 6 3 6 2 2" xfId="0"/>
    <cellStyle name="Porcentual 3 6 3 6 2 2 2" xfId="0"/>
    <cellStyle name="Porcentual 3 6 3 6 2 3" xfId="0"/>
    <cellStyle name="Porcentual 3 6 3 6 3" xfId="0"/>
    <cellStyle name="Porcentual 3 6 3 6 3 2" xfId="0"/>
    <cellStyle name="Porcentual 3 6 3 6 3 2 2" xfId="0"/>
    <cellStyle name="Porcentual 3 6 3 6 3 3" xfId="0"/>
    <cellStyle name="Porcentual 3 6 3 6 4" xfId="0"/>
    <cellStyle name="Porcentual 3 6 3 6 4 2" xfId="0"/>
    <cellStyle name="Porcentual 3 6 3 6 4 2 2" xfId="0"/>
    <cellStyle name="Porcentual 3 6 3 6 4 3" xfId="0"/>
    <cellStyle name="Porcentual 3 6 3 6 5" xfId="0"/>
    <cellStyle name="Porcentual 3 6 3 6 5 2" xfId="0"/>
    <cellStyle name="Porcentual 3 6 3 6 6" xfId="0"/>
    <cellStyle name="Porcentual 3 6 3 7" xfId="0"/>
    <cellStyle name="Porcentual 3 6 3 7 2" xfId="0"/>
    <cellStyle name="Porcentual 3 6 3 7 2 2" xfId="0"/>
    <cellStyle name="Porcentual 3 6 3 7 2 2 2" xfId="0"/>
    <cellStyle name="Porcentual 3 6 3 7 2 3" xfId="0"/>
    <cellStyle name="Porcentual 3 6 3 7 3" xfId="0"/>
    <cellStyle name="Porcentual 3 6 3 7 3 2" xfId="0"/>
    <cellStyle name="Porcentual 3 6 3 7 3 2 2" xfId="0"/>
    <cellStyle name="Porcentual 3 6 3 7 3 3" xfId="0"/>
    <cellStyle name="Porcentual 3 6 3 7 4" xfId="0"/>
    <cellStyle name="Porcentual 3 6 3 7 4 2" xfId="0"/>
    <cellStyle name="Porcentual 3 6 3 7 4 2 2" xfId="0"/>
    <cellStyle name="Porcentual 3 6 3 7 4 3" xfId="0"/>
    <cellStyle name="Porcentual 3 6 3 7 5" xfId="0"/>
    <cellStyle name="Porcentual 3 6 3 7 5 2" xfId="0"/>
    <cellStyle name="Porcentual 3 6 3 7 6" xfId="0"/>
    <cellStyle name="Porcentual 3 6 3 8" xfId="0"/>
    <cellStyle name="Porcentual 3 6 3 8 2" xfId="0"/>
    <cellStyle name="Porcentual 3 6 3 8 2 2" xfId="0"/>
    <cellStyle name="Porcentual 3 6 3 8 3" xfId="0"/>
    <cellStyle name="Porcentual 3 6 3 9" xfId="0"/>
    <cellStyle name="Porcentual 3 6 3 9 2" xfId="0"/>
    <cellStyle name="Porcentual 3 6 3 9 2 2" xfId="0"/>
    <cellStyle name="Porcentual 3 6 3 9 3" xfId="0"/>
    <cellStyle name="Porcentual 3 6 4" xfId="0"/>
    <cellStyle name="Porcentual 3 6 4 10" xfId="0"/>
    <cellStyle name="Porcentual 3 6 4 10 2" xfId="0"/>
    <cellStyle name="Porcentual 3 6 4 10 2 2" xfId="0"/>
    <cellStyle name="Porcentual 3 6 4 10 3" xfId="0"/>
    <cellStyle name="Porcentual 3 6 4 11" xfId="0"/>
    <cellStyle name="Porcentual 3 6 4 11 2" xfId="0"/>
    <cellStyle name="Porcentual 3 6 4 12" xfId="0"/>
    <cellStyle name="Porcentual 3 6 4 2" xfId="0"/>
    <cellStyle name="Porcentual 3 6 4 2 2" xfId="0"/>
    <cellStyle name="Porcentual 3 6 4 2 2 2" xfId="0"/>
    <cellStyle name="Porcentual 3 6 4 2 2 2 2" xfId="0"/>
    <cellStyle name="Porcentual 3 6 4 2 2 3" xfId="0"/>
    <cellStyle name="Porcentual 3 6 4 2 3" xfId="0"/>
    <cellStyle name="Porcentual 3 6 4 2 3 2" xfId="0"/>
    <cellStyle name="Porcentual 3 6 4 2 3 2 2" xfId="0"/>
    <cellStyle name="Porcentual 3 6 4 2 3 3" xfId="0"/>
    <cellStyle name="Porcentual 3 6 4 2 4" xfId="0"/>
    <cellStyle name="Porcentual 3 6 4 2 4 2" xfId="0"/>
    <cellStyle name="Porcentual 3 6 4 2 4 2 2" xfId="0"/>
    <cellStyle name="Porcentual 3 6 4 2 4 3" xfId="0"/>
    <cellStyle name="Porcentual 3 6 4 2 5" xfId="0"/>
    <cellStyle name="Porcentual 3 6 4 2 5 2" xfId="0"/>
    <cellStyle name="Porcentual 3 6 4 2 6" xfId="0"/>
    <cellStyle name="Porcentual 3 6 4 3" xfId="0"/>
    <cellStyle name="Porcentual 3 6 4 3 2" xfId="0"/>
    <cellStyle name="Porcentual 3 6 4 3 2 2" xfId="0"/>
    <cellStyle name="Porcentual 3 6 4 3 2 2 2" xfId="0"/>
    <cellStyle name="Porcentual 3 6 4 3 2 3" xfId="0"/>
    <cellStyle name="Porcentual 3 6 4 3 3" xfId="0"/>
    <cellStyle name="Porcentual 3 6 4 3 3 2" xfId="0"/>
    <cellStyle name="Porcentual 3 6 4 3 3 2 2" xfId="0"/>
    <cellStyle name="Porcentual 3 6 4 3 3 3" xfId="0"/>
    <cellStyle name="Porcentual 3 6 4 3 4" xfId="0"/>
    <cellStyle name="Porcentual 3 6 4 3 4 2" xfId="0"/>
    <cellStyle name="Porcentual 3 6 4 3 4 2 2" xfId="0"/>
    <cellStyle name="Porcentual 3 6 4 3 4 3" xfId="0"/>
    <cellStyle name="Porcentual 3 6 4 3 5" xfId="0"/>
    <cellStyle name="Porcentual 3 6 4 3 5 2" xfId="0"/>
    <cellStyle name="Porcentual 3 6 4 3 6" xfId="0"/>
    <cellStyle name="Porcentual 3 6 4 4" xfId="0"/>
    <cellStyle name="Porcentual 3 6 4 4 2" xfId="0"/>
    <cellStyle name="Porcentual 3 6 4 4 2 2" xfId="0"/>
    <cellStyle name="Porcentual 3 6 4 4 2 2 2" xfId="0"/>
    <cellStyle name="Porcentual 3 6 4 4 2 3" xfId="0"/>
    <cellStyle name="Porcentual 3 6 4 4 3" xfId="0"/>
    <cellStyle name="Porcentual 3 6 4 4 3 2" xfId="0"/>
    <cellStyle name="Porcentual 3 6 4 4 3 2 2" xfId="0"/>
    <cellStyle name="Porcentual 3 6 4 4 3 3" xfId="0"/>
    <cellStyle name="Porcentual 3 6 4 4 4" xfId="0"/>
    <cellStyle name="Porcentual 3 6 4 4 4 2" xfId="0"/>
    <cellStyle name="Porcentual 3 6 4 4 4 2 2" xfId="0"/>
    <cellStyle name="Porcentual 3 6 4 4 4 3" xfId="0"/>
    <cellStyle name="Porcentual 3 6 4 4 5" xfId="0"/>
    <cellStyle name="Porcentual 3 6 4 4 5 2" xfId="0"/>
    <cellStyle name="Porcentual 3 6 4 4 6" xfId="0"/>
    <cellStyle name="Porcentual 3 6 4 5" xfId="0"/>
    <cellStyle name="Porcentual 3 6 4 5 2" xfId="0"/>
    <cellStyle name="Porcentual 3 6 4 5 2 2" xfId="0"/>
    <cellStyle name="Porcentual 3 6 4 5 2 2 2" xfId="0"/>
    <cellStyle name="Porcentual 3 6 4 5 2 3" xfId="0"/>
    <cellStyle name="Porcentual 3 6 4 5 3" xfId="0"/>
    <cellStyle name="Porcentual 3 6 4 5 3 2" xfId="0"/>
    <cellStyle name="Porcentual 3 6 4 5 3 2 2" xfId="0"/>
    <cellStyle name="Porcentual 3 6 4 5 3 3" xfId="0"/>
    <cellStyle name="Porcentual 3 6 4 5 4" xfId="0"/>
    <cellStyle name="Porcentual 3 6 4 5 4 2" xfId="0"/>
    <cellStyle name="Porcentual 3 6 4 5 4 2 2" xfId="0"/>
    <cellStyle name="Porcentual 3 6 4 5 4 3" xfId="0"/>
    <cellStyle name="Porcentual 3 6 4 5 5" xfId="0"/>
    <cellStyle name="Porcentual 3 6 4 5 5 2" xfId="0"/>
    <cellStyle name="Porcentual 3 6 4 5 6" xfId="0"/>
    <cellStyle name="Porcentual 3 6 4 6" xfId="0"/>
    <cellStyle name="Porcentual 3 6 4 6 2" xfId="0"/>
    <cellStyle name="Porcentual 3 6 4 6 2 2" xfId="0"/>
    <cellStyle name="Porcentual 3 6 4 6 2 2 2" xfId="0"/>
    <cellStyle name="Porcentual 3 6 4 6 2 3" xfId="0"/>
    <cellStyle name="Porcentual 3 6 4 6 3" xfId="0"/>
    <cellStyle name="Porcentual 3 6 4 6 3 2" xfId="0"/>
    <cellStyle name="Porcentual 3 6 4 6 3 2 2" xfId="0"/>
    <cellStyle name="Porcentual 3 6 4 6 3 3" xfId="0"/>
    <cellStyle name="Porcentual 3 6 4 6 4" xfId="0"/>
    <cellStyle name="Porcentual 3 6 4 6 4 2" xfId="0"/>
    <cellStyle name="Porcentual 3 6 4 6 4 2 2" xfId="0"/>
    <cellStyle name="Porcentual 3 6 4 6 4 3" xfId="0"/>
    <cellStyle name="Porcentual 3 6 4 6 5" xfId="0"/>
    <cellStyle name="Porcentual 3 6 4 6 5 2" xfId="0"/>
    <cellStyle name="Porcentual 3 6 4 6 6" xfId="0"/>
    <cellStyle name="Porcentual 3 6 4 7" xfId="0"/>
    <cellStyle name="Porcentual 3 6 4 7 2" xfId="0"/>
    <cellStyle name="Porcentual 3 6 4 7 2 2" xfId="0"/>
    <cellStyle name="Porcentual 3 6 4 7 2 2 2" xfId="0"/>
    <cellStyle name="Porcentual 3 6 4 7 2 3" xfId="0"/>
    <cellStyle name="Porcentual 3 6 4 7 3" xfId="0"/>
    <cellStyle name="Porcentual 3 6 4 7 3 2" xfId="0"/>
    <cellStyle name="Porcentual 3 6 4 7 3 2 2" xfId="0"/>
    <cellStyle name="Porcentual 3 6 4 7 3 3" xfId="0"/>
    <cellStyle name="Porcentual 3 6 4 7 4" xfId="0"/>
    <cellStyle name="Porcentual 3 6 4 7 4 2" xfId="0"/>
    <cellStyle name="Porcentual 3 6 4 7 4 2 2" xfId="0"/>
    <cellStyle name="Porcentual 3 6 4 7 4 3" xfId="0"/>
    <cellStyle name="Porcentual 3 6 4 7 5" xfId="0"/>
    <cellStyle name="Porcentual 3 6 4 7 5 2" xfId="0"/>
    <cellStyle name="Porcentual 3 6 4 7 6" xfId="0"/>
    <cellStyle name="Porcentual 3 6 4 8" xfId="0"/>
    <cellStyle name="Porcentual 3 6 4 8 2" xfId="0"/>
    <cellStyle name="Porcentual 3 6 4 8 2 2" xfId="0"/>
    <cellStyle name="Porcentual 3 6 4 8 3" xfId="0"/>
    <cellStyle name="Porcentual 3 6 4 9" xfId="0"/>
    <cellStyle name="Porcentual 3 6 4 9 2" xfId="0"/>
    <cellStyle name="Porcentual 3 6 4 9 2 2" xfId="0"/>
    <cellStyle name="Porcentual 3 6 4 9 3" xfId="0"/>
    <cellStyle name="Porcentual 3 6 5" xfId="0"/>
    <cellStyle name="Porcentual 3 6 5 2" xfId="0"/>
    <cellStyle name="Porcentual 3 6 5 2 2" xfId="0"/>
    <cellStyle name="Porcentual 3 6 5 2 2 2" xfId="0"/>
    <cellStyle name="Porcentual 3 6 5 2 3" xfId="0"/>
    <cellStyle name="Porcentual 3 6 5 3" xfId="0"/>
    <cellStyle name="Porcentual 3 6 5 3 2" xfId="0"/>
    <cellStyle name="Porcentual 3 6 5 3 2 2" xfId="0"/>
    <cellStyle name="Porcentual 3 6 5 3 3" xfId="0"/>
    <cellStyle name="Porcentual 3 6 5 4" xfId="0"/>
    <cellStyle name="Porcentual 3 6 5 4 2" xfId="0"/>
    <cellStyle name="Porcentual 3 6 5 4 2 2" xfId="0"/>
    <cellStyle name="Porcentual 3 6 5 4 3" xfId="0"/>
    <cellStyle name="Porcentual 3 6 5 5" xfId="0"/>
    <cellStyle name="Porcentual 3 6 5 5 2" xfId="0"/>
    <cellStyle name="Porcentual 3 6 5 6" xfId="0"/>
    <cellStyle name="Porcentual 3 6 6" xfId="0"/>
    <cellStyle name="Porcentual 3 6 6 2" xfId="0"/>
    <cellStyle name="Porcentual 3 6 6 2 2" xfId="0"/>
    <cellStyle name="Porcentual 3 6 6 2 2 2" xfId="0"/>
    <cellStyle name="Porcentual 3 6 6 2 3" xfId="0"/>
    <cellStyle name="Porcentual 3 6 6 3" xfId="0"/>
    <cellStyle name="Porcentual 3 6 6 3 2" xfId="0"/>
    <cellStyle name="Porcentual 3 6 6 3 2 2" xfId="0"/>
    <cellStyle name="Porcentual 3 6 6 3 3" xfId="0"/>
    <cellStyle name="Porcentual 3 6 6 4" xfId="0"/>
    <cellStyle name="Porcentual 3 6 6 4 2" xfId="0"/>
    <cellStyle name="Porcentual 3 6 6 4 2 2" xfId="0"/>
    <cellStyle name="Porcentual 3 6 6 4 3" xfId="0"/>
    <cellStyle name="Porcentual 3 6 6 5" xfId="0"/>
    <cellStyle name="Porcentual 3 6 6 5 2" xfId="0"/>
    <cellStyle name="Porcentual 3 6 6 6" xfId="0"/>
    <cellStyle name="Porcentual 3 6 7" xfId="0"/>
    <cellStyle name="Porcentual 3 6 7 2" xfId="0"/>
    <cellStyle name="Porcentual 3 6 7 2 2" xfId="0"/>
    <cellStyle name="Porcentual 3 6 7 2 2 2" xfId="0"/>
    <cellStyle name="Porcentual 3 6 7 2 3" xfId="0"/>
    <cellStyle name="Porcentual 3 6 7 3" xfId="0"/>
    <cellStyle name="Porcentual 3 6 7 3 2" xfId="0"/>
    <cellStyle name="Porcentual 3 6 7 3 2 2" xfId="0"/>
    <cellStyle name="Porcentual 3 6 7 3 3" xfId="0"/>
    <cellStyle name="Porcentual 3 6 7 4" xfId="0"/>
    <cellStyle name="Porcentual 3 6 7 4 2" xfId="0"/>
    <cellStyle name="Porcentual 3 6 7 4 2 2" xfId="0"/>
    <cellStyle name="Porcentual 3 6 7 4 3" xfId="0"/>
    <cellStyle name="Porcentual 3 6 7 5" xfId="0"/>
    <cellStyle name="Porcentual 3 6 7 5 2" xfId="0"/>
    <cellStyle name="Porcentual 3 6 7 6" xfId="0"/>
    <cellStyle name="Porcentual 3 6 8" xfId="0"/>
    <cellStyle name="Porcentual 3 6 8 2" xfId="0"/>
    <cellStyle name="Porcentual 3 6 8 2 2" xfId="0"/>
    <cellStyle name="Porcentual 3 6 8 2 2 2" xfId="0"/>
    <cellStyle name="Porcentual 3 6 8 2 3" xfId="0"/>
    <cellStyle name="Porcentual 3 6 8 3" xfId="0"/>
    <cellStyle name="Porcentual 3 6 8 3 2" xfId="0"/>
    <cellStyle name="Porcentual 3 6 8 3 2 2" xfId="0"/>
    <cellStyle name="Porcentual 3 6 8 3 3" xfId="0"/>
    <cellStyle name="Porcentual 3 6 8 4" xfId="0"/>
    <cellStyle name="Porcentual 3 6 8 4 2" xfId="0"/>
    <cellStyle name="Porcentual 3 6 8 4 2 2" xfId="0"/>
    <cellStyle name="Porcentual 3 6 8 4 3" xfId="0"/>
    <cellStyle name="Porcentual 3 6 8 5" xfId="0"/>
    <cellStyle name="Porcentual 3 6 8 5 2" xfId="0"/>
    <cellStyle name="Porcentual 3 6 8 6" xfId="0"/>
    <cellStyle name="Porcentual 3 6 9" xfId="0"/>
    <cellStyle name="Porcentual 3 6 9 2" xfId="0"/>
    <cellStyle name="Porcentual 3 6 9 2 2" xfId="0"/>
    <cellStyle name="Porcentual 3 6 9 2 2 2" xfId="0"/>
    <cellStyle name="Porcentual 3 6 9 2 3" xfId="0"/>
    <cellStyle name="Porcentual 3 6 9 3" xfId="0"/>
    <cellStyle name="Porcentual 3 6 9 3 2" xfId="0"/>
    <cellStyle name="Porcentual 3 6 9 3 2 2" xfId="0"/>
    <cellStyle name="Porcentual 3 6 9 3 3" xfId="0"/>
    <cellStyle name="Porcentual 3 6 9 4" xfId="0"/>
    <cellStyle name="Porcentual 3 6 9 4 2" xfId="0"/>
    <cellStyle name="Porcentual 3 6 9 4 2 2" xfId="0"/>
    <cellStyle name="Porcentual 3 6 9 4 3" xfId="0"/>
    <cellStyle name="Porcentual 3 6 9 5" xfId="0"/>
    <cellStyle name="Porcentual 3 6 9 5 2" xfId="0"/>
    <cellStyle name="Porcentual 3 6 9 6" xfId="0"/>
    <cellStyle name="Porcentual 3 7" xfId="0"/>
    <cellStyle name="Porcentual 3 7 10" xfId="0"/>
    <cellStyle name="Porcentual 3 7 10 2" xfId="0"/>
    <cellStyle name="Porcentual 3 7 10 2 2" xfId="0"/>
    <cellStyle name="Porcentual 3 7 10 2 2 2" xfId="0"/>
    <cellStyle name="Porcentual 3 7 10 2 3" xfId="0"/>
    <cellStyle name="Porcentual 3 7 10 3" xfId="0"/>
    <cellStyle name="Porcentual 3 7 10 3 2" xfId="0"/>
    <cellStyle name="Porcentual 3 7 10 3 2 2" xfId="0"/>
    <cellStyle name="Porcentual 3 7 10 3 3" xfId="0"/>
    <cellStyle name="Porcentual 3 7 10 4" xfId="0"/>
    <cellStyle name="Porcentual 3 7 10 4 2" xfId="0"/>
    <cellStyle name="Porcentual 3 7 10 4 2 2" xfId="0"/>
    <cellStyle name="Porcentual 3 7 10 4 3" xfId="0"/>
    <cellStyle name="Porcentual 3 7 10 5" xfId="0"/>
    <cellStyle name="Porcentual 3 7 10 5 2" xfId="0"/>
    <cellStyle name="Porcentual 3 7 10 6" xfId="0"/>
    <cellStyle name="Porcentual 3 7 11" xfId="0"/>
    <cellStyle name="Porcentual 3 7 11 2" xfId="0"/>
    <cellStyle name="Porcentual 3 7 11 2 2" xfId="0"/>
    <cellStyle name="Porcentual 3 7 11 3" xfId="0"/>
    <cellStyle name="Porcentual 3 7 12" xfId="0"/>
    <cellStyle name="Porcentual 3 7 12 2" xfId="0"/>
    <cellStyle name="Porcentual 3 7 12 2 2" xfId="0"/>
    <cellStyle name="Porcentual 3 7 12 3" xfId="0"/>
    <cellStyle name="Porcentual 3 7 13" xfId="0"/>
    <cellStyle name="Porcentual 3 7 13 2" xfId="0"/>
    <cellStyle name="Porcentual 3 7 13 2 2" xfId="0"/>
    <cellStyle name="Porcentual 3 7 13 3" xfId="0"/>
    <cellStyle name="Porcentual 3 7 14" xfId="0"/>
    <cellStyle name="Porcentual 3 7 14 2" xfId="0"/>
    <cellStyle name="Porcentual 3 7 15" xfId="0"/>
    <cellStyle name="Porcentual 3 7 2" xfId="0"/>
    <cellStyle name="Porcentual 3 7 2 10" xfId="0"/>
    <cellStyle name="Porcentual 3 7 2 10 2" xfId="0"/>
    <cellStyle name="Porcentual 3 7 2 10 2 2" xfId="0"/>
    <cellStyle name="Porcentual 3 7 2 10 3" xfId="0"/>
    <cellStyle name="Porcentual 3 7 2 11" xfId="0"/>
    <cellStyle name="Porcentual 3 7 2 11 2" xfId="0"/>
    <cellStyle name="Porcentual 3 7 2 12" xfId="0"/>
    <cellStyle name="Porcentual 3 7 2 2" xfId="0"/>
    <cellStyle name="Porcentual 3 7 2 2 2" xfId="0"/>
    <cellStyle name="Porcentual 3 7 2 2 2 2" xfId="0"/>
    <cellStyle name="Porcentual 3 7 2 2 2 2 2" xfId="0"/>
    <cellStyle name="Porcentual 3 7 2 2 2 3" xfId="0"/>
    <cellStyle name="Porcentual 3 7 2 2 3" xfId="0"/>
    <cellStyle name="Porcentual 3 7 2 2 3 2" xfId="0"/>
    <cellStyle name="Porcentual 3 7 2 2 3 2 2" xfId="0"/>
    <cellStyle name="Porcentual 3 7 2 2 3 3" xfId="0"/>
    <cellStyle name="Porcentual 3 7 2 2 4" xfId="0"/>
    <cellStyle name="Porcentual 3 7 2 2 4 2" xfId="0"/>
    <cellStyle name="Porcentual 3 7 2 2 4 2 2" xfId="0"/>
    <cellStyle name="Porcentual 3 7 2 2 4 3" xfId="0"/>
    <cellStyle name="Porcentual 3 7 2 2 5" xfId="0"/>
    <cellStyle name="Porcentual 3 7 2 2 5 2" xfId="0"/>
    <cellStyle name="Porcentual 3 7 2 2 6" xfId="0"/>
    <cellStyle name="Porcentual 3 7 2 3" xfId="0"/>
    <cellStyle name="Porcentual 3 7 2 3 2" xfId="0"/>
    <cellStyle name="Porcentual 3 7 2 3 2 2" xfId="0"/>
    <cellStyle name="Porcentual 3 7 2 3 2 2 2" xfId="0"/>
    <cellStyle name="Porcentual 3 7 2 3 2 3" xfId="0"/>
    <cellStyle name="Porcentual 3 7 2 3 3" xfId="0"/>
    <cellStyle name="Porcentual 3 7 2 3 3 2" xfId="0"/>
    <cellStyle name="Porcentual 3 7 2 3 3 2 2" xfId="0"/>
    <cellStyle name="Porcentual 3 7 2 3 3 3" xfId="0"/>
    <cellStyle name="Porcentual 3 7 2 3 4" xfId="0"/>
    <cellStyle name="Porcentual 3 7 2 3 4 2" xfId="0"/>
    <cellStyle name="Porcentual 3 7 2 3 4 2 2" xfId="0"/>
    <cellStyle name="Porcentual 3 7 2 3 4 3" xfId="0"/>
    <cellStyle name="Porcentual 3 7 2 3 5" xfId="0"/>
    <cellStyle name="Porcentual 3 7 2 3 5 2" xfId="0"/>
    <cellStyle name="Porcentual 3 7 2 3 6" xfId="0"/>
    <cellStyle name="Porcentual 3 7 2 4" xfId="0"/>
    <cellStyle name="Porcentual 3 7 2 4 2" xfId="0"/>
    <cellStyle name="Porcentual 3 7 2 4 2 2" xfId="0"/>
    <cellStyle name="Porcentual 3 7 2 4 2 2 2" xfId="0"/>
    <cellStyle name="Porcentual 3 7 2 4 2 3" xfId="0"/>
    <cellStyle name="Porcentual 3 7 2 4 3" xfId="0"/>
    <cellStyle name="Porcentual 3 7 2 4 3 2" xfId="0"/>
    <cellStyle name="Porcentual 3 7 2 4 3 2 2" xfId="0"/>
    <cellStyle name="Porcentual 3 7 2 4 3 3" xfId="0"/>
    <cellStyle name="Porcentual 3 7 2 4 4" xfId="0"/>
    <cellStyle name="Porcentual 3 7 2 4 4 2" xfId="0"/>
    <cellStyle name="Porcentual 3 7 2 4 4 2 2" xfId="0"/>
    <cellStyle name="Porcentual 3 7 2 4 4 3" xfId="0"/>
    <cellStyle name="Porcentual 3 7 2 4 5" xfId="0"/>
    <cellStyle name="Porcentual 3 7 2 4 5 2" xfId="0"/>
    <cellStyle name="Porcentual 3 7 2 4 6" xfId="0"/>
    <cellStyle name="Porcentual 3 7 2 5" xfId="0"/>
    <cellStyle name="Porcentual 3 7 2 5 2" xfId="0"/>
    <cellStyle name="Porcentual 3 7 2 5 2 2" xfId="0"/>
    <cellStyle name="Porcentual 3 7 2 5 2 2 2" xfId="0"/>
    <cellStyle name="Porcentual 3 7 2 5 2 3" xfId="0"/>
    <cellStyle name="Porcentual 3 7 2 5 3" xfId="0"/>
    <cellStyle name="Porcentual 3 7 2 5 3 2" xfId="0"/>
    <cellStyle name="Porcentual 3 7 2 5 3 2 2" xfId="0"/>
    <cellStyle name="Porcentual 3 7 2 5 3 3" xfId="0"/>
    <cellStyle name="Porcentual 3 7 2 5 4" xfId="0"/>
    <cellStyle name="Porcentual 3 7 2 5 4 2" xfId="0"/>
    <cellStyle name="Porcentual 3 7 2 5 4 2 2" xfId="0"/>
    <cellStyle name="Porcentual 3 7 2 5 4 3" xfId="0"/>
    <cellStyle name="Porcentual 3 7 2 5 5" xfId="0"/>
    <cellStyle name="Porcentual 3 7 2 5 5 2" xfId="0"/>
    <cellStyle name="Porcentual 3 7 2 5 6" xfId="0"/>
    <cellStyle name="Porcentual 3 7 2 6" xfId="0"/>
    <cellStyle name="Porcentual 3 7 2 6 2" xfId="0"/>
    <cellStyle name="Porcentual 3 7 2 6 2 2" xfId="0"/>
    <cellStyle name="Porcentual 3 7 2 6 2 2 2" xfId="0"/>
    <cellStyle name="Porcentual 3 7 2 6 2 3" xfId="0"/>
    <cellStyle name="Porcentual 3 7 2 6 3" xfId="0"/>
    <cellStyle name="Porcentual 3 7 2 6 3 2" xfId="0"/>
    <cellStyle name="Porcentual 3 7 2 6 3 2 2" xfId="0"/>
    <cellStyle name="Porcentual 3 7 2 6 3 3" xfId="0"/>
    <cellStyle name="Porcentual 3 7 2 6 4" xfId="0"/>
    <cellStyle name="Porcentual 3 7 2 6 4 2" xfId="0"/>
    <cellStyle name="Porcentual 3 7 2 6 4 2 2" xfId="0"/>
    <cellStyle name="Porcentual 3 7 2 6 4 3" xfId="0"/>
    <cellStyle name="Porcentual 3 7 2 6 5" xfId="0"/>
    <cellStyle name="Porcentual 3 7 2 6 5 2" xfId="0"/>
    <cellStyle name="Porcentual 3 7 2 6 6" xfId="0"/>
    <cellStyle name="Porcentual 3 7 2 7" xfId="0"/>
    <cellStyle name="Porcentual 3 7 2 7 2" xfId="0"/>
    <cellStyle name="Porcentual 3 7 2 7 2 2" xfId="0"/>
    <cellStyle name="Porcentual 3 7 2 7 2 2 2" xfId="0"/>
    <cellStyle name="Porcentual 3 7 2 7 2 3" xfId="0"/>
    <cellStyle name="Porcentual 3 7 2 7 3" xfId="0"/>
    <cellStyle name="Porcentual 3 7 2 7 3 2" xfId="0"/>
    <cellStyle name="Porcentual 3 7 2 7 3 2 2" xfId="0"/>
    <cellStyle name="Porcentual 3 7 2 7 3 3" xfId="0"/>
    <cellStyle name="Porcentual 3 7 2 7 4" xfId="0"/>
    <cellStyle name="Porcentual 3 7 2 7 4 2" xfId="0"/>
    <cellStyle name="Porcentual 3 7 2 7 4 2 2" xfId="0"/>
    <cellStyle name="Porcentual 3 7 2 7 4 3" xfId="0"/>
    <cellStyle name="Porcentual 3 7 2 7 5" xfId="0"/>
    <cellStyle name="Porcentual 3 7 2 7 5 2" xfId="0"/>
    <cellStyle name="Porcentual 3 7 2 7 6" xfId="0"/>
    <cellStyle name="Porcentual 3 7 2 8" xfId="0"/>
    <cellStyle name="Porcentual 3 7 2 8 2" xfId="0"/>
    <cellStyle name="Porcentual 3 7 2 8 2 2" xfId="0"/>
    <cellStyle name="Porcentual 3 7 2 8 3" xfId="0"/>
    <cellStyle name="Porcentual 3 7 2 9" xfId="0"/>
    <cellStyle name="Porcentual 3 7 2 9 2" xfId="0"/>
    <cellStyle name="Porcentual 3 7 2 9 2 2" xfId="0"/>
    <cellStyle name="Porcentual 3 7 2 9 3" xfId="0"/>
    <cellStyle name="Porcentual 3 7 3" xfId="0"/>
    <cellStyle name="Porcentual 3 7 3 10" xfId="0"/>
    <cellStyle name="Porcentual 3 7 3 10 2" xfId="0"/>
    <cellStyle name="Porcentual 3 7 3 10 2 2" xfId="0"/>
    <cellStyle name="Porcentual 3 7 3 10 3" xfId="0"/>
    <cellStyle name="Porcentual 3 7 3 11" xfId="0"/>
    <cellStyle name="Porcentual 3 7 3 11 2" xfId="0"/>
    <cellStyle name="Porcentual 3 7 3 12" xfId="0"/>
    <cellStyle name="Porcentual 3 7 3 2" xfId="0"/>
    <cellStyle name="Porcentual 3 7 3 2 2" xfId="0"/>
    <cellStyle name="Porcentual 3 7 3 2 2 2" xfId="0"/>
    <cellStyle name="Porcentual 3 7 3 2 2 2 2" xfId="0"/>
    <cellStyle name="Porcentual 3 7 3 2 2 3" xfId="0"/>
    <cellStyle name="Porcentual 3 7 3 2 3" xfId="0"/>
    <cellStyle name="Porcentual 3 7 3 2 3 2" xfId="0"/>
    <cellStyle name="Porcentual 3 7 3 2 3 2 2" xfId="0"/>
    <cellStyle name="Porcentual 3 7 3 2 3 3" xfId="0"/>
    <cellStyle name="Porcentual 3 7 3 2 4" xfId="0"/>
    <cellStyle name="Porcentual 3 7 3 2 4 2" xfId="0"/>
    <cellStyle name="Porcentual 3 7 3 2 4 2 2" xfId="0"/>
    <cellStyle name="Porcentual 3 7 3 2 4 3" xfId="0"/>
    <cellStyle name="Porcentual 3 7 3 2 5" xfId="0"/>
    <cellStyle name="Porcentual 3 7 3 2 5 2" xfId="0"/>
    <cellStyle name="Porcentual 3 7 3 2 6" xfId="0"/>
    <cellStyle name="Porcentual 3 7 3 3" xfId="0"/>
    <cellStyle name="Porcentual 3 7 3 3 2" xfId="0"/>
    <cellStyle name="Porcentual 3 7 3 3 2 2" xfId="0"/>
    <cellStyle name="Porcentual 3 7 3 3 2 2 2" xfId="0"/>
    <cellStyle name="Porcentual 3 7 3 3 2 3" xfId="0"/>
    <cellStyle name="Porcentual 3 7 3 3 3" xfId="0"/>
    <cellStyle name="Porcentual 3 7 3 3 3 2" xfId="0"/>
    <cellStyle name="Porcentual 3 7 3 3 3 2 2" xfId="0"/>
    <cellStyle name="Porcentual 3 7 3 3 3 3" xfId="0"/>
    <cellStyle name="Porcentual 3 7 3 3 4" xfId="0"/>
    <cellStyle name="Porcentual 3 7 3 3 4 2" xfId="0"/>
    <cellStyle name="Porcentual 3 7 3 3 4 2 2" xfId="0"/>
    <cellStyle name="Porcentual 3 7 3 3 4 3" xfId="0"/>
    <cellStyle name="Porcentual 3 7 3 3 5" xfId="0"/>
    <cellStyle name="Porcentual 3 7 3 3 5 2" xfId="0"/>
    <cellStyle name="Porcentual 3 7 3 3 6" xfId="0"/>
    <cellStyle name="Porcentual 3 7 3 4" xfId="0"/>
    <cellStyle name="Porcentual 3 7 3 4 2" xfId="0"/>
    <cellStyle name="Porcentual 3 7 3 4 2 2" xfId="0"/>
    <cellStyle name="Porcentual 3 7 3 4 2 2 2" xfId="0"/>
    <cellStyle name="Porcentual 3 7 3 4 2 3" xfId="0"/>
    <cellStyle name="Porcentual 3 7 3 4 3" xfId="0"/>
    <cellStyle name="Porcentual 3 7 3 4 3 2" xfId="0"/>
    <cellStyle name="Porcentual 3 7 3 4 3 2 2" xfId="0"/>
    <cellStyle name="Porcentual 3 7 3 4 3 3" xfId="0"/>
    <cellStyle name="Porcentual 3 7 3 4 4" xfId="0"/>
    <cellStyle name="Porcentual 3 7 3 4 4 2" xfId="0"/>
    <cellStyle name="Porcentual 3 7 3 4 4 2 2" xfId="0"/>
    <cellStyle name="Porcentual 3 7 3 4 4 3" xfId="0"/>
    <cellStyle name="Porcentual 3 7 3 4 5" xfId="0"/>
    <cellStyle name="Porcentual 3 7 3 4 5 2" xfId="0"/>
    <cellStyle name="Porcentual 3 7 3 4 6" xfId="0"/>
    <cellStyle name="Porcentual 3 7 3 5" xfId="0"/>
    <cellStyle name="Porcentual 3 7 3 5 2" xfId="0"/>
    <cellStyle name="Porcentual 3 7 3 5 2 2" xfId="0"/>
    <cellStyle name="Porcentual 3 7 3 5 2 2 2" xfId="0"/>
    <cellStyle name="Porcentual 3 7 3 5 2 3" xfId="0"/>
    <cellStyle name="Porcentual 3 7 3 5 3" xfId="0"/>
    <cellStyle name="Porcentual 3 7 3 5 3 2" xfId="0"/>
    <cellStyle name="Porcentual 3 7 3 5 3 2 2" xfId="0"/>
    <cellStyle name="Porcentual 3 7 3 5 3 3" xfId="0"/>
    <cellStyle name="Porcentual 3 7 3 5 4" xfId="0"/>
    <cellStyle name="Porcentual 3 7 3 5 4 2" xfId="0"/>
    <cellStyle name="Porcentual 3 7 3 5 4 2 2" xfId="0"/>
    <cellStyle name="Porcentual 3 7 3 5 4 3" xfId="0"/>
    <cellStyle name="Porcentual 3 7 3 5 5" xfId="0"/>
    <cellStyle name="Porcentual 3 7 3 5 5 2" xfId="0"/>
    <cellStyle name="Porcentual 3 7 3 5 6" xfId="0"/>
    <cellStyle name="Porcentual 3 7 3 6" xfId="0"/>
    <cellStyle name="Porcentual 3 7 3 6 2" xfId="0"/>
    <cellStyle name="Porcentual 3 7 3 6 2 2" xfId="0"/>
    <cellStyle name="Porcentual 3 7 3 6 2 2 2" xfId="0"/>
    <cellStyle name="Porcentual 3 7 3 6 2 3" xfId="0"/>
    <cellStyle name="Porcentual 3 7 3 6 3" xfId="0"/>
    <cellStyle name="Porcentual 3 7 3 6 3 2" xfId="0"/>
    <cellStyle name="Porcentual 3 7 3 6 3 2 2" xfId="0"/>
    <cellStyle name="Porcentual 3 7 3 6 3 3" xfId="0"/>
    <cellStyle name="Porcentual 3 7 3 6 4" xfId="0"/>
    <cellStyle name="Porcentual 3 7 3 6 4 2" xfId="0"/>
    <cellStyle name="Porcentual 3 7 3 6 4 2 2" xfId="0"/>
    <cellStyle name="Porcentual 3 7 3 6 4 3" xfId="0"/>
    <cellStyle name="Porcentual 3 7 3 6 5" xfId="0"/>
    <cellStyle name="Porcentual 3 7 3 6 5 2" xfId="0"/>
    <cellStyle name="Porcentual 3 7 3 6 6" xfId="0"/>
    <cellStyle name="Porcentual 3 7 3 7" xfId="0"/>
    <cellStyle name="Porcentual 3 7 3 7 2" xfId="0"/>
    <cellStyle name="Porcentual 3 7 3 7 2 2" xfId="0"/>
    <cellStyle name="Porcentual 3 7 3 7 2 2 2" xfId="0"/>
    <cellStyle name="Porcentual 3 7 3 7 2 3" xfId="0"/>
    <cellStyle name="Porcentual 3 7 3 7 3" xfId="0"/>
    <cellStyle name="Porcentual 3 7 3 7 3 2" xfId="0"/>
    <cellStyle name="Porcentual 3 7 3 7 3 2 2" xfId="0"/>
    <cellStyle name="Porcentual 3 7 3 7 3 3" xfId="0"/>
    <cellStyle name="Porcentual 3 7 3 7 4" xfId="0"/>
    <cellStyle name="Porcentual 3 7 3 7 4 2" xfId="0"/>
    <cellStyle name="Porcentual 3 7 3 7 4 2 2" xfId="0"/>
    <cellStyle name="Porcentual 3 7 3 7 4 3" xfId="0"/>
    <cellStyle name="Porcentual 3 7 3 7 5" xfId="0"/>
    <cellStyle name="Porcentual 3 7 3 7 5 2" xfId="0"/>
    <cellStyle name="Porcentual 3 7 3 7 6" xfId="0"/>
    <cellStyle name="Porcentual 3 7 3 8" xfId="0"/>
    <cellStyle name="Porcentual 3 7 3 8 2" xfId="0"/>
    <cellStyle name="Porcentual 3 7 3 8 2 2" xfId="0"/>
    <cellStyle name="Porcentual 3 7 3 8 3" xfId="0"/>
    <cellStyle name="Porcentual 3 7 3 9" xfId="0"/>
    <cellStyle name="Porcentual 3 7 3 9 2" xfId="0"/>
    <cellStyle name="Porcentual 3 7 3 9 2 2" xfId="0"/>
    <cellStyle name="Porcentual 3 7 3 9 3" xfId="0"/>
    <cellStyle name="Porcentual 3 7 4" xfId="0"/>
    <cellStyle name="Porcentual 3 7 4 10" xfId="0"/>
    <cellStyle name="Porcentual 3 7 4 10 2" xfId="0"/>
    <cellStyle name="Porcentual 3 7 4 10 2 2" xfId="0"/>
    <cellStyle name="Porcentual 3 7 4 10 3" xfId="0"/>
    <cellStyle name="Porcentual 3 7 4 11" xfId="0"/>
    <cellStyle name="Porcentual 3 7 4 11 2" xfId="0"/>
    <cellStyle name="Porcentual 3 7 4 12" xfId="0"/>
    <cellStyle name="Porcentual 3 7 4 2" xfId="0"/>
    <cellStyle name="Porcentual 3 7 4 2 2" xfId="0"/>
    <cellStyle name="Porcentual 3 7 4 2 2 2" xfId="0"/>
    <cellStyle name="Porcentual 3 7 4 2 2 2 2" xfId="0"/>
    <cellStyle name="Porcentual 3 7 4 2 2 3" xfId="0"/>
    <cellStyle name="Porcentual 3 7 4 2 3" xfId="0"/>
    <cellStyle name="Porcentual 3 7 4 2 3 2" xfId="0"/>
    <cellStyle name="Porcentual 3 7 4 2 3 2 2" xfId="0"/>
    <cellStyle name="Porcentual 3 7 4 2 3 3" xfId="0"/>
    <cellStyle name="Porcentual 3 7 4 2 4" xfId="0"/>
    <cellStyle name="Porcentual 3 7 4 2 4 2" xfId="0"/>
    <cellStyle name="Porcentual 3 7 4 2 4 2 2" xfId="0"/>
    <cellStyle name="Porcentual 3 7 4 2 4 3" xfId="0"/>
    <cellStyle name="Porcentual 3 7 4 2 5" xfId="0"/>
    <cellStyle name="Porcentual 3 7 4 2 5 2" xfId="0"/>
    <cellStyle name="Porcentual 3 7 4 2 6" xfId="0"/>
    <cellStyle name="Porcentual 3 7 4 3" xfId="0"/>
    <cellStyle name="Porcentual 3 7 4 3 2" xfId="0"/>
    <cellStyle name="Porcentual 3 7 4 3 2 2" xfId="0"/>
    <cellStyle name="Porcentual 3 7 4 3 2 2 2" xfId="0"/>
    <cellStyle name="Porcentual 3 7 4 3 2 3" xfId="0"/>
    <cellStyle name="Porcentual 3 7 4 3 3" xfId="0"/>
    <cellStyle name="Porcentual 3 7 4 3 3 2" xfId="0"/>
    <cellStyle name="Porcentual 3 7 4 3 3 2 2" xfId="0"/>
    <cellStyle name="Porcentual 3 7 4 3 3 3" xfId="0"/>
    <cellStyle name="Porcentual 3 7 4 3 4" xfId="0"/>
    <cellStyle name="Porcentual 3 7 4 3 4 2" xfId="0"/>
    <cellStyle name="Porcentual 3 7 4 3 4 2 2" xfId="0"/>
    <cellStyle name="Porcentual 3 7 4 3 4 3" xfId="0"/>
    <cellStyle name="Porcentual 3 7 4 3 5" xfId="0"/>
    <cellStyle name="Porcentual 3 7 4 3 5 2" xfId="0"/>
    <cellStyle name="Porcentual 3 7 4 3 6" xfId="0"/>
    <cellStyle name="Porcentual 3 7 4 4" xfId="0"/>
    <cellStyle name="Porcentual 3 7 4 4 2" xfId="0"/>
    <cellStyle name="Porcentual 3 7 4 4 2 2" xfId="0"/>
    <cellStyle name="Porcentual 3 7 4 4 2 2 2" xfId="0"/>
    <cellStyle name="Porcentual 3 7 4 4 2 3" xfId="0"/>
    <cellStyle name="Porcentual 3 7 4 4 3" xfId="0"/>
    <cellStyle name="Porcentual 3 7 4 4 3 2" xfId="0"/>
    <cellStyle name="Porcentual 3 7 4 4 3 2 2" xfId="0"/>
    <cellStyle name="Porcentual 3 7 4 4 3 3" xfId="0"/>
    <cellStyle name="Porcentual 3 7 4 4 4" xfId="0"/>
    <cellStyle name="Porcentual 3 7 4 4 4 2" xfId="0"/>
    <cellStyle name="Porcentual 3 7 4 4 4 2 2" xfId="0"/>
    <cellStyle name="Porcentual 3 7 4 4 4 3" xfId="0"/>
    <cellStyle name="Porcentual 3 7 4 4 5" xfId="0"/>
    <cellStyle name="Porcentual 3 7 4 4 5 2" xfId="0"/>
    <cellStyle name="Porcentual 3 7 4 4 6" xfId="0"/>
    <cellStyle name="Porcentual 3 7 4 5" xfId="0"/>
    <cellStyle name="Porcentual 3 7 4 5 2" xfId="0"/>
    <cellStyle name="Porcentual 3 7 4 5 2 2" xfId="0"/>
    <cellStyle name="Porcentual 3 7 4 5 2 2 2" xfId="0"/>
    <cellStyle name="Porcentual 3 7 4 5 2 3" xfId="0"/>
    <cellStyle name="Porcentual 3 7 4 5 3" xfId="0"/>
    <cellStyle name="Porcentual 3 7 4 5 3 2" xfId="0"/>
    <cellStyle name="Porcentual 3 7 4 5 3 2 2" xfId="0"/>
    <cellStyle name="Porcentual 3 7 4 5 3 3" xfId="0"/>
    <cellStyle name="Porcentual 3 7 4 5 4" xfId="0"/>
    <cellStyle name="Porcentual 3 7 4 5 4 2" xfId="0"/>
    <cellStyle name="Porcentual 3 7 4 5 4 2 2" xfId="0"/>
    <cellStyle name="Porcentual 3 7 4 5 4 3" xfId="0"/>
    <cellStyle name="Porcentual 3 7 4 5 5" xfId="0"/>
    <cellStyle name="Porcentual 3 7 4 5 5 2" xfId="0"/>
    <cellStyle name="Porcentual 3 7 4 5 6" xfId="0"/>
    <cellStyle name="Porcentual 3 7 4 6" xfId="0"/>
    <cellStyle name="Porcentual 3 7 4 6 2" xfId="0"/>
    <cellStyle name="Porcentual 3 7 4 6 2 2" xfId="0"/>
    <cellStyle name="Porcentual 3 7 4 6 2 2 2" xfId="0"/>
    <cellStyle name="Porcentual 3 7 4 6 2 3" xfId="0"/>
    <cellStyle name="Porcentual 3 7 4 6 3" xfId="0"/>
    <cellStyle name="Porcentual 3 7 4 6 3 2" xfId="0"/>
    <cellStyle name="Porcentual 3 7 4 6 3 2 2" xfId="0"/>
    <cellStyle name="Porcentual 3 7 4 6 3 3" xfId="0"/>
    <cellStyle name="Porcentual 3 7 4 6 4" xfId="0"/>
    <cellStyle name="Porcentual 3 7 4 6 4 2" xfId="0"/>
    <cellStyle name="Porcentual 3 7 4 6 4 2 2" xfId="0"/>
    <cellStyle name="Porcentual 3 7 4 6 4 3" xfId="0"/>
    <cellStyle name="Porcentual 3 7 4 6 5" xfId="0"/>
    <cellStyle name="Porcentual 3 7 4 6 5 2" xfId="0"/>
    <cellStyle name="Porcentual 3 7 4 6 6" xfId="0"/>
    <cellStyle name="Porcentual 3 7 4 7" xfId="0"/>
    <cellStyle name="Porcentual 3 7 4 7 2" xfId="0"/>
    <cellStyle name="Porcentual 3 7 4 7 2 2" xfId="0"/>
    <cellStyle name="Porcentual 3 7 4 7 2 2 2" xfId="0"/>
    <cellStyle name="Porcentual 3 7 4 7 2 3" xfId="0"/>
    <cellStyle name="Porcentual 3 7 4 7 3" xfId="0"/>
    <cellStyle name="Porcentual 3 7 4 7 3 2" xfId="0"/>
    <cellStyle name="Porcentual 3 7 4 7 3 2 2" xfId="0"/>
    <cellStyle name="Porcentual 3 7 4 7 3 3" xfId="0"/>
    <cellStyle name="Porcentual 3 7 4 7 4" xfId="0"/>
    <cellStyle name="Porcentual 3 7 4 7 4 2" xfId="0"/>
    <cellStyle name="Porcentual 3 7 4 7 4 2 2" xfId="0"/>
    <cellStyle name="Porcentual 3 7 4 7 4 3" xfId="0"/>
    <cellStyle name="Porcentual 3 7 4 7 5" xfId="0"/>
    <cellStyle name="Porcentual 3 7 4 7 5 2" xfId="0"/>
    <cellStyle name="Porcentual 3 7 4 7 6" xfId="0"/>
    <cellStyle name="Porcentual 3 7 4 8" xfId="0"/>
    <cellStyle name="Porcentual 3 7 4 8 2" xfId="0"/>
    <cellStyle name="Porcentual 3 7 4 8 2 2" xfId="0"/>
    <cellStyle name="Porcentual 3 7 4 8 3" xfId="0"/>
    <cellStyle name="Porcentual 3 7 4 9" xfId="0"/>
    <cellStyle name="Porcentual 3 7 4 9 2" xfId="0"/>
    <cellStyle name="Porcentual 3 7 4 9 2 2" xfId="0"/>
    <cellStyle name="Porcentual 3 7 4 9 3" xfId="0"/>
    <cellStyle name="Porcentual 3 7 5" xfId="0"/>
    <cellStyle name="Porcentual 3 7 5 2" xfId="0"/>
    <cellStyle name="Porcentual 3 7 5 2 2" xfId="0"/>
    <cellStyle name="Porcentual 3 7 5 2 2 2" xfId="0"/>
    <cellStyle name="Porcentual 3 7 5 2 3" xfId="0"/>
    <cellStyle name="Porcentual 3 7 5 3" xfId="0"/>
    <cellStyle name="Porcentual 3 7 5 3 2" xfId="0"/>
    <cellStyle name="Porcentual 3 7 5 3 2 2" xfId="0"/>
    <cellStyle name="Porcentual 3 7 5 3 3" xfId="0"/>
    <cellStyle name="Porcentual 3 7 5 4" xfId="0"/>
    <cellStyle name="Porcentual 3 7 5 4 2" xfId="0"/>
    <cellStyle name="Porcentual 3 7 5 4 2 2" xfId="0"/>
    <cellStyle name="Porcentual 3 7 5 4 3" xfId="0"/>
    <cellStyle name="Porcentual 3 7 5 5" xfId="0"/>
    <cellStyle name="Porcentual 3 7 5 5 2" xfId="0"/>
    <cellStyle name="Porcentual 3 7 5 6" xfId="0"/>
    <cellStyle name="Porcentual 3 7 6" xfId="0"/>
    <cellStyle name="Porcentual 3 7 6 2" xfId="0"/>
    <cellStyle name="Porcentual 3 7 6 2 2" xfId="0"/>
    <cellStyle name="Porcentual 3 7 6 2 2 2" xfId="0"/>
    <cellStyle name="Porcentual 3 7 6 2 3" xfId="0"/>
    <cellStyle name="Porcentual 3 7 6 3" xfId="0"/>
    <cellStyle name="Porcentual 3 7 6 3 2" xfId="0"/>
    <cellStyle name="Porcentual 3 7 6 3 2 2" xfId="0"/>
    <cellStyle name="Porcentual 3 7 6 3 3" xfId="0"/>
    <cellStyle name="Porcentual 3 7 6 4" xfId="0"/>
    <cellStyle name="Porcentual 3 7 6 4 2" xfId="0"/>
    <cellStyle name="Porcentual 3 7 6 4 2 2" xfId="0"/>
    <cellStyle name="Porcentual 3 7 6 4 3" xfId="0"/>
    <cellStyle name="Porcentual 3 7 6 5" xfId="0"/>
    <cellStyle name="Porcentual 3 7 6 5 2" xfId="0"/>
    <cellStyle name="Porcentual 3 7 6 6" xfId="0"/>
    <cellStyle name="Porcentual 3 7 7" xfId="0"/>
    <cellStyle name="Porcentual 3 7 7 2" xfId="0"/>
    <cellStyle name="Porcentual 3 7 7 2 2" xfId="0"/>
    <cellStyle name="Porcentual 3 7 7 2 2 2" xfId="0"/>
    <cellStyle name="Porcentual 3 7 7 2 3" xfId="0"/>
    <cellStyle name="Porcentual 3 7 7 3" xfId="0"/>
    <cellStyle name="Porcentual 3 7 7 3 2" xfId="0"/>
    <cellStyle name="Porcentual 3 7 7 3 2 2" xfId="0"/>
    <cellStyle name="Porcentual 3 7 7 3 3" xfId="0"/>
    <cellStyle name="Porcentual 3 7 7 4" xfId="0"/>
    <cellStyle name="Porcentual 3 7 7 4 2" xfId="0"/>
    <cellStyle name="Porcentual 3 7 7 4 2 2" xfId="0"/>
    <cellStyle name="Porcentual 3 7 7 4 3" xfId="0"/>
    <cellStyle name="Porcentual 3 7 7 5" xfId="0"/>
    <cellStyle name="Porcentual 3 7 7 5 2" xfId="0"/>
    <cellStyle name="Porcentual 3 7 7 6" xfId="0"/>
    <cellStyle name="Porcentual 3 7 8" xfId="0"/>
    <cellStyle name="Porcentual 3 7 8 2" xfId="0"/>
    <cellStyle name="Porcentual 3 7 8 2 2" xfId="0"/>
    <cellStyle name="Porcentual 3 7 8 2 2 2" xfId="0"/>
    <cellStyle name="Porcentual 3 7 8 2 3" xfId="0"/>
    <cellStyle name="Porcentual 3 7 8 3" xfId="0"/>
    <cellStyle name="Porcentual 3 7 8 3 2" xfId="0"/>
    <cellStyle name="Porcentual 3 7 8 3 2 2" xfId="0"/>
    <cellStyle name="Porcentual 3 7 8 3 3" xfId="0"/>
    <cellStyle name="Porcentual 3 7 8 4" xfId="0"/>
    <cellStyle name="Porcentual 3 7 8 4 2" xfId="0"/>
    <cellStyle name="Porcentual 3 7 8 4 2 2" xfId="0"/>
    <cellStyle name="Porcentual 3 7 8 4 3" xfId="0"/>
    <cellStyle name="Porcentual 3 7 8 5" xfId="0"/>
    <cellStyle name="Porcentual 3 7 8 5 2" xfId="0"/>
    <cellStyle name="Porcentual 3 7 8 6" xfId="0"/>
    <cellStyle name="Porcentual 3 7 9" xfId="0"/>
    <cellStyle name="Porcentual 3 7 9 2" xfId="0"/>
    <cellStyle name="Porcentual 3 7 9 2 2" xfId="0"/>
    <cellStyle name="Porcentual 3 7 9 2 2 2" xfId="0"/>
    <cellStyle name="Porcentual 3 7 9 2 3" xfId="0"/>
    <cellStyle name="Porcentual 3 7 9 3" xfId="0"/>
    <cellStyle name="Porcentual 3 7 9 3 2" xfId="0"/>
    <cellStyle name="Porcentual 3 7 9 3 2 2" xfId="0"/>
    <cellStyle name="Porcentual 3 7 9 3 3" xfId="0"/>
    <cellStyle name="Porcentual 3 7 9 4" xfId="0"/>
    <cellStyle name="Porcentual 3 7 9 4 2" xfId="0"/>
    <cellStyle name="Porcentual 3 7 9 4 2 2" xfId="0"/>
    <cellStyle name="Porcentual 3 7 9 4 3" xfId="0"/>
    <cellStyle name="Porcentual 3 7 9 5" xfId="0"/>
    <cellStyle name="Porcentual 3 7 9 5 2" xfId="0"/>
    <cellStyle name="Porcentual 3 7 9 6" xfId="0"/>
    <cellStyle name="Porcentual 3 8" xfId="0"/>
    <cellStyle name="Porcentual 3 8 10" xfId="0"/>
    <cellStyle name="Porcentual 3 8 10 2" xfId="0"/>
    <cellStyle name="Porcentual 3 8 10 2 2" xfId="0"/>
    <cellStyle name="Porcentual 3 8 10 2 2 2" xfId="0"/>
    <cellStyle name="Porcentual 3 8 10 2 3" xfId="0"/>
    <cellStyle name="Porcentual 3 8 10 3" xfId="0"/>
    <cellStyle name="Porcentual 3 8 10 3 2" xfId="0"/>
    <cellStyle name="Porcentual 3 8 10 3 2 2" xfId="0"/>
    <cellStyle name="Porcentual 3 8 10 3 3" xfId="0"/>
    <cellStyle name="Porcentual 3 8 10 4" xfId="0"/>
    <cellStyle name="Porcentual 3 8 10 4 2" xfId="0"/>
    <cellStyle name="Porcentual 3 8 10 4 2 2" xfId="0"/>
    <cellStyle name="Porcentual 3 8 10 4 3" xfId="0"/>
    <cellStyle name="Porcentual 3 8 10 5" xfId="0"/>
    <cellStyle name="Porcentual 3 8 10 5 2" xfId="0"/>
    <cellStyle name="Porcentual 3 8 10 6" xfId="0"/>
    <cellStyle name="Porcentual 3 8 11" xfId="0"/>
    <cellStyle name="Porcentual 3 8 11 2" xfId="0"/>
    <cellStyle name="Porcentual 3 8 11 2 2" xfId="0"/>
    <cellStyle name="Porcentual 3 8 11 3" xfId="0"/>
    <cellStyle name="Porcentual 3 8 12" xfId="0"/>
    <cellStyle name="Porcentual 3 8 12 2" xfId="0"/>
    <cellStyle name="Porcentual 3 8 12 2 2" xfId="0"/>
    <cellStyle name="Porcentual 3 8 12 3" xfId="0"/>
    <cellStyle name="Porcentual 3 8 13" xfId="0"/>
    <cellStyle name="Porcentual 3 8 13 2" xfId="0"/>
    <cellStyle name="Porcentual 3 8 13 2 2" xfId="0"/>
    <cellStyle name="Porcentual 3 8 13 3" xfId="0"/>
    <cellStyle name="Porcentual 3 8 14" xfId="0"/>
    <cellStyle name="Porcentual 3 8 14 2" xfId="0"/>
    <cellStyle name="Porcentual 3 8 15" xfId="0"/>
    <cellStyle name="Porcentual 3 8 2" xfId="0"/>
    <cellStyle name="Porcentual 3 8 2 10" xfId="0"/>
    <cellStyle name="Porcentual 3 8 2 10 2" xfId="0"/>
    <cellStyle name="Porcentual 3 8 2 10 2 2" xfId="0"/>
    <cellStyle name="Porcentual 3 8 2 10 3" xfId="0"/>
    <cellStyle name="Porcentual 3 8 2 11" xfId="0"/>
    <cellStyle name="Porcentual 3 8 2 11 2" xfId="0"/>
    <cellStyle name="Porcentual 3 8 2 12" xfId="0"/>
    <cellStyle name="Porcentual 3 8 2 2" xfId="0"/>
    <cellStyle name="Porcentual 3 8 2 2 2" xfId="0"/>
    <cellStyle name="Porcentual 3 8 2 2 2 2" xfId="0"/>
    <cellStyle name="Porcentual 3 8 2 2 2 2 2" xfId="0"/>
    <cellStyle name="Porcentual 3 8 2 2 2 3" xfId="0"/>
    <cellStyle name="Porcentual 3 8 2 2 3" xfId="0"/>
    <cellStyle name="Porcentual 3 8 2 2 3 2" xfId="0"/>
    <cellStyle name="Porcentual 3 8 2 2 3 2 2" xfId="0"/>
    <cellStyle name="Porcentual 3 8 2 2 3 3" xfId="0"/>
    <cellStyle name="Porcentual 3 8 2 2 4" xfId="0"/>
    <cellStyle name="Porcentual 3 8 2 2 4 2" xfId="0"/>
    <cellStyle name="Porcentual 3 8 2 2 4 2 2" xfId="0"/>
    <cellStyle name="Porcentual 3 8 2 2 4 3" xfId="0"/>
    <cellStyle name="Porcentual 3 8 2 2 5" xfId="0"/>
    <cellStyle name="Porcentual 3 8 2 2 5 2" xfId="0"/>
    <cellStyle name="Porcentual 3 8 2 2 6" xfId="0"/>
    <cellStyle name="Porcentual 3 8 2 3" xfId="0"/>
    <cellStyle name="Porcentual 3 8 2 3 2" xfId="0"/>
    <cellStyle name="Porcentual 3 8 2 3 2 2" xfId="0"/>
    <cellStyle name="Porcentual 3 8 2 3 2 2 2" xfId="0"/>
    <cellStyle name="Porcentual 3 8 2 3 2 3" xfId="0"/>
    <cellStyle name="Porcentual 3 8 2 3 3" xfId="0"/>
    <cellStyle name="Porcentual 3 8 2 3 3 2" xfId="0"/>
    <cellStyle name="Porcentual 3 8 2 3 3 2 2" xfId="0"/>
    <cellStyle name="Porcentual 3 8 2 3 3 3" xfId="0"/>
    <cellStyle name="Porcentual 3 8 2 3 4" xfId="0"/>
    <cellStyle name="Porcentual 3 8 2 3 4 2" xfId="0"/>
    <cellStyle name="Porcentual 3 8 2 3 4 2 2" xfId="0"/>
    <cellStyle name="Porcentual 3 8 2 3 4 3" xfId="0"/>
    <cellStyle name="Porcentual 3 8 2 3 5" xfId="0"/>
    <cellStyle name="Porcentual 3 8 2 3 5 2" xfId="0"/>
    <cellStyle name="Porcentual 3 8 2 3 6" xfId="0"/>
    <cellStyle name="Porcentual 3 8 2 4" xfId="0"/>
    <cellStyle name="Porcentual 3 8 2 4 2" xfId="0"/>
    <cellStyle name="Porcentual 3 8 2 4 2 2" xfId="0"/>
    <cellStyle name="Porcentual 3 8 2 4 2 2 2" xfId="0"/>
    <cellStyle name="Porcentual 3 8 2 4 2 3" xfId="0"/>
    <cellStyle name="Porcentual 3 8 2 4 3" xfId="0"/>
    <cellStyle name="Porcentual 3 8 2 4 3 2" xfId="0"/>
    <cellStyle name="Porcentual 3 8 2 4 3 2 2" xfId="0"/>
    <cellStyle name="Porcentual 3 8 2 4 3 3" xfId="0"/>
    <cellStyle name="Porcentual 3 8 2 4 4" xfId="0"/>
    <cellStyle name="Porcentual 3 8 2 4 4 2" xfId="0"/>
    <cellStyle name="Porcentual 3 8 2 4 4 2 2" xfId="0"/>
    <cellStyle name="Porcentual 3 8 2 4 4 3" xfId="0"/>
    <cellStyle name="Porcentual 3 8 2 4 5" xfId="0"/>
    <cellStyle name="Porcentual 3 8 2 4 5 2" xfId="0"/>
    <cellStyle name="Porcentual 3 8 2 4 6" xfId="0"/>
    <cellStyle name="Porcentual 3 8 2 5" xfId="0"/>
    <cellStyle name="Porcentual 3 8 2 5 2" xfId="0"/>
    <cellStyle name="Porcentual 3 8 2 5 2 2" xfId="0"/>
    <cellStyle name="Porcentual 3 8 2 5 2 2 2" xfId="0"/>
    <cellStyle name="Porcentual 3 8 2 5 2 3" xfId="0"/>
    <cellStyle name="Porcentual 3 8 2 5 3" xfId="0"/>
    <cellStyle name="Porcentual 3 8 2 5 3 2" xfId="0"/>
    <cellStyle name="Porcentual 3 8 2 5 3 2 2" xfId="0"/>
    <cellStyle name="Porcentual 3 8 2 5 3 3" xfId="0"/>
    <cellStyle name="Porcentual 3 8 2 5 4" xfId="0"/>
    <cellStyle name="Porcentual 3 8 2 5 4 2" xfId="0"/>
    <cellStyle name="Porcentual 3 8 2 5 4 2 2" xfId="0"/>
    <cellStyle name="Porcentual 3 8 2 5 4 3" xfId="0"/>
    <cellStyle name="Porcentual 3 8 2 5 5" xfId="0"/>
    <cellStyle name="Porcentual 3 8 2 5 5 2" xfId="0"/>
    <cellStyle name="Porcentual 3 8 2 5 6" xfId="0"/>
    <cellStyle name="Porcentual 3 8 2 6" xfId="0"/>
    <cellStyle name="Porcentual 3 8 2 6 2" xfId="0"/>
    <cellStyle name="Porcentual 3 8 2 6 2 2" xfId="0"/>
    <cellStyle name="Porcentual 3 8 2 6 2 2 2" xfId="0"/>
    <cellStyle name="Porcentual 3 8 2 6 2 3" xfId="0"/>
    <cellStyle name="Porcentual 3 8 2 6 3" xfId="0"/>
    <cellStyle name="Porcentual 3 8 2 6 3 2" xfId="0"/>
    <cellStyle name="Porcentual 3 8 2 6 3 2 2" xfId="0"/>
    <cellStyle name="Porcentual 3 8 2 6 3 3" xfId="0"/>
    <cellStyle name="Porcentual 3 8 2 6 4" xfId="0"/>
    <cellStyle name="Porcentual 3 8 2 6 4 2" xfId="0"/>
    <cellStyle name="Porcentual 3 8 2 6 4 2 2" xfId="0"/>
    <cellStyle name="Porcentual 3 8 2 6 4 3" xfId="0"/>
    <cellStyle name="Porcentual 3 8 2 6 5" xfId="0"/>
    <cellStyle name="Porcentual 3 8 2 6 5 2" xfId="0"/>
    <cellStyle name="Porcentual 3 8 2 6 6" xfId="0"/>
    <cellStyle name="Porcentual 3 8 2 7" xfId="0"/>
    <cellStyle name="Porcentual 3 8 2 7 2" xfId="0"/>
    <cellStyle name="Porcentual 3 8 2 7 2 2" xfId="0"/>
    <cellStyle name="Porcentual 3 8 2 7 2 2 2" xfId="0"/>
    <cellStyle name="Porcentual 3 8 2 7 2 3" xfId="0"/>
    <cellStyle name="Porcentual 3 8 2 7 3" xfId="0"/>
    <cellStyle name="Porcentual 3 8 2 7 3 2" xfId="0"/>
    <cellStyle name="Porcentual 3 8 2 7 3 2 2" xfId="0"/>
    <cellStyle name="Porcentual 3 8 2 7 3 3" xfId="0"/>
    <cellStyle name="Porcentual 3 8 2 7 4" xfId="0"/>
    <cellStyle name="Porcentual 3 8 2 7 4 2" xfId="0"/>
    <cellStyle name="Porcentual 3 8 2 7 4 2 2" xfId="0"/>
    <cellStyle name="Porcentual 3 8 2 7 4 3" xfId="0"/>
    <cellStyle name="Porcentual 3 8 2 7 5" xfId="0"/>
    <cellStyle name="Porcentual 3 8 2 7 5 2" xfId="0"/>
    <cellStyle name="Porcentual 3 8 2 7 6" xfId="0"/>
    <cellStyle name="Porcentual 3 8 2 8" xfId="0"/>
    <cellStyle name="Porcentual 3 8 2 8 2" xfId="0"/>
    <cellStyle name="Porcentual 3 8 2 8 2 2" xfId="0"/>
    <cellStyle name="Porcentual 3 8 2 8 3" xfId="0"/>
    <cellStyle name="Porcentual 3 8 2 9" xfId="0"/>
    <cellStyle name="Porcentual 3 8 2 9 2" xfId="0"/>
    <cellStyle name="Porcentual 3 8 2 9 2 2" xfId="0"/>
    <cellStyle name="Porcentual 3 8 2 9 3" xfId="0"/>
    <cellStyle name="Porcentual 3 8 3" xfId="0"/>
    <cellStyle name="Porcentual 3 8 3 10" xfId="0"/>
    <cellStyle name="Porcentual 3 8 3 10 2" xfId="0"/>
    <cellStyle name="Porcentual 3 8 3 10 2 2" xfId="0"/>
    <cellStyle name="Porcentual 3 8 3 10 3" xfId="0"/>
    <cellStyle name="Porcentual 3 8 3 11" xfId="0"/>
    <cellStyle name="Porcentual 3 8 3 11 2" xfId="0"/>
    <cellStyle name="Porcentual 3 8 3 12" xfId="0"/>
    <cellStyle name="Porcentual 3 8 3 2" xfId="0"/>
    <cellStyle name="Porcentual 3 8 3 2 2" xfId="0"/>
    <cellStyle name="Porcentual 3 8 3 2 2 2" xfId="0"/>
    <cellStyle name="Porcentual 3 8 3 2 2 2 2" xfId="0"/>
    <cellStyle name="Porcentual 3 8 3 2 2 3" xfId="0"/>
    <cellStyle name="Porcentual 3 8 3 2 3" xfId="0"/>
    <cellStyle name="Porcentual 3 8 3 2 3 2" xfId="0"/>
    <cellStyle name="Porcentual 3 8 3 2 3 2 2" xfId="0"/>
    <cellStyle name="Porcentual 3 8 3 2 3 3" xfId="0"/>
    <cellStyle name="Porcentual 3 8 3 2 4" xfId="0"/>
    <cellStyle name="Porcentual 3 8 3 2 4 2" xfId="0"/>
    <cellStyle name="Porcentual 3 8 3 2 4 2 2" xfId="0"/>
    <cellStyle name="Porcentual 3 8 3 2 4 3" xfId="0"/>
    <cellStyle name="Porcentual 3 8 3 2 5" xfId="0"/>
    <cellStyle name="Porcentual 3 8 3 2 5 2" xfId="0"/>
    <cellStyle name="Porcentual 3 8 3 2 6" xfId="0"/>
    <cellStyle name="Porcentual 3 8 3 3" xfId="0"/>
    <cellStyle name="Porcentual 3 8 3 3 2" xfId="0"/>
    <cellStyle name="Porcentual 3 8 3 3 2 2" xfId="0"/>
    <cellStyle name="Porcentual 3 8 3 3 2 2 2" xfId="0"/>
    <cellStyle name="Porcentual 3 8 3 3 2 3" xfId="0"/>
    <cellStyle name="Porcentual 3 8 3 3 3" xfId="0"/>
    <cellStyle name="Porcentual 3 8 3 3 3 2" xfId="0"/>
    <cellStyle name="Porcentual 3 8 3 3 3 2 2" xfId="0"/>
    <cellStyle name="Porcentual 3 8 3 3 3 3" xfId="0"/>
    <cellStyle name="Porcentual 3 8 3 3 4" xfId="0"/>
    <cellStyle name="Porcentual 3 8 3 3 4 2" xfId="0"/>
    <cellStyle name="Porcentual 3 8 3 3 4 2 2" xfId="0"/>
    <cellStyle name="Porcentual 3 8 3 3 4 3" xfId="0"/>
    <cellStyle name="Porcentual 3 8 3 3 5" xfId="0"/>
    <cellStyle name="Porcentual 3 8 3 3 5 2" xfId="0"/>
    <cellStyle name="Porcentual 3 8 3 3 6" xfId="0"/>
    <cellStyle name="Porcentual 3 8 3 4" xfId="0"/>
    <cellStyle name="Porcentual 3 8 3 4 2" xfId="0"/>
    <cellStyle name="Porcentual 3 8 3 4 2 2" xfId="0"/>
    <cellStyle name="Porcentual 3 8 3 4 2 2 2" xfId="0"/>
    <cellStyle name="Porcentual 3 8 3 4 2 3" xfId="0"/>
    <cellStyle name="Porcentual 3 8 3 4 3" xfId="0"/>
    <cellStyle name="Porcentual 3 8 3 4 3 2" xfId="0"/>
    <cellStyle name="Porcentual 3 8 3 4 3 2 2" xfId="0"/>
    <cellStyle name="Porcentual 3 8 3 4 3 3" xfId="0"/>
    <cellStyle name="Porcentual 3 8 3 4 4" xfId="0"/>
    <cellStyle name="Porcentual 3 8 3 4 4 2" xfId="0"/>
    <cellStyle name="Porcentual 3 8 3 4 4 2 2" xfId="0"/>
    <cellStyle name="Porcentual 3 8 3 4 4 3" xfId="0"/>
    <cellStyle name="Porcentual 3 8 3 4 5" xfId="0"/>
    <cellStyle name="Porcentual 3 8 3 4 5 2" xfId="0"/>
    <cellStyle name="Porcentual 3 8 3 4 6" xfId="0"/>
    <cellStyle name="Porcentual 3 8 3 5" xfId="0"/>
    <cellStyle name="Porcentual 3 8 3 5 2" xfId="0"/>
    <cellStyle name="Porcentual 3 8 3 5 2 2" xfId="0"/>
    <cellStyle name="Porcentual 3 8 3 5 2 2 2" xfId="0"/>
    <cellStyle name="Porcentual 3 8 3 5 2 3" xfId="0"/>
    <cellStyle name="Porcentual 3 8 3 5 3" xfId="0"/>
    <cellStyle name="Porcentual 3 8 3 5 3 2" xfId="0"/>
    <cellStyle name="Porcentual 3 8 3 5 3 2 2" xfId="0"/>
    <cellStyle name="Porcentual 3 8 3 5 3 3" xfId="0"/>
    <cellStyle name="Porcentual 3 8 3 5 4" xfId="0"/>
    <cellStyle name="Porcentual 3 8 3 5 4 2" xfId="0"/>
    <cellStyle name="Porcentual 3 8 3 5 4 2 2" xfId="0"/>
    <cellStyle name="Porcentual 3 8 3 5 4 3" xfId="0"/>
    <cellStyle name="Porcentual 3 8 3 5 5" xfId="0"/>
    <cellStyle name="Porcentual 3 8 3 5 5 2" xfId="0"/>
    <cellStyle name="Porcentual 3 8 3 5 6" xfId="0"/>
    <cellStyle name="Porcentual 3 8 3 6" xfId="0"/>
    <cellStyle name="Porcentual 3 8 3 6 2" xfId="0"/>
    <cellStyle name="Porcentual 3 8 3 6 2 2" xfId="0"/>
    <cellStyle name="Porcentual 3 8 3 6 2 2 2" xfId="0"/>
    <cellStyle name="Porcentual 3 8 3 6 2 3" xfId="0"/>
    <cellStyle name="Porcentual 3 8 3 6 3" xfId="0"/>
    <cellStyle name="Porcentual 3 8 3 6 3 2" xfId="0"/>
    <cellStyle name="Porcentual 3 8 3 6 3 2 2" xfId="0"/>
    <cellStyle name="Porcentual 3 8 3 6 3 3" xfId="0"/>
    <cellStyle name="Porcentual 3 8 3 6 4" xfId="0"/>
    <cellStyle name="Porcentual 3 8 3 6 4 2" xfId="0"/>
    <cellStyle name="Porcentual 3 8 3 6 4 2 2" xfId="0"/>
    <cellStyle name="Porcentual 3 8 3 6 4 3" xfId="0"/>
    <cellStyle name="Porcentual 3 8 3 6 5" xfId="0"/>
    <cellStyle name="Porcentual 3 8 3 6 5 2" xfId="0"/>
    <cellStyle name="Porcentual 3 8 3 6 6" xfId="0"/>
    <cellStyle name="Porcentual 3 8 3 7" xfId="0"/>
    <cellStyle name="Porcentual 3 8 3 7 2" xfId="0"/>
    <cellStyle name="Porcentual 3 8 3 7 2 2" xfId="0"/>
    <cellStyle name="Porcentual 3 8 3 7 2 2 2" xfId="0"/>
    <cellStyle name="Porcentual 3 8 3 7 2 3" xfId="0"/>
    <cellStyle name="Porcentual 3 8 3 7 3" xfId="0"/>
    <cellStyle name="Porcentual 3 8 3 7 3 2" xfId="0"/>
    <cellStyle name="Porcentual 3 8 3 7 3 2 2" xfId="0"/>
    <cellStyle name="Porcentual 3 8 3 7 3 3" xfId="0"/>
    <cellStyle name="Porcentual 3 8 3 7 4" xfId="0"/>
    <cellStyle name="Porcentual 3 8 3 7 4 2" xfId="0"/>
    <cellStyle name="Porcentual 3 8 3 7 4 2 2" xfId="0"/>
    <cellStyle name="Porcentual 3 8 3 7 4 3" xfId="0"/>
    <cellStyle name="Porcentual 3 8 3 7 5" xfId="0"/>
    <cellStyle name="Porcentual 3 8 3 7 5 2" xfId="0"/>
    <cellStyle name="Porcentual 3 8 3 7 6" xfId="0"/>
    <cellStyle name="Porcentual 3 8 3 8" xfId="0"/>
    <cellStyle name="Porcentual 3 8 3 8 2" xfId="0"/>
    <cellStyle name="Porcentual 3 8 3 8 2 2" xfId="0"/>
    <cellStyle name="Porcentual 3 8 3 8 3" xfId="0"/>
    <cellStyle name="Porcentual 3 8 3 9" xfId="0"/>
    <cellStyle name="Porcentual 3 8 3 9 2" xfId="0"/>
    <cellStyle name="Porcentual 3 8 3 9 2 2" xfId="0"/>
    <cellStyle name="Porcentual 3 8 3 9 3" xfId="0"/>
    <cellStyle name="Porcentual 3 8 4" xfId="0"/>
    <cellStyle name="Porcentual 3 8 4 10" xfId="0"/>
    <cellStyle name="Porcentual 3 8 4 10 2" xfId="0"/>
    <cellStyle name="Porcentual 3 8 4 10 2 2" xfId="0"/>
    <cellStyle name="Porcentual 3 8 4 10 3" xfId="0"/>
    <cellStyle name="Porcentual 3 8 4 11" xfId="0"/>
    <cellStyle name="Porcentual 3 8 4 11 2" xfId="0"/>
    <cellStyle name="Porcentual 3 8 4 12" xfId="0"/>
    <cellStyle name="Porcentual 3 8 4 2" xfId="0"/>
    <cellStyle name="Porcentual 3 8 4 2 2" xfId="0"/>
    <cellStyle name="Porcentual 3 8 4 2 2 2" xfId="0"/>
    <cellStyle name="Porcentual 3 8 4 2 2 2 2" xfId="0"/>
    <cellStyle name="Porcentual 3 8 4 2 2 3" xfId="0"/>
    <cellStyle name="Porcentual 3 8 4 2 3" xfId="0"/>
    <cellStyle name="Porcentual 3 8 4 2 3 2" xfId="0"/>
    <cellStyle name="Porcentual 3 8 4 2 3 2 2" xfId="0"/>
    <cellStyle name="Porcentual 3 8 4 2 3 3" xfId="0"/>
    <cellStyle name="Porcentual 3 8 4 2 4" xfId="0"/>
    <cellStyle name="Porcentual 3 8 4 2 4 2" xfId="0"/>
    <cellStyle name="Porcentual 3 8 4 2 4 2 2" xfId="0"/>
    <cellStyle name="Porcentual 3 8 4 2 4 3" xfId="0"/>
    <cellStyle name="Porcentual 3 8 4 2 5" xfId="0"/>
    <cellStyle name="Porcentual 3 8 4 2 5 2" xfId="0"/>
    <cellStyle name="Porcentual 3 8 4 2 6" xfId="0"/>
    <cellStyle name="Porcentual 3 8 4 3" xfId="0"/>
    <cellStyle name="Porcentual 3 8 4 3 2" xfId="0"/>
    <cellStyle name="Porcentual 3 8 4 3 2 2" xfId="0"/>
    <cellStyle name="Porcentual 3 8 4 3 2 2 2" xfId="0"/>
    <cellStyle name="Porcentual 3 8 4 3 2 3" xfId="0"/>
    <cellStyle name="Porcentual 3 8 4 3 3" xfId="0"/>
    <cellStyle name="Porcentual 3 8 4 3 3 2" xfId="0"/>
    <cellStyle name="Porcentual 3 8 4 3 3 2 2" xfId="0"/>
    <cellStyle name="Porcentual 3 8 4 3 3 3" xfId="0"/>
    <cellStyle name="Porcentual 3 8 4 3 4" xfId="0"/>
    <cellStyle name="Porcentual 3 8 4 3 4 2" xfId="0"/>
    <cellStyle name="Porcentual 3 8 4 3 4 2 2" xfId="0"/>
    <cellStyle name="Porcentual 3 8 4 3 4 3" xfId="0"/>
    <cellStyle name="Porcentual 3 8 4 3 5" xfId="0"/>
    <cellStyle name="Porcentual 3 8 4 3 5 2" xfId="0"/>
    <cellStyle name="Porcentual 3 8 4 3 6" xfId="0"/>
    <cellStyle name="Porcentual 3 8 4 4" xfId="0"/>
    <cellStyle name="Porcentual 3 8 4 4 2" xfId="0"/>
    <cellStyle name="Porcentual 3 8 4 4 2 2" xfId="0"/>
    <cellStyle name="Porcentual 3 8 4 4 2 2 2" xfId="0"/>
    <cellStyle name="Porcentual 3 8 4 4 2 3" xfId="0"/>
    <cellStyle name="Porcentual 3 8 4 4 3" xfId="0"/>
    <cellStyle name="Porcentual 3 8 4 4 3 2" xfId="0"/>
    <cellStyle name="Porcentual 3 8 4 4 3 2 2" xfId="0"/>
    <cellStyle name="Porcentual 3 8 4 4 3 3" xfId="0"/>
    <cellStyle name="Porcentual 3 8 4 4 4" xfId="0"/>
    <cellStyle name="Porcentual 3 8 4 4 4 2" xfId="0"/>
    <cellStyle name="Porcentual 3 8 4 4 4 2 2" xfId="0"/>
    <cellStyle name="Porcentual 3 8 4 4 4 3" xfId="0"/>
    <cellStyle name="Porcentual 3 8 4 4 5" xfId="0"/>
    <cellStyle name="Porcentual 3 8 4 4 5 2" xfId="0"/>
    <cellStyle name="Porcentual 3 8 4 4 6" xfId="0"/>
    <cellStyle name="Porcentual 3 8 4 5" xfId="0"/>
    <cellStyle name="Porcentual 3 8 4 5 2" xfId="0"/>
    <cellStyle name="Porcentual 3 8 4 5 2 2" xfId="0"/>
    <cellStyle name="Porcentual 3 8 4 5 2 2 2" xfId="0"/>
    <cellStyle name="Porcentual 3 8 4 5 2 3" xfId="0"/>
    <cellStyle name="Porcentual 3 8 4 5 3" xfId="0"/>
    <cellStyle name="Porcentual 3 8 4 5 3 2" xfId="0"/>
    <cellStyle name="Porcentual 3 8 4 5 3 2 2" xfId="0"/>
    <cellStyle name="Porcentual 3 8 4 5 3 3" xfId="0"/>
    <cellStyle name="Porcentual 3 8 4 5 4" xfId="0"/>
    <cellStyle name="Porcentual 3 8 4 5 4 2" xfId="0"/>
    <cellStyle name="Porcentual 3 8 4 5 4 2 2" xfId="0"/>
    <cellStyle name="Porcentual 3 8 4 5 4 3" xfId="0"/>
    <cellStyle name="Porcentual 3 8 4 5 5" xfId="0"/>
    <cellStyle name="Porcentual 3 8 4 5 5 2" xfId="0"/>
    <cellStyle name="Porcentual 3 8 4 5 6" xfId="0"/>
    <cellStyle name="Porcentual 3 8 4 6" xfId="0"/>
    <cellStyle name="Porcentual 3 8 4 6 2" xfId="0"/>
    <cellStyle name="Porcentual 3 8 4 6 2 2" xfId="0"/>
    <cellStyle name="Porcentual 3 8 4 6 2 2 2" xfId="0"/>
    <cellStyle name="Porcentual 3 8 4 6 2 3" xfId="0"/>
    <cellStyle name="Porcentual 3 8 4 6 3" xfId="0"/>
    <cellStyle name="Porcentual 3 8 4 6 3 2" xfId="0"/>
    <cellStyle name="Porcentual 3 8 4 6 3 2 2" xfId="0"/>
    <cellStyle name="Porcentual 3 8 4 6 3 3" xfId="0"/>
    <cellStyle name="Porcentual 3 8 4 6 4" xfId="0"/>
    <cellStyle name="Porcentual 3 8 4 6 4 2" xfId="0"/>
    <cellStyle name="Porcentual 3 8 4 6 4 2 2" xfId="0"/>
    <cellStyle name="Porcentual 3 8 4 6 4 3" xfId="0"/>
    <cellStyle name="Porcentual 3 8 4 6 5" xfId="0"/>
    <cellStyle name="Porcentual 3 8 4 6 5 2" xfId="0"/>
    <cellStyle name="Porcentual 3 8 4 6 6" xfId="0"/>
    <cellStyle name="Porcentual 3 8 4 7" xfId="0"/>
    <cellStyle name="Porcentual 3 8 4 7 2" xfId="0"/>
    <cellStyle name="Porcentual 3 8 4 7 2 2" xfId="0"/>
    <cellStyle name="Porcentual 3 8 4 7 2 2 2" xfId="0"/>
    <cellStyle name="Porcentual 3 8 4 7 2 3" xfId="0"/>
    <cellStyle name="Porcentual 3 8 4 7 3" xfId="0"/>
    <cellStyle name="Porcentual 3 8 4 7 3 2" xfId="0"/>
    <cellStyle name="Porcentual 3 8 4 7 3 2 2" xfId="0"/>
    <cellStyle name="Porcentual 3 8 4 7 3 3" xfId="0"/>
    <cellStyle name="Porcentual 3 8 4 7 4" xfId="0"/>
    <cellStyle name="Porcentual 3 8 4 7 4 2" xfId="0"/>
    <cellStyle name="Porcentual 3 8 4 7 4 2 2" xfId="0"/>
    <cellStyle name="Porcentual 3 8 4 7 4 3" xfId="0"/>
    <cellStyle name="Porcentual 3 8 4 7 5" xfId="0"/>
    <cellStyle name="Porcentual 3 8 4 7 5 2" xfId="0"/>
    <cellStyle name="Porcentual 3 8 4 7 6" xfId="0"/>
    <cellStyle name="Porcentual 3 8 4 8" xfId="0"/>
    <cellStyle name="Porcentual 3 8 4 8 2" xfId="0"/>
    <cellStyle name="Porcentual 3 8 4 8 2 2" xfId="0"/>
    <cellStyle name="Porcentual 3 8 4 8 3" xfId="0"/>
    <cellStyle name="Porcentual 3 8 4 9" xfId="0"/>
    <cellStyle name="Porcentual 3 8 4 9 2" xfId="0"/>
    <cellStyle name="Porcentual 3 8 4 9 2 2" xfId="0"/>
    <cellStyle name="Porcentual 3 8 4 9 3" xfId="0"/>
    <cellStyle name="Porcentual 3 8 5" xfId="0"/>
    <cellStyle name="Porcentual 3 8 5 2" xfId="0"/>
    <cellStyle name="Porcentual 3 8 5 2 2" xfId="0"/>
    <cellStyle name="Porcentual 3 8 5 2 2 2" xfId="0"/>
    <cellStyle name="Porcentual 3 8 5 2 3" xfId="0"/>
    <cellStyle name="Porcentual 3 8 5 3" xfId="0"/>
    <cellStyle name="Porcentual 3 8 5 3 2" xfId="0"/>
    <cellStyle name="Porcentual 3 8 5 3 2 2" xfId="0"/>
    <cellStyle name="Porcentual 3 8 5 3 3" xfId="0"/>
    <cellStyle name="Porcentual 3 8 5 4" xfId="0"/>
    <cellStyle name="Porcentual 3 8 5 4 2" xfId="0"/>
    <cellStyle name="Porcentual 3 8 5 4 2 2" xfId="0"/>
    <cellStyle name="Porcentual 3 8 5 4 3" xfId="0"/>
    <cellStyle name="Porcentual 3 8 5 5" xfId="0"/>
    <cellStyle name="Porcentual 3 8 5 5 2" xfId="0"/>
    <cellStyle name="Porcentual 3 8 5 6" xfId="0"/>
    <cellStyle name="Porcentual 3 8 6" xfId="0"/>
    <cellStyle name="Porcentual 3 8 6 2" xfId="0"/>
    <cellStyle name="Porcentual 3 8 6 2 2" xfId="0"/>
    <cellStyle name="Porcentual 3 8 6 2 2 2" xfId="0"/>
    <cellStyle name="Porcentual 3 8 6 2 3" xfId="0"/>
    <cellStyle name="Porcentual 3 8 6 3" xfId="0"/>
    <cellStyle name="Porcentual 3 8 6 3 2" xfId="0"/>
    <cellStyle name="Porcentual 3 8 6 3 2 2" xfId="0"/>
    <cellStyle name="Porcentual 3 8 6 3 3" xfId="0"/>
    <cellStyle name="Porcentual 3 8 6 4" xfId="0"/>
    <cellStyle name="Porcentual 3 8 6 4 2" xfId="0"/>
    <cellStyle name="Porcentual 3 8 6 4 2 2" xfId="0"/>
    <cellStyle name="Porcentual 3 8 6 4 3" xfId="0"/>
    <cellStyle name="Porcentual 3 8 6 5" xfId="0"/>
    <cellStyle name="Porcentual 3 8 6 5 2" xfId="0"/>
    <cellStyle name="Porcentual 3 8 6 6" xfId="0"/>
    <cellStyle name="Porcentual 3 8 7" xfId="0"/>
    <cellStyle name="Porcentual 3 8 7 2" xfId="0"/>
    <cellStyle name="Porcentual 3 8 7 2 2" xfId="0"/>
    <cellStyle name="Porcentual 3 8 7 2 2 2" xfId="0"/>
    <cellStyle name="Porcentual 3 8 7 2 3" xfId="0"/>
    <cellStyle name="Porcentual 3 8 7 3" xfId="0"/>
    <cellStyle name="Porcentual 3 8 7 3 2" xfId="0"/>
    <cellStyle name="Porcentual 3 8 7 3 2 2" xfId="0"/>
    <cellStyle name="Porcentual 3 8 7 3 3" xfId="0"/>
    <cellStyle name="Porcentual 3 8 7 4" xfId="0"/>
    <cellStyle name="Porcentual 3 8 7 4 2" xfId="0"/>
    <cellStyle name="Porcentual 3 8 7 4 2 2" xfId="0"/>
    <cellStyle name="Porcentual 3 8 7 4 3" xfId="0"/>
    <cellStyle name="Porcentual 3 8 7 5" xfId="0"/>
    <cellStyle name="Porcentual 3 8 7 5 2" xfId="0"/>
    <cellStyle name="Porcentual 3 8 7 6" xfId="0"/>
    <cellStyle name="Porcentual 3 8 8" xfId="0"/>
    <cellStyle name="Porcentual 3 8 8 2" xfId="0"/>
    <cellStyle name="Porcentual 3 8 8 2 2" xfId="0"/>
    <cellStyle name="Porcentual 3 8 8 2 2 2" xfId="0"/>
    <cellStyle name="Porcentual 3 8 8 2 3" xfId="0"/>
    <cellStyle name="Porcentual 3 8 8 3" xfId="0"/>
    <cellStyle name="Porcentual 3 8 8 3 2" xfId="0"/>
    <cellStyle name="Porcentual 3 8 8 3 2 2" xfId="0"/>
    <cellStyle name="Porcentual 3 8 8 3 3" xfId="0"/>
    <cellStyle name="Porcentual 3 8 8 4" xfId="0"/>
    <cellStyle name="Porcentual 3 8 8 4 2" xfId="0"/>
    <cellStyle name="Porcentual 3 8 8 4 2 2" xfId="0"/>
    <cellStyle name="Porcentual 3 8 8 4 3" xfId="0"/>
    <cellStyle name="Porcentual 3 8 8 5" xfId="0"/>
    <cellStyle name="Porcentual 3 8 8 5 2" xfId="0"/>
    <cellStyle name="Porcentual 3 8 8 6" xfId="0"/>
    <cellStyle name="Porcentual 3 8 9" xfId="0"/>
    <cellStyle name="Porcentual 3 8 9 2" xfId="0"/>
    <cellStyle name="Porcentual 3 8 9 2 2" xfId="0"/>
    <cellStyle name="Porcentual 3 8 9 2 2 2" xfId="0"/>
    <cellStyle name="Porcentual 3 8 9 2 3" xfId="0"/>
    <cellStyle name="Porcentual 3 8 9 3" xfId="0"/>
    <cellStyle name="Porcentual 3 8 9 3 2" xfId="0"/>
    <cellStyle name="Porcentual 3 8 9 3 2 2" xfId="0"/>
    <cellStyle name="Porcentual 3 8 9 3 3" xfId="0"/>
    <cellStyle name="Porcentual 3 8 9 4" xfId="0"/>
    <cellStyle name="Porcentual 3 8 9 4 2" xfId="0"/>
    <cellStyle name="Porcentual 3 8 9 4 2 2" xfId="0"/>
    <cellStyle name="Porcentual 3 8 9 4 3" xfId="0"/>
    <cellStyle name="Porcentual 3 8 9 5" xfId="0"/>
    <cellStyle name="Porcentual 3 8 9 5 2" xfId="0"/>
    <cellStyle name="Porcentual 3 8 9 6" xfId="0"/>
    <cellStyle name="Porcentual 3 9" xfId="0"/>
    <cellStyle name="Porcentual 3 9 10" xfId="0"/>
    <cellStyle name="Porcentual 3 9 10 2" xfId="0"/>
    <cellStyle name="Porcentual 3 9 10 2 2" xfId="0"/>
    <cellStyle name="Porcentual 3 9 10 2 2 2" xfId="0"/>
    <cellStyle name="Porcentual 3 9 10 2 3" xfId="0"/>
    <cellStyle name="Porcentual 3 9 10 3" xfId="0"/>
    <cellStyle name="Porcentual 3 9 10 3 2" xfId="0"/>
    <cellStyle name="Porcentual 3 9 10 3 2 2" xfId="0"/>
    <cellStyle name="Porcentual 3 9 10 3 3" xfId="0"/>
    <cellStyle name="Porcentual 3 9 10 4" xfId="0"/>
    <cellStyle name="Porcentual 3 9 10 4 2" xfId="0"/>
    <cellStyle name="Porcentual 3 9 10 4 2 2" xfId="0"/>
    <cellStyle name="Porcentual 3 9 10 4 3" xfId="0"/>
    <cellStyle name="Porcentual 3 9 10 5" xfId="0"/>
    <cellStyle name="Porcentual 3 9 10 5 2" xfId="0"/>
    <cellStyle name="Porcentual 3 9 10 6" xfId="0"/>
    <cellStyle name="Porcentual 3 9 11" xfId="0"/>
    <cellStyle name="Porcentual 3 9 11 2" xfId="0"/>
    <cellStyle name="Porcentual 3 9 11 2 2" xfId="0"/>
    <cellStyle name="Porcentual 3 9 11 3" xfId="0"/>
    <cellStyle name="Porcentual 3 9 12" xfId="0"/>
    <cellStyle name="Porcentual 3 9 12 2" xfId="0"/>
    <cellStyle name="Porcentual 3 9 12 2 2" xfId="0"/>
    <cellStyle name="Porcentual 3 9 12 3" xfId="0"/>
    <cellStyle name="Porcentual 3 9 13" xfId="0"/>
    <cellStyle name="Porcentual 3 9 13 2" xfId="0"/>
    <cellStyle name="Porcentual 3 9 13 2 2" xfId="0"/>
    <cellStyle name="Porcentual 3 9 13 3" xfId="0"/>
    <cellStyle name="Porcentual 3 9 14" xfId="0"/>
    <cellStyle name="Porcentual 3 9 14 2" xfId="0"/>
    <cellStyle name="Porcentual 3 9 15" xfId="0"/>
    <cellStyle name="Porcentual 3 9 2" xfId="0"/>
    <cellStyle name="Porcentual 3 9 2 10" xfId="0"/>
    <cellStyle name="Porcentual 3 9 2 10 2" xfId="0"/>
    <cellStyle name="Porcentual 3 9 2 10 2 2" xfId="0"/>
    <cellStyle name="Porcentual 3 9 2 10 3" xfId="0"/>
    <cellStyle name="Porcentual 3 9 2 11" xfId="0"/>
    <cellStyle name="Porcentual 3 9 2 11 2" xfId="0"/>
    <cellStyle name="Porcentual 3 9 2 12" xfId="0"/>
    <cellStyle name="Porcentual 3 9 2 2" xfId="0"/>
    <cellStyle name="Porcentual 3 9 2 2 2" xfId="0"/>
    <cellStyle name="Porcentual 3 9 2 2 2 2" xfId="0"/>
    <cellStyle name="Porcentual 3 9 2 2 2 2 2" xfId="0"/>
    <cellStyle name="Porcentual 3 9 2 2 2 3" xfId="0"/>
    <cellStyle name="Porcentual 3 9 2 2 3" xfId="0"/>
    <cellStyle name="Porcentual 3 9 2 2 3 2" xfId="0"/>
    <cellStyle name="Porcentual 3 9 2 2 3 2 2" xfId="0"/>
    <cellStyle name="Porcentual 3 9 2 2 3 3" xfId="0"/>
    <cellStyle name="Porcentual 3 9 2 2 4" xfId="0"/>
    <cellStyle name="Porcentual 3 9 2 2 4 2" xfId="0"/>
    <cellStyle name="Porcentual 3 9 2 2 4 2 2" xfId="0"/>
    <cellStyle name="Porcentual 3 9 2 2 4 3" xfId="0"/>
    <cellStyle name="Porcentual 3 9 2 2 5" xfId="0"/>
    <cellStyle name="Porcentual 3 9 2 2 5 2" xfId="0"/>
    <cellStyle name="Porcentual 3 9 2 2 6" xfId="0"/>
    <cellStyle name="Porcentual 3 9 2 3" xfId="0"/>
    <cellStyle name="Porcentual 3 9 2 3 2" xfId="0"/>
    <cellStyle name="Porcentual 3 9 2 3 2 2" xfId="0"/>
    <cellStyle name="Porcentual 3 9 2 3 2 2 2" xfId="0"/>
    <cellStyle name="Porcentual 3 9 2 3 2 3" xfId="0"/>
    <cellStyle name="Porcentual 3 9 2 3 3" xfId="0"/>
    <cellStyle name="Porcentual 3 9 2 3 3 2" xfId="0"/>
    <cellStyle name="Porcentual 3 9 2 3 3 2 2" xfId="0"/>
    <cellStyle name="Porcentual 3 9 2 3 3 3" xfId="0"/>
    <cellStyle name="Porcentual 3 9 2 3 4" xfId="0"/>
    <cellStyle name="Porcentual 3 9 2 3 4 2" xfId="0"/>
    <cellStyle name="Porcentual 3 9 2 3 4 2 2" xfId="0"/>
    <cellStyle name="Porcentual 3 9 2 3 4 3" xfId="0"/>
    <cellStyle name="Porcentual 3 9 2 3 5" xfId="0"/>
    <cellStyle name="Porcentual 3 9 2 3 5 2" xfId="0"/>
    <cellStyle name="Porcentual 3 9 2 3 6" xfId="0"/>
    <cellStyle name="Porcentual 3 9 2 4" xfId="0"/>
    <cellStyle name="Porcentual 3 9 2 4 2" xfId="0"/>
    <cellStyle name="Porcentual 3 9 2 4 2 2" xfId="0"/>
    <cellStyle name="Porcentual 3 9 2 4 2 2 2" xfId="0"/>
    <cellStyle name="Porcentual 3 9 2 4 2 3" xfId="0"/>
    <cellStyle name="Porcentual 3 9 2 4 3" xfId="0"/>
    <cellStyle name="Porcentual 3 9 2 4 3 2" xfId="0"/>
    <cellStyle name="Porcentual 3 9 2 4 3 2 2" xfId="0"/>
    <cellStyle name="Porcentual 3 9 2 4 3 3" xfId="0"/>
    <cellStyle name="Porcentual 3 9 2 4 4" xfId="0"/>
    <cellStyle name="Porcentual 3 9 2 4 4 2" xfId="0"/>
    <cellStyle name="Porcentual 3 9 2 4 4 2 2" xfId="0"/>
    <cellStyle name="Porcentual 3 9 2 4 4 3" xfId="0"/>
    <cellStyle name="Porcentual 3 9 2 4 5" xfId="0"/>
    <cellStyle name="Porcentual 3 9 2 4 5 2" xfId="0"/>
    <cellStyle name="Porcentual 3 9 2 4 6" xfId="0"/>
    <cellStyle name="Porcentual 3 9 2 5" xfId="0"/>
    <cellStyle name="Porcentual 3 9 2 5 2" xfId="0"/>
    <cellStyle name="Porcentual 3 9 2 5 2 2" xfId="0"/>
    <cellStyle name="Porcentual 3 9 2 5 2 2 2" xfId="0"/>
    <cellStyle name="Porcentual 3 9 2 5 2 3" xfId="0"/>
    <cellStyle name="Porcentual 3 9 2 5 3" xfId="0"/>
    <cellStyle name="Porcentual 3 9 2 5 3 2" xfId="0"/>
    <cellStyle name="Porcentual 3 9 2 5 3 2 2" xfId="0"/>
    <cellStyle name="Porcentual 3 9 2 5 3 3" xfId="0"/>
    <cellStyle name="Porcentual 3 9 2 5 4" xfId="0"/>
    <cellStyle name="Porcentual 3 9 2 5 4 2" xfId="0"/>
    <cellStyle name="Porcentual 3 9 2 5 4 2 2" xfId="0"/>
    <cellStyle name="Porcentual 3 9 2 5 4 3" xfId="0"/>
    <cellStyle name="Porcentual 3 9 2 5 5" xfId="0"/>
    <cellStyle name="Porcentual 3 9 2 5 5 2" xfId="0"/>
    <cellStyle name="Porcentual 3 9 2 5 6" xfId="0"/>
    <cellStyle name="Porcentual 3 9 2 6" xfId="0"/>
    <cellStyle name="Porcentual 3 9 2 6 2" xfId="0"/>
    <cellStyle name="Porcentual 3 9 2 6 2 2" xfId="0"/>
    <cellStyle name="Porcentual 3 9 2 6 2 2 2" xfId="0"/>
    <cellStyle name="Porcentual 3 9 2 6 2 3" xfId="0"/>
    <cellStyle name="Porcentual 3 9 2 6 3" xfId="0"/>
    <cellStyle name="Porcentual 3 9 2 6 3 2" xfId="0"/>
    <cellStyle name="Porcentual 3 9 2 6 3 2 2" xfId="0"/>
    <cellStyle name="Porcentual 3 9 2 6 3 3" xfId="0"/>
    <cellStyle name="Porcentual 3 9 2 6 4" xfId="0"/>
    <cellStyle name="Porcentual 3 9 2 6 4 2" xfId="0"/>
    <cellStyle name="Porcentual 3 9 2 6 4 2 2" xfId="0"/>
    <cellStyle name="Porcentual 3 9 2 6 4 3" xfId="0"/>
    <cellStyle name="Porcentual 3 9 2 6 5" xfId="0"/>
    <cellStyle name="Porcentual 3 9 2 6 5 2" xfId="0"/>
    <cellStyle name="Porcentual 3 9 2 6 6" xfId="0"/>
    <cellStyle name="Porcentual 3 9 2 7" xfId="0"/>
    <cellStyle name="Porcentual 3 9 2 7 2" xfId="0"/>
    <cellStyle name="Porcentual 3 9 2 7 2 2" xfId="0"/>
    <cellStyle name="Porcentual 3 9 2 7 2 2 2" xfId="0"/>
    <cellStyle name="Porcentual 3 9 2 7 2 3" xfId="0"/>
    <cellStyle name="Porcentual 3 9 2 7 3" xfId="0"/>
    <cellStyle name="Porcentual 3 9 2 7 3 2" xfId="0"/>
    <cellStyle name="Porcentual 3 9 2 7 3 2 2" xfId="0"/>
    <cellStyle name="Porcentual 3 9 2 7 3 3" xfId="0"/>
    <cellStyle name="Porcentual 3 9 2 7 4" xfId="0"/>
    <cellStyle name="Porcentual 3 9 2 7 4 2" xfId="0"/>
    <cellStyle name="Porcentual 3 9 2 7 4 2 2" xfId="0"/>
    <cellStyle name="Porcentual 3 9 2 7 4 3" xfId="0"/>
    <cellStyle name="Porcentual 3 9 2 7 5" xfId="0"/>
    <cellStyle name="Porcentual 3 9 2 7 5 2" xfId="0"/>
    <cellStyle name="Porcentual 3 9 2 7 6" xfId="0"/>
    <cellStyle name="Porcentual 3 9 2 8" xfId="0"/>
    <cellStyle name="Porcentual 3 9 2 8 2" xfId="0"/>
    <cellStyle name="Porcentual 3 9 2 8 2 2" xfId="0"/>
    <cellStyle name="Porcentual 3 9 2 8 3" xfId="0"/>
    <cellStyle name="Porcentual 3 9 2 9" xfId="0"/>
    <cellStyle name="Porcentual 3 9 2 9 2" xfId="0"/>
    <cellStyle name="Porcentual 3 9 2 9 2 2" xfId="0"/>
    <cellStyle name="Porcentual 3 9 2 9 3" xfId="0"/>
    <cellStyle name="Porcentual 3 9 3" xfId="0"/>
    <cellStyle name="Porcentual 3 9 3 10" xfId="0"/>
    <cellStyle name="Porcentual 3 9 3 10 2" xfId="0"/>
    <cellStyle name="Porcentual 3 9 3 10 2 2" xfId="0"/>
    <cellStyle name="Porcentual 3 9 3 10 3" xfId="0"/>
    <cellStyle name="Porcentual 3 9 3 11" xfId="0"/>
    <cellStyle name="Porcentual 3 9 3 11 2" xfId="0"/>
    <cellStyle name="Porcentual 3 9 3 12" xfId="0"/>
    <cellStyle name="Porcentual 3 9 3 2" xfId="0"/>
    <cellStyle name="Porcentual 3 9 3 2 2" xfId="0"/>
    <cellStyle name="Porcentual 3 9 3 2 2 2" xfId="0"/>
    <cellStyle name="Porcentual 3 9 3 2 2 2 2" xfId="0"/>
    <cellStyle name="Porcentual 3 9 3 2 2 3" xfId="0"/>
    <cellStyle name="Porcentual 3 9 3 2 3" xfId="0"/>
    <cellStyle name="Porcentual 3 9 3 2 3 2" xfId="0"/>
    <cellStyle name="Porcentual 3 9 3 2 3 2 2" xfId="0"/>
    <cellStyle name="Porcentual 3 9 3 2 3 3" xfId="0"/>
    <cellStyle name="Porcentual 3 9 3 2 4" xfId="0"/>
    <cellStyle name="Porcentual 3 9 3 2 4 2" xfId="0"/>
    <cellStyle name="Porcentual 3 9 3 2 4 2 2" xfId="0"/>
    <cellStyle name="Porcentual 3 9 3 2 4 3" xfId="0"/>
    <cellStyle name="Porcentual 3 9 3 2 5" xfId="0"/>
    <cellStyle name="Porcentual 3 9 3 2 5 2" xfId="0"/>
    <cellStyle name="Porcentual 3 9 3 2 6" xfId="0"/>
    <cellStyle name="Porcentual 3 9 3 3" xfId="0"/>
    <cellStyle name="Porcentual 3 9 3 3 2" xfId="0"/>
    <cellStyle name="Porcentual 3 9 3 3 2 2" xfId="0"/>
    <cellStyle name="Porcentual 3 9 3 3 2 2 2" xfId="0"/>
    <cellStyle name="Porcentual 3 9 3 3 2 3" xfId="0"/>
    <cellStyle name="Porcentual 3 9 3 3 3" xfId="0"/>
    <cellStyle name="Porcentual 3 9 3 3 3 2" xfId="0"/>
    <cellStyle name="Porcentual 3 9 3 3 3 2 2" xfId="0"/>
    <cellStyle name="Porcentual 3 9 3 3 3 3" xfId="0"/>
    <cellStyle name="Porcentual 3 9 3 3 4" xfId="0"/>
    <cellStyle name="Porcentual 3 9 3 3 4 2" xfId="0"/>
    <cellStyle name="Porcentual 3 9 3 3 4 2 2" xfId="0"/>
    <cellStyle name="Porcentual 3 9 3 3 4 3" xfId="0"/>
    <cellStyle name="Porcentual 3 9 3 3 5" xfId="0"/>
    <cellStyle name="Porcentual 3 9 3 3 5 2" xfId="0"/>
    <cellStyle name="Porcentual 3 9 3 3 6" xfId="0"/>
    <cellStyle name="Porcentual 3 9 3 4" xfId="0"/>
    <cellStyle name="Porcentual 3 9 3 4 2" xfId="0"/>
    <cellStyle name="Porcentual 3 9 3 4 2 2" xfId="0"/>
    <cellStyle name="Porcentual 3 9 3 4 2 2 2" xfId="0"/>
    <cellStyle name="Porcentual 3 9 3 4 2 3" xfId="0"/>
    <cellStyle name="Porcentual 3 9 3 4 3" xfId="0"/>
    <cellStyle name="Porcentual 3 9 3 4 3 2" xfId="0"/>
    <cellStyle name="Porcentual 3 9 3 4 3 2 2" xfId="0"/>
    <cellStyle name="Porcentual 3 9 3 4 3 3" xfId="0"/>
    <cellStyle name="Porcentual 3 9 3 4 4" xfId="0"/>
    <cellStyle name="Porcentual 3 9 3 4 4 2" xfId="0"/>
    <cellStyle name="Porcentual 3 9 3 4 4 2 2" xfId="0"/>
    <cellStyle name="Porcentual 3 9 3 4 4 3" xfId="0"/>
    <cellStyle name="Porcentual 3 9 3 4 5" xfId="0"/>
    <cellStyle name="Porcentual 3 9 3 4 5 2" xfId="0"/>
    <cellStyle name="Porcentual 3 9 3 4 6" xfId="0"/>
    <cellStyle name="Porcentual 3 9 3 5" xfId="0"/>
    <cellStyle name="Porcentual 3 9 3 5 2" xfId="0"/>
    <cellStyle name="Porcentual 3 9 3 5 2 2" xfId="0"/>
    <cellStyle name="Porcentual 3 9 3 5 2 2 2" xfId="0"/>
    <cellStyle name="Porcentual 3 9 3 5 2 3" xfId="0"/>
    <cellStyle name="Porcentual 3 9 3 5 3" xfId="0"/>
    <cellStyle name="Porcentual 3 9 3 5 3 2" xfId="0"/>
    <cellStyle name="Porcentual 3 9 3 5 3 2 2" xfId="0"/>
    <cellStyle name="Porcentual 3 9 3 5 3 3" xfId="0"/>
    <cellStyle name="Porcentual 3 9 3 5 4" xfId="0"/>
    <cellStyle name="Porcentual 3 9 3 5 4 2" xfId="0"/>
    <cellStyle name="Porcentual 3 9 3 5 4 2 2" xfId="0"/>
    <cellStyle name="Porcentual 3 9 3 5 4 3" xfId="0"/>
    <cellStyle name="Porcentual 3 9 3 5 5" xfId="0"/>
    <cellStyle name="Porcentual 3 9 3 5 5 2" xfId="0"/>
    <cellStyle name="Porcentual 3 9 3 5 6" xfId="0"/>
    <cellStyle name="Porcentual 3 9 3 6" xfId="0"/>
    <cellStyle name="Porcentual 3 9 3 6 2" xfId="0"/>
    <cellStyle name="Porcentual 3 9 3 6 2 2" xfId="0"/>
    <cellStyle name="Porcentual 3 9 3 6 2 2 2" xfId="0"/>
    <cellStyle name="Porcentual 3 9 3 6 2 3" xfId="0"/>
    <cellStyle name="Porcentual 3 9 3 6 3" xfId="0"/>
    <cellStyle name="Porcentual 3 9 3 6 3 2" xfId="0"/>
    <cellStyle name="Porcentual 3 9 3 6 3 2 2" xfId="0"/>
    <cellStyle name="Porcentual 3 9 3 6 3 3" xfId="0"/>
    <cellStyle name="Porcentual 3 9 3 6 4" xfId="0"/>
    <cellStyle name="Porcentual 3 9 3 6 4 2" xfId="0"/>
    <cellStyle name="Porcentual 3 9 3 6 4 2 2" xfId="0"/>
    <cellStyle name="Porcentual 3 9 3 6 4 3" xfId="0"/>
    <cellStyle name="Porcentual 3 9 3 6 5" xfId="0"/>
    <cellStyle name="Porcentual 3 9 3 6 5 2" xfId="0"/>
    <cellStyle name="Porcentual 3 9 3 6 6" xfId="0"/>
    <cellStyle name="Porcentual 3 9 3 7" xfId="0"/>
    <cellStyle name="Porcentual 3 9 3 7 2" xfId="0"/>
    <cellStyle name="Porcentual 3 9 3 7 2 2" xfId="0"/>
    <cellStyle name="Porcentual 3 9 3 7 2 2 2" xfId="0"/>
    <cellStyle name="Porcentual 3 9 3 7 2 3" xfId="0"/>
    <cellStyle name="Porcentual 3 9 3 7 3" xfId="0"/>
    <cellStyle name="Porcentual 3 9 3 7 3 2" xfId="0"/>
    <cellStyle name="Porcentual 3 9 3 7 3 2 2" xfId="0"/>
    <cellStyle name="Porcentual 3 9 3 7 3 3" xfId="0"/>
    <cellStyle name="Porcentual 3 9 3 7 4" xfId="0"/>
    <cellStyle name="Porcentual 3 9 3 7 4 2" xfId="0"/>
    <cellStyle name="Porcentual 3 9 3 7 4 2 2" xfId="0"/>
    <cellStyle name="Porcentual 3 9 3 7 4 3" xfId="0"/>
    <cellStyle name="Porcentual 3 9 3 7 5" xfId="0"/>
    <cellStyle name="Porcentual 3 9 3 7 5 2" xfId="0"/>
    <cellStyle name="Porcentual 3 9 3 7 6" xfId="0"/>
    <cellStyle name="Porcentual 3 9 3 8" xfId="0"/>
    <cellStyle name="Porcentual 3 9 3 8 2" xfId="0"/>
    <cellStyle name="Porcentual 3 9 3 8 2 2" xfId="0"/>
    <cellStyle name="Porcentual 3 9 3 8 3" xfId="0"/>
    <cellStyle name="Porcentual 3 9 3 9" xfId="0"/>
    <cellStyle name="Porcentual 3 9 3 9 2" xfId="0"/>
    <cellStyle name="Porcentual 3 9 3 9 2 2" xfId="0"/>
    <cellStyle name="Porcentual 3 9 3 9 3" xfId="0"/>
    <cellStyle name="Porcentual 3 9 4" xfId="0"/>
    <cellStyle name="Porcentual 3 9 4 10" xfId="0"/>
    <cellStyle name="Porcentual 3 9 4 10 2" xfId="0"/>
    <cellStyle name="Porcentual 3 9 4 10 2 2" xfId="0"/>
    <cellStyle name="Porcentual 3 9 4 10 3" xfId="0"/>
    <cellStyle name="Porcentual 3 9 4 11" xfId="0"/>
    <cellStyle name="Porcentual 3 9 4 11 2" xfId="0"/>
    <cellStyle name="Porcentual 3 9 4 12" xfId="0"/>
    <cellStyle name="Porcentual 3 9 4 2" xfId="0"/>
    <cellStyle name="Porcentual 3 9 4 2 2" xfId="0"/>
    <cellStyle name="Porcentual 3 9 4 2 2 2" xfId="0"/>
    <cellStyle name="Porcentual 3 9 4 2 2 2 2" xfId="0"/>
    <cellStyle name="Porcentual 3 9 4 2 2 3" xfId="0"/>
    <cellStyle name="Porcentual 3 9 4 2 3" xfId="0"/>
    <cellStyle name="Porcentual 3 9 4 2 3 2" xfId="0"/>
    <cellStyle name="Porcentual 3 9 4 2 3 2 2" xfId="0"/>
    <cellStyle name="Porcentual 3 9 4 2 3 3" xfId="0"/>
    <cellStyle name="Porcentual 3 9 4 2 4" xfId="0"/>
    <cellStyle name="Porcentual 3 9 4 2 4 2" xfId="0"/>
    <cellStyle name="Porcentual 3 9 4 2 4 2 2" xfId="0"/>
    <cellStyle name="Porcentual 3 9 4 2 4 3" xfId="0"/>
    <cellStyle name="Porcentual 3 9 4 2 5" xfId="0"/>
    <cellStyle name="Porcentual 3 9 4 2 5 2" xfId="0"/>
    <cellStyle name="Porcentual 3 9 4 2 6" xfId="0"/>
    <cellStyle name="Porcentual 3 9 4 3" xfId="0"/>
    <cellStyle name="Porcentual 3 9 4 3 2" xfId="0"/>
    <cellStyle name="Porcentual 3 9 4 3 2 2" xfId="0"/>
    <cellStyle name="Porcentual 3 9 4 3 2 2 2" xfId="0"/>
    <cellStyle name="Porcentual 3 9 4 3 2 3" xfId="0"/>
    <cellStyle name="Porcentual 3 9 4 3 3" xfId="0"/>
    <cellStyle name="Porcentual 3 9 4 3 3 2" xfId="0"/>
    <cellStyle name="Porcentual 3 9 4 3 3 2 2" xfId="0"/>
    <cellStyle name="Porcentual 3 9 4 3 3 3" xfId="0"/>
    <cellStyle name="Porcentual 3 9 4 3 4" xfId="0"/>
    <cellStyle name="Porcentual 3 9 4 3 4 2" xfId="0"/>
    <cellStyle name="Porcentual 3 9 4 3 4 2 2" xfId="0"/>
    <cellStyle name="Porcentual 3 9 4 3 4 3" xfId="0"/>
    <cellStyle name="Porcentual 3 9 4 3 5" xfId="0"/>
    <cellStyle name="Porcentual 3 9 4 3 5 2" xfId="0"/>
    <cellStyle name="Porcentual 3 9 4 3 6" xfId="0"/>
    <cellStyle name="Porcentual 3 9 4 4" xfId="0"/>
    <cellStyle name="Porcentual 3 9 4 4 2" xfId="0"/>
    <cellStyle name="Porcentual 3 9 4 4 2 2" xfId="0"/>
    <cellStyle name="Porcentual 3 9 4 4 2 2 2" xfId="0"/>
    <cellStyle name="Porcentual 3 9 4 4 2 3" xfId="0"/>
    <cellStyle name="Porcentual 3 9 4 4 3" xfId="0"/>
    <cellStyle name="Porcentual 3 9 4 4 3 2" xfId="0"/>
    <cellStyle name="Porcentual 3 9 4 4 3 2 2" xfId="0"/>
    <cellStyle name="Porcentual 3 9 4 4 3 3" xfId="0"/>
    <cellStyle name="Porcentual 3 9 4 4 4" xfId="0"/>
    <cellStyle name="Porcentual 3 9 4 4 4 2" xfId="0"/>
    <cellStyle name="Porcentual 3 9 4 4 4 2 2" xfId="0"/>
    <cellStyle name="Porcentual 3 9 4 4 4 3" xfId="0"/>
    <cellStyle name="Porcentual 3 9 4 4 5" xfId="0"/>
    <cellStyle name="Porcentual 3 9 4 4 5 2" xfId="0"/>
    <cellStyle name="Porcentual 3 9 4 4 6" xfId="0"/>
    <cellStyle name="Porcentual 3 9 4 5" xfId="0"/>
    <cellStyle name="Porcentual 3 9 4 5 2" xfId="0"/>
    <cellStyle name="Porcentual 3 9 4 5 2 2" xfId="0"/>
    <cellStyle name="Porcentual 3 9 4 5 2 2 2" xfId="0"/>
    <cellStyle name="Porcentual 3 9 4 5 2 3" xfId="0"/>
    <cellStyle name="Porcentual 3 9 4 5 3" xfId="0"/>
    <cellStyle name="Porcentual 3 9 4 5 3 2" xfId="0"/>
    <cellStyle name="Porcentual 3 9 4 5 3 2 2" xfId="0"/>
    <cellStyle name="Porcentual 3 9 4 5 3 3" xfId="0"/>
    <cellStyle name="Porcentual 3 9 4 5 4" xfId="0"/>
    <cellStyle name="Porcentual 3 9 4 5 4 2" xfId="0"/>
    <cellStyle name="Porcentual 3 9 4 5 4 2 2" xfId="0"/>
    <cellStyle name="Porcentual 3 9 4 5 4 3" xfId="0"/>
    <cellStyle name="Porcentual 3 9 4 5 5" xfId="0"/>
    <cellStyle name="Porcentual 3 9 4 5 5 2" xfId="0"/>
    <cellStyle name="Porcentual 3 9 4 5 6" xfId="0"/>
    <cellStyle name="Porcentual 3 9 4 6" xfId="0"/>
    <cellStyle name="Porcentual 3 9 4 6 2" xfId="0"/>
    <cellStyle name="Porcentual 3 9 4 6 2 2" xfId="0"/>
    <cellStyle name="Porcentual 3 9 4 6 2 2 2" xfId="0"/>
    <cellStyle name="Porcentual 3 9 4 6 2 3" xfId="0"/>
    <cellStyle name="Porcentual 3 9 4 6 3" xfId="0"/>
    <cellStyle name="Porcentual 3 9 4 6 3 2" xfId="0"/>
    <cellStyle name="Porcentual 3 9 4 6 3 2 2" xfId="0"/>
    <cellStyle name="Porcentual 3 9 4 6 3 3" xfId="0"/>
    <cellStyle name="Porcentual 3 9 4 6 4" xfId="0"/>
    <cellStyle name="Porcentual 3 9 4 6 4 2" xfId="0"/>
    <cellStyle name="Porcentual 3 9 4 6 4 2 2" xfId="0"/>
    <cellStyle name="Porcentual 3 9 4 6 4 3" xfId="0"/>
    <cellStyle name="Porcentual 3 9 4 6 5" xfId="0"/>
    <cellStyle name="Porcentual 3 9 4 6 5 2" xfId="0"/>
    <cellStyle name="Porcentual 3 9 4 6 6" xfId="0"/>
    <cellStyle name="Porcentual 3 9 4 7" xfId="0"/>
    <cellStyle name="Porcentual 3 9 4 7 2" xfId="0"/>
    <cellStyle name="Porcentual 3 9 4 7 2 2" xfId="0"/>
    <cellStyle name="Porcentual 3 9 4 7 2 2 2" xfId="0"/>
    <cellStyle name="Porcentual 3 9 4 7 2 3" xfId="0"/>
    <cellStyle name="Porcentual 3 9 4 7 3" xfId="0"/>
    <cellStyle name="Porcentual 3 9 4 7 3 2" xfId="0"/>
    <cellStyle name="Porcentual 3 9 4 7 3 2 2" xfId="0"/>
    <cellStyle name="Porcentual 3 9 4 7 3 3" xfId="0"/>
    <cellStyle name="Porcentual 3 9 4 7 4" xfId="0"/>
    <cellStyle name="Porcentual 3 9 4 7 4 2" xfId="0"/>
    <cellStyle name="Porcentual 3 9 4 7 4 2 2" xfId="0"/>
    <cellStyle name="Porcentual 3 9 4 7 4 3" xfId="0"/>
    <cellStyle name="Porcentual 3 9 4 7 5" xfId="0"/>
    <cellStyle name="Porcentual 3 9 4 7 5 2" xfId="0"/>
    <cellStyle name="Porcentual 3 9 4 7 6" xfId="0"/>
    <cellStyle name="Porcentual 3 9 4 8" xfId="0"/>
    <cellStyle name="Porcentual 3 9 4 8 2" xfId="0"/>
    <cellStyle name="Porcentual 3 9 4 8 2 2" xfId="0"/>
    <cellStyle name="Porcentual 3 9 4 8 3" xfId="0"/>
    <cellStyle name="Porcentual 3 9 4 9" xfId="0"/>
    <cellStyle name="Porcentual 3 9 4 9 2" xfId="0"/>
    <cellStyle name="Porcentual 3 9 4 9 2 2" xfId="0"/>
    <cellStyle name="Porcentual 3 9 4 9 3" xfId="0"/>
    <cellStyle name="Porcentual 3 9 5" xfId="0"/>
    <cellStyle name="Porcentual 3 9 5 2" xfId="0"/>
    <cellStyle name="Porcentual 3 9 5 2 2" xfId="0"/>
    <cellStyle name="Porcentual 3 9 5 2 2 2" xfId="0"/>
    <cellStyle name="Porcentual 3 9 5 2 3" xfId="0"/>
    <cellStyle name="Porcentual 3 9 5 3" xfId="0"/>
    <cellStyle name="Porcentual 3 9 5 3 2" xfId="0"/>
    <cellStyle name="Porcentual 3 9 5 3 2 2" xfId="0"/>
    <cellStyle name="Porcentual 3 9 5 3 3" xfId="0"/>
    <cellStyle name="Porcentual 3 9 5 4" xfId="0"/>
    <cellStyle name="Porcentual 3 9 5 4 2" xfId="0"/>
    <cellStyle name="Porcentual 3 9 5 4 2 2" xfId="0"/>
    <cellStyle name="Porcentual 3 9 5 4 3" xfId="0"/>
    <cellStyle name="Porcentual 3 9 5 5" xfId="0"/>
    <cellStyle name="Porcentual 3 9 5 5 2" xfId="0"/>
    <cellStyle name="Porcentual 3 9 5 6" xfId="0"/>
    <cellStyle name="Porcentual 3 9 6" xfId="0"/>
    <cellStyle name="Porcentual 3 9 6 2" xfId="0"/>
    <cellStyle name="Porcentual 3 9 6 2 2" xfId="0"/>
    <cellStyle name="Porcentual 3 9 6 2 2 2" xfId="0"/>
    <cellStyle name="Porcentual 3 9 6 2 3" xfId="0"/>
    <cellStyle name="Porcentual 3 9 6 3" xfId="0"/>
    <cellStyle name="Porcentual 3 9 6 3 2" xfId="0"/>
    <cellStyle name="Porcentual 3 9 6 3 2 2" xfId="0"/>
    <cellStyle name="Porcentual 3 9 6 3 3" xfId="0"/>
    <cellStyle name="Porcentual 3 9 6 4" xfId="0"/>
    <cellStyle name="Porcentual 3 9 6 4 2" xfId="0"/>
    <cellStyle name="Porcentual 3 9 6 4 2 2" xfId="0"/>
    <cellStyle name="Porcentual 3 9 6 4 3" xfId="0"/>
    <cellStyle name="Porcentual 3 9 6 5" xfId="0"/>
    <cellStyle name="Porcentual 3 9 6 5 2" xfId="0"/>
    <cellStyle name="Porcentual 3 9 6 6" xfId="0"/>
    <cellStyle name="Porcentual 3 9 7" xfId="0"/>
    <cellStyle name="Porcentual 3 9 7 2" xfId="0"/>
    <cellStyle name="Porcentual 3 9 7 2 2" xfId="0"/>
    <cellStyle name="Porcentual 3 9 7 2 2 2" xfId="0"/>
    <cellStyle name="Porcentual 3 9 7 2 3" xfId="0"/>
    <cellStyle name="Porcentual 3 9 7 3" xfId="0"/>
    <cellStyle name="Porcentual 3 9 7 3 2" xfId="0"/>
    <cellStyle name="Porcentual 3 9 7 3 2 2" xfId="0"/>
    <cellStyle name="Porcentual 3 9 7 3 3" xfId="0"/>
    <cellStyle name="Porcentual 3 9 7 4" xfId="0"/>
    <cellStyle name="Porcentual 3 9 7 4 2" xfId="0"/>
    <cellStyle name="Porcentual 3 9 7 4 2 2" xfId="0"/>
    <cellStyle name="Porcentual 3 9 7 4 3" xfId="0"/>
    <cellStyle name="Porcentual 3 9 7 5" xfId="0"/>
    <cellStyle name="Porcentual 3 9 7 5 2" xfId="0"/>
    <cellStyle name="Porcentual 3 9 7 6" xfId="0"/>
    <cellStyle name="Porcentual 3 9 8" xfId="0"/>
    <cellStyle name="Porcentual 3 9 8 2" xfId="0"/>
    <cellStyle name="Porcentual 3 9 8 2 2" xfId="0"/>
    <cellStyle name="Porcentual 3 9 8 2 2 2" xfId="0"/>
    <cellStyle name="Porcentual 3 9 8 2 3" xfId="0"/>
    <cellStyle name="Porcentual 3 9 8 3" xfId="0"/>
    <cellStyle name="Porcentual 3 9 8 3 2" xfId="0"/>
    <cellStyle name="Porcentual 3 9 8 3 2 2" xfId="0"/>
    <cellStyle name="Porcentual 3 9 8 3 3" xfId="0"/>
    <cellStyle name="Porcentual 3 9 8 4" xfId="0"/>
    <cellStyle name="Porcentual 3 9 8 4 2" xfId="0"/>
    <cellStyle name="Porcentual 3 9 8 4 2 2" xfId="0"/>
    <cellStyle name="Porcentual 3 9 8 4 3" xfId="0"/>
    <cellStyle name="Porcentual 3 9 8 5" xfId="0"/>
    <cellStyle name="Porcentual 3 9 8 5 2" xfId="0"/>
    <cellStyle name="Porcentual 3 9 8 6" xfId="0"/>
    <cellStyle name="Porcentual 3 9 9" xfId="0"/>
    <cellStyle name="Porcentual 3 9 9 2" xfId="0"/>
    <cellStyle name="Porcentual 3 9 9 2 2" xfId="0"/>
    <cellStyle name="Porcentual 3 9 9 2 2 2" xfId="0"/>
    <cellStyle name="Porcentual 3 9 9 2 3" xfId="0"/>
    <cellStyle name="Porcentual 3 9 9 3" xfId="0"/>
    <cellStyle name="Porcentual 3 9 9 3 2" xfId="0"/>
    <cellStyle name="Porcentual 3 9 9 3 2 2" xfId="0"/>
    <cellStyle name="Porcentual 3 9 9 3 3" xfId="0"/>
    <cellStyle name="Porcentual 3 9 9 4" xfId="0"/>
    <cellStyle name="Porcentual 3 9 9 4 2" xfId="0"/>
    <cellStyle name="Porcentual 3 9 9 4 2 2" xfId="0"/>
    <cellStyle name="Porcentual 3 9 9 4 3" xfId="0"/>
    <cellStyle name="Porcentual 3 9 9 5" xfId="0"/>
    <cellStyle name="Porcentual 3 9 9 5 2" xfId="0"/>
    <cellStyle name="Porcentual 3 9 9 6" xfId="0"/>
    <cellStyle name="Porcentual 30" xfId="0"/>
    <cellStyle name="Porcentual 31" xfId="0"/>
    <cellStyle name="Porcentual 32" xfId="0"/>
    <cellStyle name="Porcentual 33" xfId="0"/>
    <cellStyle name="Porcentual 34" xfId="0"/>
    <cellStyle name="Porcentual 35" xfId="0"/>
    <cellStyle name="Porcentual 36" xfId="0"/>
    <cellStyle name="Porcentual 37" xfId="0"/>
    <cellStyle name="Porcentual 38" xfId="0"/>
    <cellStyle name="Porcentual 39" xfId="0"/>
    <cellStyle name="Porcentual 4" xfId="0"/>
    <cellStyle name="Porcentual 4 10" xfId="0"/>
    <cellStyle name="Porcentual 4 10 2" xfId="0"/>
    <cellStyle name="Porcentual 4 11" xfId="0"/>
    <cellStyle name="Porcentual 4 12" xfId="0"/>
    <cellStyle name="Porcentual 4 13" xfId="0"/>
    <cellStyle name="Porcentual 4 2" xfId="0"/>
    <cellStyle name="Porcentual 4 2 2" xfId="0"/>
    <cellStyle name="Porcentual 4 2 2 2" xfId="0"/>
    <cellStyle name="Porcentual 4 2 2 2 2" xfId="0"/>
    <cellStyle name="Porcentual 4 2 2 2 2 2" xfId="0"/>
    <cellStyle name="Porcentual 4 2 2 2 2 2 2" xfId="0"/>
    <cellStyle name="Porcentual 4 2 2 2 2 2 2 2" xfId="0"/>
    <cellStyle name="Porcentual 4 2 2 2 2 2 3" xfId="0"/>
    <cellStyle name="Porcentual 4 2 2 2 2 3" xfId="0"/>
    <cellStyle name="Porcentual 4 2 2 2 2 3 2" xfId="0"/>
    <cellStyle name="Porcentual 4 2 2 2 2 3 2 2" xfId="0"/>
    <cellStyle name="Porcentual 4 2 2 2 2 3 3" xfId="0"/>
    <cellStyle name="Porcentual 4 2 2 2 2 4" xfId="0"/>
    <cellStyle name="Porcentual 4 2 2 2 2 4 2" xfId="0"/>
    <cellStyle name="Porcentual 4 2 2 2 2 4 2 2" xfId="0"/>
    <cellStyle name="Porcentual 4 2 2 2 2 4 3" xfId="0"/>
    <cellStyle name="Porcentual 4 2 2 2 2 5" xfId="0"/>
    <cellStyle name="Porcentual 4 2 2 2 2 5 2" xfId="0"/>
    <cellStyle name="Porcentual 4 2 2 2 2 6" xfId="0"/>
    <cellStyle name="Porcentual 4 2 2 2 3" xfId="0"/>
    <cellStyle name="Porcentual 4 2 2 2 3 2" xfId="0"/>
    <cellStyle name="Porcentual 4 2 2 2 3 2 2" xfId="0"/>
    <cellStyle name="Porcentual 4 2 2 2 3 3" xfId="0"/>
    <cellStyle name="Porcentual 4 2 2 2 4" xfId="0"/>
    <cellStyle name="Porcentual 4 2 2 2 4 2" xfId="0"/>
    <cellStyle name="Porcentual 4 2 2 2 4 2 2" xfId="0"/>
    <cellStyle name="Porcentual 4 2 2 2 4 3" xfId="0"/>
    <cellStyle name="Porcentual 4 2 2 2 5" xfId="0"/>
    <cellStyle name="Porcentual 4 2 2 2 5 2" xfId="0"/>
    <cellStyle name="Porcentual 4 2 2 2 5 2 2" xfId="0"/>
    <cellStyle name="Porcentual 4 2 2 2 5 3" xfId="0"/>
    <cellStyle name="Porcentual 4 2 2 2 6" xfId="0"/>
    <cellStyle name="Porcentual 4 2 2 2 6 2" xfId="0"/>
    <cellStyle name="Porcentual 4 2 2 2 7" xfId="0"/>
    <cellStyle name="Porcentual 4 2 2 3" xfId="0"/>
    <cellStyle name="Porcentual 4 2 2 3 2" xfId="0"/>
    <cellStyle name="Porcentual 4 2 2 3 2 2" xfId="0"/>
    <cellStyle name="Porcentual 4 2 2 3 2 2 2" xfId="0"/>
    <cellStyle name="Porcentual 4 2 2 3 2 2 2 2" xfId="0"/>
    <cellStyle name="Porcentual 4 2 2 3 2 2 3" xfId="0"/>
    <cellStyle name="Porcentual 4 2 2 3 2 3" xfId="0"/>
    <cellStyle name="Porcentual 4 2 2 3 2 3 2" xfId="0"/>
    <cellStyle name="Porcentual 4 2 2 3 2 3 2 2" xfId="0"/>
    <cellStyle name="Porcentual 4 2 2 3 2 3 3" xfId="0"/>
    <cellStyle name="Porcentual 4 2 2 3 2 4" xfId="0"/>
    <cellStyle name="Porcentual 4 2 2 3 2 4 2" xfId="0"/>
    <cellStyle name="Porcentual 4 2 2 3 2 4 2 2" xfId="0"/>
    <cellStyle name="Porcentual 4 2 2 3 2 4 3" xfId="0"/>
    <cellStyle name="Porcentual 4 2 2 3 2 5" xfId="0"/>
    <cellStyle name="Porcentual 4 2 2 3 2 5 2" xfId="0"/>
    <cellStyle name="Porcentual 4 2 2 3 2 6" xfId="0"/>
    <cellStyle name="Porcentual 4 2 2 3 3" xfId="0"/>
    <cellStyle name="Porcentual 4 2 2 3 3 2" xfId="0"/>
    <cellStyle name="Porcentual 4 2 2 3 3 2 2" xfId="0"/>
    <cellStyle name="Porcentual 4 2 2 3 3 2 2 2" xfId="0"/>
    <cellStyle name="Porcentual 4 2 2 3 3 2 3" xfId="0"/>
    <cellStyle name="Porcentual 4 2 2 3 3 3" xfId="0"/>
    <cellStyle name="Porcentual 4 2 2 3 3 3 2" xfId="0"/>
    <cellStyle name="Porcentual 4 2 2 3 3 3 2 2" xfId="0"/>
    <cellStyle name="Porcentual 4 2 2 3 3 3 3" xfId="0"/>
    <cellStyle name="Porcentual 4 2 2 3 3 4" xfId="0"/>
    <cellStyle name="Porcentual 4 2 2 3 3 4 2" xfId="0"/>
    <cellStyle name="Porcentual 4 2 2 3 3 4 2 2" xfId="0"/>
    <cellStyle name="Porcentual 4 2 2 3 3 4 3" xfId="0"/>
    <cellStyle name="Porcentual 4 2 2 3 3 5" xfId="0"/>
    <cellStyle name="Porcentual 4 2 2 3 3 5 2" xfId="0"/>
    <cellStyle name="Porcentual 4 2 2 3 3 6" xfId="0"/>
    <cellStyle name="Porcentual 4 2 2 3 4" xfId="0"/>
    <cellStyle name="Porcentual 4 2 2 3 4 2" xfId="0"/>
    <cellStyle name="Porcentual 4 2 2 3 4 2 2" xfId="0"/>
    <cellStyle name="Porcentual 4 2 2 3 4 3" xfId="0"/>
    <cellStyle name="Porcentual 4 2 2 3 5" xfId="0"/>
    <cellStyle name="Porcentual 4 2 2 3 5 2" xfId="0"/>
    <cellStyle name="Porcentual 4 2 2 3 5 2 2" xfId="0"/>
    <cellStyle name="Porcentual 4 2 2 3 5 3" xfId="0"/>
    <cellStyle name="Porcentual 4 2 2 3 6" xfId="0"/>
    <cellStyle name="Porcentual 4 2 2 3 6 2" xfId="0"/>
    <cellStyle name="Porcentual 4 2 2 3 6 2 2" xfId="0"/>
    <cellStyle name="Porcentual 4 2 2 3 6 3" xfId="0"/>
    <cellStyle name="Porcentual 4 2 2 3 7" xfId="0"/>
    <cellStyle name="Porcentual 4 2 2 3 7 2" xfId="0"/>
    <cellStyle name="Porcentual 4 2 2 3 8" xfId="0"/>
    <cellStyle name="Porcentual 4 2 2 4" xfId="0"/>
    <cellStyle name="Porcentual 4 2 2 4 2" xfId="0"/>
    <cellStyle name="Porcentual 4 2 2 4 2 2" xfId="0"/>
    <cellStyle name="Porcentual 4 2 2 4 3" xfId="0"/>
    <cellStyle name="Porcentual 4 2 2 5" xfId="0"/>
    <cellStyle name="Porcentual 4 2 2 5 2" xfId="0"/>
    <cellStyle name="Porcentual 4 2 2 5 2 2" xfId="0"/>
    <cellStyle name="Porcentual 4 2 2 5 3" xfId="0"/>
    <cellStyle name="Porcentual 4 2 2 6" xfId="0"/>
    <cellStyle name="Porcentual 4 2 2 6 2" xfId="0"/>
    <cellStyle name="Porcentual 4 2 2 6 2 2" xfId="0"/>
    <cellStyle name="Porcentual 4 2 2 6 3" xfId="0"/>
    <cellStyle name="Porcentual 4 2 2 7" xfId="0"/>
    <cellStyle name="Porcentual 4 2 2 7 2" xfId="0"/>
    <cellStyle name="Porcentual 4 2 2 8" xfId="0"/>
    <cellStyle name="Porcentual 4 2 2 9" xfId="0"/>
    <cellStyle name="Porcentual 4 2 3" xfId="0"/>
    <cellStyle name="Porcentual 4 2 3 2" xfId="0"/>
    <cellStyle name="Porcentual 4 2 3 2 2" xfId="0"/>
    <cellStyle name="Porcentual 4 2 3 2 2 2" xfId="0"/>
    <cellStyle name="Porcentual 4 2 3 2 2 2 2" xfId="0"/>
    <cellStyle name="Porcentual 4 2 3 2 2 3" xfId="0"/>
    <cellStyle name="Porcentual 4 2 3 2 3" xfId="0"/>
    <cellStyle name="Porcentual 4 2 3 2 3 2" xfId="0"/>
    <cellStyle name="Porcentual 4 2 3 2 3 2 2" xfId="0"/>
    <cellStyle name="Porcentual 4 2 3 2 3 3" xfId="0"/>
    <cellStyle name="Porcentual 4 2 3 2 4" xfId="0"/>
    <cellStyle name="Porcentual 4 2 3 2 4 2" xfId="0"/>
    <cellStyle name="Porcentual 4 2 3 2 4 2 2" xfId="0"/>
    <cellStyle name="Porcentual 4 2 3 2 4 3" xfId="0"/>
    <cellStyle name="Porcentual 4 2 3 2 5" xfId="0"/>
    <cellStyle name="Porcentual 4 2 3 2 5 2" xfId="0"/>
    <cellStyle name="Porcentual 4 2 3 2 6" xfId="0"/>
    <cellStyle name="Porcentual 4 2 3 3" xfId="0"/>
    <cellStyle name="Porcentual 4 2 3 3 2" xfId="0"/>
    <cellStyle name="Porcentual 4 2 3 3 2 2" xfId="0"/>
    <cellStyle name="Porcentual 4 2 3 3 3" xfId="0"/>
    <cellStyle name="Porcentual 4 2 3 4" xfId="0"/>
    <cellStyle name="Porcentual 4 2 3 4 2" xfId="0"/>
    <cellStyle name="Porcentual 4 2 3 4 2 2" xfId="0"/>
    <cellStyle name="Porcentual 4 2 3 4 3" xfId="0"/>
    <cellStyle name="Porcentual 4 2 3 5" xfId="0"/>
    <cellStyle name="Porcentual 4 2 3 5 2" xfId="0"/>
    <cellStyle name="Porcentual 4 2 3 5 2 2" xfId="0"/>
    <cellStyle name="Porcentual 4 2 3 5 3" xfId="0"/>
    <cellStyle name="Porcentual 4 2 3 6" xfId="0"/>
    <cellStyle name="Porcentual 4 2 3 6 2" xfId="0"/>
    <cellStyle name="Porcentual 4 2 3 7" xfId="0"/>
    <cellStyle name="Porcentual 4 2 4" xfId="0"/>
    <cellStyle name="Porcentual 4 2 4 2" xfId="0"/>
    <cellStyle name="Porcentual 4 2 4 2 2" xfId="0"/>
    <cellStyle name="Porcentual 4 2 4 2 2 2" xfId="0"/>
    <cellStyle name="Porcentual 4 2 4 2 2 2 2" xfId="0"/>
    <cellStyle name="Porcentual 4 2 4 2 2 3" xfId="0"/>
    <cellStyle name="Porcentual 4 2 4 2 3" xfId="0"/>
    <cellStyle name="Porcentual 4 2 4 2 3 2" xfId="0"/>
    <cellStyle name="Porcentual 4 2 4 2 3 2 2" xfId="0"/>
    <cellStyle name="Porcentual 4 2 4 2 3 3" xfId="0"/>
    <cellStyle name="Porcentual 4 2 4 2 4" xfId="0"/>
    <cellStyle name="Porcentual 4 2 4 2 4 2" xfId="0"/>
    <cellStyle name="Porcentual 4 2 4 2 4 2 2" xfId="0"/>
    <cellStyle name="Porcentual 4 2 4 2 4 3" xfId="0"/>
    <cellStyle name="Porcentual 4 2 4 2 5" xfId="0"/>
    <cellStyle name="Porcentual 4 2 4 2 5 2" xfId="0"/>
    <cellStyle name="Porcentual 4 2 4 2 6" xfId="0"/>
    <cellStyle name="Porcentual 4 2 4 3" xfId="0"/>
    <cellStyle name="Porcentual 4 2 4 3 2" xfId="0"/>
    <cellStyle name="Porcentual 4 2 4 3 2 2" xfId="0"/>
    <cellStyle name="Porcentual 4 2 4 3 2 2 2" xfId="0"/>
    <cellStyle name="Porcentual 4 2 4 3 2 3" xfId="0"/>
    <cellStyle name="Porcentual 4 2 4 3 3" xfId="0"/>
    <cellStyle name="Porcentual 4 2 4 3 3 2" xfId="0"/>
    <cellStyle name="Porcentual 4 2 4 3 3 2 2" xfId="0"/>
    <cellStyle name="Porcentual 4 2 4 3 3 3" xfId="0"/>
    <cellStyle name="Porcentual 4 2 4 3 4" xfId="0"/>
    <cellStyle name="Porcentual 4 2 4 3 4 2" xfId="0"/>
    <cellStyle name="Porcentual 4 2 4 3 4 2 2" xfId="0"/>
    <cellStyle name="Porcentual 4 2 4 3 4 3" xfId="0"/>
    <cellStyle name="Porcentual 4 2 4 3 5" xfId="0"/>
    <cellStyle name="Porcentual 4 2 4 3 5 2" xfId="0"/>
    <cellStyle name="Porcentual 4 2 4 3 6" xfId="0"/>
    <cellStyle name="Porcentual 4 2 4 4" xfId="0"/>
    <cellStyle name="Porcentual 4 2 4 4 2" xfId="0"/>
    <cellStyle name="Porcentual 4 2 4 4 2 2" xfId="0"/>
    <cellStyle name="Porcentual 4 2 4 4 3" xfId="0"/>
    <cellStyle name="Porcentual 4 2 4 5" xfId="0"/>
    <cellStyle name="Porcentual 4 2 4 5 2" xfId="0"/>
    <cellStyle name="Porcentual 4 2 4 5 2 2" xfId="0"/>
    <cellStyle name="Porcentual 4 2 4 5 3" xfId="0"/>
    <cellStyle name="Porcentual 4 2 4 6" xfId="0"/>
    <cellStyle name="Porcentual 4 2 4 6 2" xfId="0"/>
    <cellStyle name="Porcentual 4 2 4 6 2 2" xfId="0"/>
    <cellStyle name="Porcentual 4 2 4 6 3" xfId="0"/>
    <cellStyle name="Porcentual 4 2 4 7" xfId="0"/>
    <cellStyle name="Porcentual 4 2 4 7 2" xfId="0"/>
    <cellStyle name="Porcentual 4 2 4 8" xfId="0"/>
    <cellStyle name="Porcentual 4 2 5" xfId="0"/>
    <cellStyle name="Porcentual 4 2 5 2" xfId="0"/>
    <cellStyle name="Porcentual 4 2 6" xfId="0"/>
    <cellStyle name="Porcentual 4 2 7" xfId="0"/>
    <cellStyle name="Porcentual 4 3" xfId="0"/>
    <cellStyle name="Porcentual 4 3 2" xfId="0"/>
    <cellStyle name="Porcentual 4 4" xfId="0"/>
    <cellStyle name="Porcentual 4 5" xfId="0"/>
    <cellStyle name="Porcentual 4 6" xfId="0"/>
    <cellStyle name="Porcentual 4 7" xfId="0"/>
    <cellStyle name="Porcentual 4 8" xfId="0"/>
    <cellStyle name="Porcentual 4 9" xfId="0"/>
    <cellStyle name="Porcentual 40" xfId="0"/>
    <cellStyle name="Porcentual 41" xfId="0"/>
    <cellStyle name="Porcentual 42" xfId="0"/>
    <cellStyle name="Porcentual 43" xfId="0"/>
    <cellStyle name="Porcentual 44" xfId="0"/>
    <cellStyle name="Porcentual 45" xfId="0"/>
    <cellStyle name="Porcentual 46" xfId="0"/>
    <cellStyle name="Porcentual 47" xfId="0"/>
    <cellStyle name="Porcentual 48" xfId="0"/>
    <cellStyle name="Porcentual 49" xfId="0"/>
    <cellStyle name="Porcentual 5" xfId="0"/>
    <cellStyle name="Porcentual 5 2" xfId="0"/>
    <cellStyle name="Porcentual 5 2 2" xfId="0"/>
    <cellStyle name="Porcentual 5 2 3" xfId="0"/>
    <cellStyle name="Porcentual 5 3" xfId="0"/>
    <cellStyle name="Porcentual 5 4" xfId="0"/>
    <cellStyle name="Porcentual 5 5" xfId="0"/>
    <cellStyle name="Porcentual 5 6" xfId="0"/>
    <cellStyle name="Porcentual 50" xfId="0"/>
    <cellStyle name="Porcentual 51" xfId="0"/>
    <cellStyle name="Porcentual 52" xfId="0"/>
    <cellStyle name="Porcentual 53" xfId="0"/>
    <cellStyle name="Porcentual 54" xfId="0"/>
    <cellStyle name="Porcentual 55" xfId="0"/>
    <cellStyle name="Porcentual 56" xfId="0"/>
    <cellStyle name="Porcentual 57" xfId="0"/>
    <cellStyle name="Porcentual 58" xfId="0"/>
    <cellStyle name="Porcentual 59" xfId="0"/>
    <cellStyle name="Porcentual 6" xfId="0"/>
    <cellStyle name="Porcentual 6 2" xfId="0"/>
    <cellStyle name="Porcentual 6 2 2" xfId="0"/>
    <cellStyle name="Porcentual 6 3" xfId="0"/>
    <cellStyle name="Porcentual 6 4" xfId="0"/>
    <cellStyle name="Porcentual 60" xfId="0"/>
    <cellStyle name="Porcentual 61" xfId="0"/>
    <cellStyle name="Porcentual 62" xfId="0"/>
    <cellStyle name="Porcentual 63" xfId="0"/>
    <cellStyle name="Porcentual 64" xfId="0"/>
    <cellStyle name="Porcentual 65" xfId="0"/>
    <cellStyle name="Porcentual 66" xfId="0"/>
    <cellStyle name="Porcentual 67" xfId="0"/>
    <cellStyle name="Porcentual 68" xfId="0"/>
    <cellStyle name="Porcentual 69" xfId="0"/>
    <cellStyle name="Porcentual 7" xfId="0"/>
    <cellStyle name="Porcentual 7 2" xfId="0"/>
    <cellStyle name="Porcentual 7 2 2" xfId="0"/>
    <cellStyle name="Porcentual 70" xfId="0"/>
    <cellStyle name="Porcentual 71" xfId="0"/>
    <cellStyle name="Porcentual 72" xfId="0"/>
    <cellStyle name="Porcentual 73" xfId="0"/>
    <cellStyle name="Porcentual 74" xfId="0"/>
    <cellStyle name="Porcentual 75" xfId="0"/>
    <cellStyle name="Porcentual 76" xfId="0"/>
    <cellStyle name="Porcentual 77" xfId="0"/>
    <cellStyle name="Porcentual 78" xfId="0"/>
    <cellStyle name="Porcentual 79" xfId="0"/>
    <cellStyle name="Porcentual 8" xfId="0"/>
    <cellStyle name="Porcentual 8 2" xfId="0"/>
    <cellStyle name="Porcentual 80" xfId="0"/>
    <cellStyle name="Porcentual 81" xfId="0"/>
    <cellStyle name="Porcentual 82" xfId="0"/>
    <cellStyle name="Porcentual 83" xfId="0"/>
    <cellStyle name="Porcentual 84" xfId="0"/>
    <cellStyle name="Porcentual 85" xfId="0"/>
    <cellStyle name="Porcentual 86" xfId="0"/>
    <cellStyle name="Porcentual 87" xfId="0"/>
    <cellStyle name="Porcentual 88" xfId="0"/>
    <cellStyle name="Porcentual 89" xfId="0"/>
    <cellStyle name="Porcentual 9" xfId="0"/>
    <cellStyle name="Porcentual 90" xfId="0"/>
    <cellStyle name="Porcentual 91" xfId="0"/>
    <cellStyle name="Porcentual 92" xfId="0"/>
    <cellStyle name="Porcentual 92 2" xfId="0"/>
    <cellStyle name="Porcentual 92 3" xfId="0"/>
    <cellStyle name="Porcentual 93" xfId="0"/>
    <cellStyle name="pricing" xfId="0"/>
    <cellStyle name="producto" xfId="0"/>
    <cellStyle name="PSChar" xfId="0"/>
    <cellStyle name="Punto0" xfId="0"/>
    <cellStyle name="Punto0 10" xfId="0"/>
    <cellStyle name="Punto0 10 2" xfId="0"/>
    <cellStyle name="Punto0 11" xfId="0"/>
    <cellStyle name="Punto0 11 2" xfId="0"/>
    <cellStyle name="Punto0 12" xfId="0"/>
    <cellStyle name="Punto0 12 2" xfId="0"/>
    <cellStyle name="Punto0 13" xfId="0"/>
    <cellStyle name="Punto0 13 2" xfId="0"/>
    <cellStyle name="Punto0 14" xfId="0"/>
    <cellStyle name="Punto0 14 2" xfId="0"/>
    <cellStyle name="Punto0 15" xfId="0"/>
    <cellStyle name="Punto0 15 2" xfId="0"/>
    <cellStyle name="Punto0 16" xfId="0"/>
    <cellStyle name="Punto0 16 2" xfId="0"/>
    <cellStyle name="Punto0 17" xfId="0"/>
    <cellStyle name="Punto0 17 2" xfId="0"/>
    <cellStyle name="Punto0 18" xfId="0"/>
    <cellStyle name="Punto0 18 2" xfId="0"/>
    <cellStyle name="Punto0 19" xfId="0"/>
    <cellStyle name="Punto0 19 2" xfId="0"/>
    <cellStyle name="Punto0 2" xfId="0"/>
    <cellStyle name="Punto0 2 2" xfId="0"/>
    <cellStyle name="Punto0 20" xfId="0"/>
    <cellStyle name="Punto0 20 2" xfId="0"/>
    <cellStyle name="Punto0 21" xfId="0"/>
    <cellStyle name="Punto0 21 2" xfId="0"/>
    <cellStyle name="Punto0 22" xfId="0"/>
    <cellStyle name="Punto0 22 2" xfId="0"/>
    <cellStyle name="Punto0 23" xfId="0"/>
    <cellStyle name="Punto0 23 2" xfId="0"/>
    <cellStyle name="Punto0 24" xfId="0"/>
    <cellStyle name="Punto0 24 2" xfId="0"/>
    <cellStyle name="Punto0 25" xfId="0"/>
    <cellStyle name="Punto0 25 2" xfId="0"/>
    <cellStyle name="Punto0 26" xfId="0"/>
    <cellStyle name="Punto0 26 2" xfId="0"/>
    <cellStyle name="Punto0 27" xfId="0"/>
    <cellStyle name="Punto0 27 2" xfId="0"/>
    <cellStyle name="Punto0 28" xfId="0"/>
    <cellStyle name="Punto0 28 2" xfId="0"/>
    <cellStyle name="Punto0 29" xfId="0"/>
    <cellStyle name="Punto0 29 2" xfId="0"/>
    <cellStyle name="Punto0 3" xfId="0"/>
    <cellStyle name="Punto0 3 2" xfId="0"/>
    <cellStyle name="Punto0 30" xfId="0"/>
    <cellStyle name="Punto0 30 2" xfId="0"/>
    <cellStyle name="Punto0 31" xfId="0"/>
    <cellStyle name="Punto0 31 2" xfId="0"/>
    <cellStyle name="Punto0 32" xfId="0"/>
    <cellStyle name="Punto0 33" xfId="0"/>
    <cellStyle name="Punto0 34" xfId="0"/>
    <cellStyle name="Punto0 35" xfId="0"/>
    <cellStyle name="Punto0 36" xfId="0"/>
    <cellStyle name="Punto0 37" xfId="0"/>
    <cellStyle name="Punto0 38" xfId="0"/>
    <cellStyle name="Punto0 39" xfId="0"/>
    <cellStyle name="Punto0 4" xfId="0"/>
    <cellStyle name="Punto0 4 2" xfId="0"/>
    <cellStyle name="Punto0 40" xfId="0"/>
    <cellStyle name="Punto0 41" xfId="0"/>
    <cellStyle name="Punto0 42" xfId="0"/>
    <cellStyle name="Punto0 43" xfId="0"/>
    <cellStyle name="Punto0 44" xfId="0"/>
    <cellStyle name="Punto0 45" xfId="0"/>
    <cellStyle name="Punto0 46" xfId="0"/>
    <cellStyle name="Punto0 47" xfId="0"/>
    <cellStyle name="Punto0 48" xfId="0"/>
    <cellStyle name="Punto0 49" xfId="0"/>
    <cellStyle name="Punto0 5" xfId="0"/>
    <cellStyle name="Punto0 5 2" xfId="0"/>
    <cellStyle name="Punto0 50" xfId="0"/>
    <cellStyle name="Punto0 51" xfId="0"/>
    <cellStyle name="Punto0 52" xfId="0"/>
    <cellStyle name="Punto0 53" xfId="0"/>
    <cellStyle name="Punto0 54" xfId="0"/>
    <cellStyle name="Punto0 55" xfId="0"/>
    <cellStyle name="Punto0 56" xfId="0"/>
    <cellStyle name="Punto0 57" xfId="0"/>
    <cellStyle name="Punto0 58" xfId="0"/>
    <cellStyle name="Punto0 59" xfId="0"/>
    <cellStyle name="Punto0 6" xfId="0"/>
    <cellStyle name="Punto0 6 2" xfId="0"/>
    <cellStyle name="Punto0 60" xfId="0"/>
    <cellStyle name="Punto0 61" xfId="0"/>
    <cellStyle name="Punto0 62" xfId="0"/>
    <cellStyle name="Punto0 63" xfId="0"/>
    <cellStyle name="Punto0 64" xfId="0"/>
    <cellStyle name="Punto0 65" xfId="0"/>
    <cellStyle name="Punto0 66" xfId="0"/>
    <cellStyle name="Punto0 67" xfId="0"/>
    <cellStyle name="Punto0 68" xfId="0"/>
    <cellStyle name="Punto0 69" xfId="0"/>
    <cellStyle name="Punto0 7" xfId="0"/>
    <cellStyle name="Punto0 7 2" xfId="0"/>
    <cellStyle name="Punto0 70" xfId="0"/>
    <cellStyle name="Punto0 71" xfId="0"/>
    <cellStyle name="Punto0 72" xfId="0"/>
    <cellStyle name="Punto0 73" xfId="0"/>
    <cellStyle name="Punto0 74" xfId="0"/>
    <cellStyle name="Punto0 75" xfId="0"/>
    <cellStyle name="Punto0 76" xfId="0"/>
    <cellStyle name="Punto0 77" xfId="0"/>
    <cellStyle name="Punto0 78" xfId="0"/>
    <cellStyle name="Punto0 79" xfId="0"/>
    <cellStyle name="Punto0 8" xfId="0"/>
    <cellStyle name="Punto0 8 2" xfId="0"/>
    <cellStyle name="Punto0 80" xfId="0"/>
    <cellStyle name="Punto0 81" xfId="0"/>
    <cellStyle name="Punto0 82" xfId="0"/>
    <cellStyle name="Punto0 83" xfId="0"/>
    <cellStyle name="Punto0 84" xfId="0"/>
    <cellStyle name="Punto0 85" xfId="0"/>
    <cellStyle name="Punto0 86" xfId="0"/>
    <cellStyle name="Punto0 87" xfId="0"/>
    <cellStyle name="Punto0 88" xfId="0"/>
    <cellStyle name="Punto0 89" xfId="0"/>
    <cellStyle name="Punto0 9" xfId="0"/>
    <cellStyle name="Punto0 9 2" xfId="0"/>
    <cellStyle name="Punto0 90" xfId="0"/>
    <cellStyle name="Punto0 91" xfId="0"/>
    <cellStyle name="Punto0 91 2" xfId="0"/>
    <cellStyle name="Punto0 92" xfId="0"/>
    <cellStyle name="R" xfId="0"/>
    <cellStyle name="RevList" xfId="0"/>
    <cellStyle name="RevList 2" xfId="0"/>
    <cellStyle name="RM" xfId="0"/>
    <cellStyle name="Salida 10" xfId="0"/>
    <cellStyle name="Salida 11" xfId="0"/>
    <cellStyle name="Salida 12" xfId="0"/>
    <cellStyle name="Salida 13" xfId="0"/>
    <cellStyle name="Salida 14" xfId="0"/>
    <cellStyle name="Salida 15" xfId="0"/>
    <cellStyle name="Salida 16" xfId="0"/>
    <cellStyle name="Salida 17" xfId="0"/>
    <cellStyle name="Salida 18" xfId="0"/>
    <cellStyle name="Salida 19" xfId="0"/>
    <cellStyle name="Salida 2" xfId="0"/>
    <cellStyle name="Salida 2 2" xfId="0"/>
    <cellStyle name="Salida 2 3" xfId="0"/>
    <cellStyle name="Salida 2 4" xfId="0"/>
    <cellStyle name="Salida 20" xfId="0"/>
    <cellStyle name="Salida 21" xfId="0"/>
    <cellStyle name="Salida 22" xfId="0"/>
    <cellStyle name="Salida 23" xfId="0"/>
    <cellStyle name="Salida 24" xfId="0"/>
    <cellStyle name="Salida 25" xfId="0"/>
    <cellStyle name="Salida 26" xfId="0"/>
    <cellStyle name="Salida 3" xfId="0"/>
    <cellStyle name="Salida 3 2" xfId="0"/>
    <cellStyle name="Salida 4" xfId="0"/>
    <cellStyle name="Salida 5" xfId="0"/>
    <cellStyle name="Salida 6" xfId="0"/>
    <cellStyle name="Salida 7" xfId="0"/>
    <cellStyle name="Salida 8" xfId="0"/>
    <cellStyle name="Salida 9" xfId="0"/>
    <cellStyle name="Separador de milhares_RES_PROD" xfId="0"/>
    <cellStyle name="STYL1 - Style1" xfId="0"/>
    <cellStyle name="Style 1" xfId="0"/>
    <cellStyle name="Sub Titulo" xfId="0"/>
    <cellStyle name="Sub Titulos" xfId="0"/>
    <cellStyle name="Sub Titulos 2" xfId="0"/>
    <cellStyle name="Subtotal" xfId="0"/>
    <cellStyle name="Texto de advertencia 10" xfId="0"/>
    <cellStyle name="Texto de advertencia 11" xfId="0"/>
    <cellStyle name="Texto de advertencia 12" xfId="0"/>
    <cellStyle name="Texto de advertencia 13" xfId="0"/>
    <cellStyle name="Texto de advertencia 14" xfId="0"/>
    <cellStyle name="Texto de advertencia 15" xfId="0"/>
    <cellStyle name="Texto de advertencia 16" xfId="0"/>
    <cellStyle name="Texto de advertencia 17" xfId="0"/>
    <cellStyle name="Texto de advertencia 18" xfId="0"/>
    <cellStyle name="Texto de advertencia 19" xfId="0"/>
    <cellStyle name="Texto de advertencia 2" xfId="0"/>
    <cellStyle name="Texto de advertencia 2 2" xfId="0"/>
    <cellStyle name="Texto de advertencia 20" xfId="0"/>
    <cellStyle name="Texto de advertencia 21" xfId="0"/>
    <cellStyle name="Texto de advertencia 22" xfId="0"/>
    <cellStyle name="Texto de advertencia 23" xfId="0"/>
    <cellStyle name="Texto de advertencia 24" xfId="0"/>
    <cellStyle name="Texto de advertencia 25" xfId="0"/>
    <cellStyle name="Texto de advertencia 26" xfId="0"/>
    <cellStyle name="Texto de advertencia 3" xfId="0"/>
    <cellStyle name="Texto de advertencia 4" xfId="0"/>
    <cellStyle name="Texto de advertencia 5" xfId="0"/>
    <cellStyle name="Texto de advertencia 6" xfId="0"/>
    <cellStyle name="Texto de advertencia 7" xfId="0"/>
    <cellStyle name="Texto de advertencia 8" xfId="0"/>
    <cellStyle name="Texto de advertencia 9" xfId="0"/>
    <cellStyle name="Texto explicativo 10" xfId="0"/>
    <cellStyle name="Texto explicativo 11" xfId="0"/>
    <cellStyle name="Texto explicativo 12" xfId="0"/>
    <cellStyle name="Texto explicativo 13" xfId="0"/>
    <cellStyle name="Texto explicativo 14" xfId="0"/>
    <cellStyle name="Texto explicativo 15" xfId="0"/>
    <cellStyle name="Texto explicativo 16" xfId="0"/>
    <cellStyle name="Texto explicativo 17" xfId="0"/>
    <cellStyle name="Texto explicativo 18" xfId="0"/>
    <cellStyle name="Texto explicativo 19" xfId="0"/>
    <cellStyle name="Texto explicativo 2" xfId="0"/>
    <cellStyle name="Texto explicativo 2 2" xfId="0"/>
    <cellStyle name="Texto explicativo 20" xfId="0"/>
    <cellStyle name="Texto explicativo 21" xfId="0"/>
    <cellStyle name="Texto explicativo 22" xfId="0"/>
    <cellStyle name="Texto explicativo 23" xfId="0"/>
    <cellStyle name="Texto explicativo 24" xfId="0"/>
    <cellStyle name="Texto explicativo 25" xfId="0"/>
    <cellStyle name="Texto explicativo 26" xfId="0"/>
    <cellStyle name="Texto explicativo 3" xfId="0"/>
    <cellStyle name="Texto explicativo 4" xfId="0"/>
    <cellStyle name="Texto explicativo 5" xfId="0"/>
    <cellStyle name="Texto explicativo 6" xfId="0"/>
    <cellStyle name="Texto explicativo 7" xfId="0"/>
    <cellStyle name="Texto explicativo 8" xfId="0"/>
    <cellStyle name="Texto explicativo 9" xfId="0"/>
    <cellStyle name="Title" xfId="0"/>
    <cellStyle name="Title 2" xfId="0"/>
    <cellStyle name="Title 2 2" xfId="0"/>
    <cellStyle name="Title 3" xfId="0"/>
    <cellStyle name="Title 4" xfId="0"/>
    <cellStyle name="title main" xfId="0"/>
    <cellStyle name="Title_ANEXO 15 Cuadro Adelantos y  Fianzas 03 08 10" xfId="0"/>
    <cellStyle name="Titulo" xfId="0"/>
    <cellStyle name="Titulos" xfId="0"/>
    <cellStyle name="Titulos 2" xfId="0"/>
    <cellStyle name="Total 10" xfId="0"/>
    <cellStyle name="Total 11" xfId="0"/>
    <cellStyle name="Total 12" xfId="0"/>
    <cellStyle name="Total 13" xfId="0"/>
    <cellStyle name="Total 14" xfId="0"/>
    <cellStyle name="Total 15" xfId="0"/>
    <cellStyle name="Total 16" xfId="0"/>
    <cellStyle name="Total 17" xfId="0"/>
    <cellStyle name="Total 18" xfId="0"/>
    <cellStyle name="Total 19" xfId="0"/>
    <cellStyle name="Total 2" xfId="0"/>
    <cellStyle name="Total 2 2" xfId="0"/>
    <cellStyle name="Total 2 3" xfId="0"/>
    <cellStyle name="Total 2 4" xfId="0"/>
    <cellStyle name="Total 20" xfId="0"/>
    <cellStyle name="Total 21" xfId="0"/>
    <cellStyle name="Total 22" xfId="0"/>
    <cellStyle name="Total 23" xfId="0"/>
    <cellStyle name="Total 24" xfId="0"/>
    <cellStyle name="Total 25" xfId="0"/>
    <cellStyle name="Total 26" xfId="0"/>
    <cellStyle name="Total 27" xfId="0"/>
    <cellStyle name="Total 3" xfId="0"/>
    <cellStyle name="Total 3 2" xfId="0"/>
    <cellStyle name="Total 3 3" xfId="0"/>
    <cellStyle name="Total 4" xfId="0"/>
    <cellStyle name="Total 5" xfId="0"/>
    <cellStyle name="Total 6" xfId="0"/>
    <cellStyle name="Total 7" xfId="0"/>
    <cellStyle name="Total 8" xfId="0"/>
    <cellStyle name="Total 9" xfId="0"/>
    <cellStyle name="Título 1 10" xfId="0"/>
    <cellStyle name="Título 1 11" xfId="0"/>
    <cellStyle name="Título 1 12" xfId="0"/>
    <cellStyle name="Título 1 13" xfId="0"/>
    <cellStyle name="Título 1 14" xfId="0"/>
    <cellStyle name="Título 1 15" xfId="0"/>
    <cellStyle name="Título 1 16" xfId="0"/>
    <cellStyle name="Título 1 17" xfId="0"/>
    <cellStyle name="Título 1 18" xfId="0"/>
    <cellStyle name="Título 1 19" xfId="0"/>
    <cellStyle name="Título 1 2" xfId="0"/>
    <cellStyle name="Título 1 2 2" xfId="0"/>
    <cellStyle name="Título 1 2 3" xfId="0"/>
    <cellStyle name="Título 1 20" xfId="0"/>
    <cellStyle name="Título 1 21" xfId="0"/>
    <cellStyle name="Título 1 22" xfId="0"/>
    <cellStyle name="Título 1 23" xfId="0"/>
    <cellStyle name="Título 1 24" xfId="0"/>
    <cellStyle name="Título 1 25" xfId="0"/>
    <cellStyle name="Título 1 26" xfId="0"/>
    <cellStyle name="Título 1 3" xfId="0"/>
    <cellStyle name="Título 1 3 2" xfId="0"/>
    <cellStyle name="Título 1 4" xfId="0"/>
    <cellStyle name="Título 1 5" xfId="0"/>
    <cellStyle name="Título 1 6" xfId="0"/>
    <cellStyle name="Título 1 7" xfId="0"/>
    <cellStyle name="Título 1 8" xfId="0"/>
    <cellStyle name="Título 1 9" xfId="0"/>
    <cellStyle name="Título 10" xfId="0"/>
    <cellStyle name="Título 11" xfId="0"/>
    <cellStyle name="Título 12" xfId="0"/>
    <cellStyle name="Título 13" xfId="0"/>
    <cellStyle name="Título 14" xfId="0"/>
    <cellStyle name="Título 15" xfId="0"/>
    <cellStyle name="Título 16" xfId="0"/>
    <cellStyle name="Título 17" xfId="0"/>
    <cellStyle name="Título 18" xfId="0"/>
    <cellStyle name="Título 19" xfId="0"/>
    <cellStyle name="Título 2 10" xfId="0"/>
    <cellStyle name="Título 2 11" xfId="0"/>
    <cellStyle name="Título 2 12" xfId="0"/>
    <cellStyle name="Título 2 13" xfId="0"/>
    <cellStyle name="Título 2 14" xfId="0"/>
    <cellStyle name="Título 2 15" xfId="0"/>
    <cellStyle name="Título 2 16" xfId="0"/>
    <cellStyle name="Título 2 17" xfId="0"/>
    <cellStyle name="Título 2 18" xfId="0"/>
    <cellStyle name="Título 2 19" xfId="0"/>
    <cellStyle name="Título 2 2" xfId="0"/>
    <cellStyle name="Título 2 2 2" xfId="0"/>
    <cellStyle name="Título 2 2 3" xfId="0"/>
    <cellStyle name="Título 2 20" xfId="0"/>
    <cellStyle name="Título 2 21" xfId="0"/>
    <cellStyle name="Título 2 22" xfId="0"/>
    <cellStyle name="Título 2 23" xfId="0"/>
    <cellStyle name="Título 2 24" xfId="0"/>
    <cellStyle name="Título 2 25" xfId="0"/>
    <cellStyle name="Título 2 26" xfId="0"/>
    <cellStyle name="Título 2 3" xfId="0"/>
    <cellStyle name="Título 2 3 2" xfId="0"/>
    <cellStyle name="Título 2 4" xfId="0"/>
    <cellStyle name="Título 2 5" xfId="0"/>
    <cellStyle name="Título 2 6" xfId="0"/>
    <cellStyle name="Título 2 7" xfId="0"/>
    <cellStyle name="Título 2 8" xfId="0"/>
    <cellStyle name="Título 2 9" xfId="0"/>
    <cellStyle name="Título 20" xfId="0"/>
    <cellStyle name="Título 21" xfId="0"/>
    <cellStyle name="Título 22" xfId="0"/>
    <cellStyle name="Título 23" xfId="0"/>
    <cellStyle name="Título 24" xfId="0"/>
    <cellStyle name="Título 25" xfId="0"/>
    <cellStyle name="Título 26" xfId="0"/>
    <cellStyle name="Título 27" xfId="0"/>
    <cellStyle name="Título 28" xfId="0"/>
    <cellStyle name="Título 3 10" xfId="0"/>
    <cellStyle name="Título 3 11" xfId="0"/>
    <cellStyle name="Título 3 12" xfId="0"/>
    <cellStyle name="Título 3 13" xfId="0"/>
    <cellStyle name="Título 3 14" xfId="0"/>
    <cellStyle name="Título 3 15" xfId="0"/>
    <cellStyle name="Título 3 16" xfId="0"/>
    <cellStyle name="Título 3 17" xfId="0"/>
    <cellStyle name="Título 3 18" xfId="0"/>
    <cellStyle name="Título 3 19" xfId="0"/>
    <cellStyle name="Título 3 2" xfId="0"/>
    <cellStyle name="Título 3 2 2" xfId="0"/>
    <cellStyle name="Título 3 2 3" xfId="0"/>
    <cellStyle name="Título 3 20" xfId="0"/>
    <cellStyle name="Título 3 21" xfId="0"/>
    <cellStyle name="Título 3 22" xfId="0"/>
    <cellStyle name="Título 3 23" xfId="0"/>
    <cellStyle name="Título 3 24" xfId="0"/>
    <cellStyle name="Título 3 25" xfId="0"/>
    <cellStyle name="Título 3 26" xfId="0"/>
    <cellStyle name="Título 3 3" xfId="0"/>
    <cellStyle name="Título 3 3 2" xfId="0"/>
    <cellStyle name="Título 3 4" xfId="0"/>
    <cellStyle name="Título 3 5" xfId="0"/>
    <cellStyle name="Título 3 6" xfId="0"/>
    <cellStyle name="Título 3 7" xfId="0"/>
    <cellStyle name="Título 3 8" xfId="0"/>
    <cellStyle name="Título 3 9" xfId="0"/>
    <cellStyle name="Título 4" xfId="0"/>
    <cellStyle name="Título 4 2" xfId="0"/>
    <cellStyle name="Título 4 3" xfId="0"/>
    <cellStyle name="Título 5" xfId="0"/>
    <cellStyle name="Título 5 2" xfId="0"/>
    <cellStyle name="Título 6" xfId="0"/>
    <cellStyle name="Título 7" xfId="0"/>
    <cellStyle name="Título 8" xfId="0"/>
    <cellStyle name="Título 9" xfId="0"/>
    <cellStyle name="Warning Text" xfId="0"/>
    <cellStyle name="Währung" xfId="0"/>
    <cellStyle name="Währung 2" xfId="0"/>
    <cellStyle name="¥" xfId="0"/>
    <cellStyle name="¥ 2" xfId="0"/>
    <cellStyle name="¥ 3" xfId="0"/>
    <cellStyle name="¥ 4" xfId="0"/>
    <cellStyle name="Énfasis1 10" xfId="0"/>
    <cellStyle name="Énfasis1 11" xfId="0"/>
    <cellStyle name="Énfasis1 12" xfId="0"/>
    <cellStyle name="Énfasis1 13" xfId="0"/>
    <cellStyle name="Énfasis1 14" xfId="0"/>
    <cellStyle name="Énfasis1 15" xfId="0"/>
    <cellStyle name="Énfasis1 16" xfId="0"/>
    <cellStyle name="Énfasis1 17" xfId="0"/>
    <cellStyle name="Énfasis1 18" xfId="0"/>
    <cellStyle name="Énfasis1 19" xfId="0"/>
    <cellStyle name="Énfasis1 2" xfId="0"/>
    <cellStyle name="Énfasis1 2 2" xfId="0"/>
    <cellStyle name="Énfasis1 2 3" xfId="0"/>
    <cellStyle name="Énfasis1 20" xfId="0"/>
    <cellStyle name="Énfasis1 21" xfId="0"/>
    <cellStyle name="Énfasis1 22" xfId="0"/>
    <cellStyle name="Énfasis1 23" xfId="0"/>
    <cellStyle name="Énfasis1 24" xfId="0"/>
    <cellStyle name="Énfasis1 25" xfId="0"/>
    <cellStyle name="Énfasis1 26" xfId="0"/>
    <cellStyle name="Énfasis1 3" xfId="0"/>
    <cellStyle name="Énfasis1 3 2" xfId="0"/>
    <cellStyle name="Énfasis1 4" xfId="0"/>
    <cellStyle name="Énfasis1 5" xfId="0"/>
    <cellStyle name="Énfasis1 6" xfId="0"/>
    <cellStyle name="Énfasis1 7" xfId="0"/>
    <cellStyle name="Énfasis1 8" xfId="0"/>
    <cellStyle name="Énfasis1 9" xfId="0"/>
    <cellStyle name="Énfasis2 10" xfId="0"/>
    <cellStyle name="Énfasis2 11" xfId="0"/>
    <cellStyle name="Énfasis2 12" xfId="0"/>
    <cellStyle name="Énfasis2 13" xfId="0"/>
    <cellStyle name="Énfasis2 14" xfId="0"/>
    <cellStyle name="Énfasis2 15" xfId="0"/>
    <cellStyle name="Énfasis2 16" xfId="0"/>
    <cellStyle name="Énfasis2 17" xfId="0"/>
    <cellStyle name="Énfasis2 18" xfId="0"/>
    <cellStyle name="Énfasis2 19" xfId="0"/>
    <cellStyle name="Énfasis2 2" xfId="0"/>
    <cellStyle name="Énfasis2 2 2" xfId="0"/>
    <cellStyle name="Énfasis2 2 3" xfId="0"/>
    <cellStyle name="Énfasis2 20" xfId="0"/>
    <cellStyle name="Énfasis2 21" xfId="0"/>
    <cellStyle name="Énfasis2 22" xfId="0"/>
    <cellStyle name="Énfasis2 23" xfId="0"/>
    <cellStyle name="Énfasis2 24" xfId="0"/>
    <cellStyle name="Énfasis2 25" xfId="0"/>
    <cellStyle name="Énfasis2 26" xfId="0"/>
    <cellStyle name="Énfasis2 3" xfId="0"/>
    <cellStyle name="Énfasis2 4" xfId="0"/>
    <cellStyle name="Énfasis2 5" xfId="0"/>
    <cellStyle name="Énfasis2 6" xfId="0"/>
    <cellStyle name="Énfasis2 7" xfId="0"/>
    <cellStyle name="Énfasis2 8" xfId="0"/>
    <cellStyle name="Énfasis2 9" xfId="0"/>
    <cellStyle name="Énfasis3 10" xfId="0"/>
    <cellStyle name="Énfasis3 11" xfId="0"/>
    <cellStyle name="Énfasis3 12" xfId="0"/>
    <cellStyle name="Énfasis3 13" xfId="0"/>
    <cellStyle name="Énfasis3 14" xfId="0"/>
    <cellStyle name="Énfasis3 15" xfId="0"/>
    <cellStyle name="Énfasis3 16" xfId="0"/>
    <cellStyle name="Énfasis3 17" xfId="0"/>
    <cellStyle name="Énfasis3 18" xfId="0"/>
    <cellStyle name="Énfasis3 19" xfId="0"/>
    <cellStyle name="Énfasis3 2" xfId="0"/>
    <cellStyle name="Énfasis3 2 2" xfId="0"/>
    <cellStyle name="Énfasis3 2 3" xfId="0"/>
    <cellStyle name="Énfasis3 20" xfId="0"/>
    <cellStyle name="Énfasis3 21" xfId="0"/>
    <cellStyle name="Énfasis3 22" xfId="0"/>
    <cellStyle name="Énfasis3 23" xfId="0"/>
    <cellStyle name="Énfasis3 24" xfId="0"/>
    <cellStyle name="Énfasis3 25" xfId="0"/>
    <cellStyle name="Énfasis3 26" xfId="0"/>
    <cellStyle name="Énfasis3 3" xfId="0"/>
    <cellStyle name="Énfasis3 4" xfId="0"/>
    <cellStyle name="Énfasis3 5" xfId="0"/>
    <cellStyle name="Énfasis3 6" xfId="0"/>
    <cellStyle name="Énfasis3 7" xfId="0"/>
    <cellStyle name="Énfasis3 8" xfId="0"/>
    <cellStyle name="Énfasis3 9" xfId="0"/>
    <cellStyle name="Énfasis4 10" xfId="0"/>
    <cellStyle name="Énfasis4 11" xfId="0"/>
    <cellStyle name="Énfasis4 12" xfId="0"/>
    <cellStyle name="Énfasis4 13" xfId="0"/>
    <cellStyle name="Énfasis4 14" xfId="0"/>
    <cellStyle name="Énfasis4 15" xfId="0"/>
    <cellStyle name="Énfasis4 16" xfId="0"/>
    <cellStyle name="Énfasis4 17" xfId="0"/>
    <cellStyle name="Énfasis4 18" xfId="0"/>
    <cellStyle name="Énfasis4 19" xfId="0"/>
    <cellStyle name="Énfasis4 2" xfId="0"/>
    <cellStyle name="Énfasis4 2 2" xfId="0"/>
    <cellStyle name="Énfasis4 2 3" xfId="0"/>
    <cellStyle name="Énfasis4 20" xfId="0"/>
    <cellStyle name="Énfasis4 21" xfId="0"/>
    <cellStyle name="Énfasis4 22" xfId="0"/>
    <cellStyle name="Énfasis4 23" xfId="0"/>
    <cellStyle name="Énfasis4 24" xfId="0"/>
    <cellStyle name="Énfasis4 25" xfId="0"/>
    <cellStyle name="Énfasis4 26" xfId="0"/>
    <cellStyle name="Énfasis4 3" xfId="0"/>
    <cellStyle name="Énfasis4 3 2" xfId="0"/>
    <cellStyle name="Énfasis4 4" xfId="0"/>
    <cellStyle name="Énfasis4 5" xfId="0"/>
    <cellStyle name="Énfasis4 6" xfId="0"/>
    <cellStyle name="Énfasis4 7" xfId="0"/>
    <cellStyle name="Énfasis4 8" xfId="0"/>
    <cellStyle name="Énfasis4 9" xfId="0"/>
    <cellStyle name="Énfasis5 10" xfId="0"/>
    <cellStyle name="Énfasis5 11" xfId="0"/>
    <cellStyle name="Énfasis5 12" xfId="0"/>
    <cellStyle name="Énfasis5 13" xfId="0"/>
    <cellStyle name="Énfasis5 14" xfId="0"/>
    <cellStyle name="Énfasis5 15" xfId="0"/>
    <cellStyle name="Énfasis5 16" xfId="0"/>
    <cellStyle name="Énfasis5 17" xfId="0"/>
    <cellStyle name="Énfasis5 18" xfId="0"/>
    <cellStyle name="Énfasis5 19" xfId="0"/>
    <cellStyle name="Énfasis5 2" xfId="0"/>
    <cellStyle name="Énfasis5 2 2" xfId="0"/>
    <cellStyle name="Énfasis5 20" xfId="0"/>
    <cellStyle name="Énfasis5 21" xfId="0"/>
    <cellStyle name="Énfasis5 22" xfId="0"/>
    <cellStyle name="Énfasis5 23" xfId="0"/>
    <cellStyle name="Énfasis5 24" xfId="0"/>
    <cellStyle name="Énfasis5 25" xfId="0"/>
    <cellStyle name="Énfasis5 26" xfId="0"/>
    <cellStyle name="Énfasis5 3" xfId="0"/>
    <cellStyle name="Énfasis5 4" xfId="0"/>
    <cellStyle name="Énfasis5 5" xfId="0"/>
    <cellStyle name="Énfasis5 6" xfId="0"/>
    <cellStyle name="Énfasis5 7" xfId="0"/>
    <cellStyle name="Énfasis5 8" xfId="0"/>
    <cellStyle name="Énfasis5 9" xfId="0"/>
    <cellStyle name="Énfasis6 10" xfId="0"/>
    <cellStyle name="Énfasis6 11" xfId="0"/>
    <cellStyle name="Énfasis6 12" xfId="0"/>
    <cellStyle name="Énfasis6 13" xfId="0"/>
    <cellStyle name="Énfasis6 14" xfId="0"/>
    <cellStyle name="Énfasis6 15" xfId="0"/>
    <cellStyle name="Énfasis6 16" xfId="0"/>
    <cellStyle name="Énfasis6 17" xfId="0"/>
    <cellStyle name="Énfasis6 18" xfId="0"/>
    <cellStyle name="Énfasis6 19" xfId="0"/>
    <cellStyle name="Énfasis6 2" xfId="0"/>
    <cellStyle name="Énfasis6 2 2" xfId="0"/>
    <cellStyle name="Énfasis6 2 3" xfId="0"/>
    <cellStyle name="Énfasis6 20" xfId="0"/>
    <cellStyle name="Énfasis6 21" xfId="0"/>
    <cellStyle name="Énfasis6 22" xfId="0"/>
    <cellStyle name="Énfasis6 23" xfId="0"/>
    <cellStyle name="Énfasis6 24" xfId="0"/>
    <cellStyle name="Énfasis6 25" xfId="0"/>
    <cellStyle name="Énfasis6 26" xfId="0"/>
    <cellStyle name="Énfasis6 3" xfId="0"/>
    <cellStyle name="Énfasis6 4" xfId="0"/>
    <cellStyle name="Énfasis6 5" xfId="0"/>
    <cellStyle name="Énfasis6 6" xfId="0"/>
    <cellStyle name="Énfasis6 7" xfId="0"/>
    <cellStyle name="Énfasis6 8" xfId="0"/>
    <cellStyle name="Énfasis6 9" xfId="0"/>
    <cellStyle name="Œ…‹æØ‚è [0.00]_!!!GO" xfId="0"/>
    <cellStyle name="Œ…‹æØ‚è_!!!GO" xfId="0"/>
    <cellStyle name="千位[0]_pldt" xfId="0"/>
    <cellStyle name="千位_pldt" xfId="0"/>
    <cellStyle name="千位分隔[0]_1" xfId="0"/>
    <cellStyle name="千位分隔_1" xfId="0"/>
    <cellStyle name="常规_1" xfId="0"/>
    <cellStyle name="货币[0]_1" xfId="0"/>
    <cellStyle name="货币_1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B0100"/>
      <rgbColor rgb="FFB4C7E4"/>
      <rgbColor rgb="FFF2F2F2"/>
      <rgbColor rgb="FF827C39"/>
      <rgbColor rgb="FF800080"/>
      <rgbColor rgb="FF44546A"/>
      <rgbColor rgb="FFC0C0C0"/>
      <rgbColor rgb="FF808080"/>
      <rgbColor rgb="FF9999FF"/>
      <rgbColor rgb="FFFB7C3E"/>
      <rgbColor rgb="FFFFFFCC"/>
      <rgbColor rgb="FFCCFFFF"/>
      <rgbColor rgb="FFFFE699"/>
      <rgbColor rgb="FFFF8080"/>
      <rgbColor rgb="FF0066CC"/>
      <rgbColor rgb="FFCCCDFF"/>
      <rgbColor rgb="FFFFF2CC"/>
      <rgbColor rgb="FFFBE5D6"/>
      <rgbColor rgb="FFFFDD60"/>
      <rgbColor rgb="FF9DC2E6"/>
      <rgbColor rgb="FFC4E0B2"/>
      <rgbColor rgb="FFFFEB9C"/>
      <rgbColor rgb="FF74B556"/>
      <rgbColor rgb="FF0000CC"/>
      <rgbColor rgb="FF76A3DA"/>
      <rgbColor rgb="FFDDE7F3"/>
      <rgbColor rgb="FFCCFFCC"/>
      <rgbColor rgb="FFFFFF99"/>
      <rgbColor rgb="FF99CCFF"/>
      <rgbColor rgb="FFFF99CC"/>
      <rgbColor rgb="FFCC99FF"/>
      <rgbColor rgb="FFFFCC9B"/>
      <rgbColor rgb="FF4472C4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2C9858"/>
      <rgbColor rgb="FFEAEFE8"/>
      <rgbColor rgb="FF3F3F3F"/>
      <rgbColor rgb="FFFB7D00"/>
      <rgbColor rgb="FFA9A9A9"/>
      <rgbColor rgb="FF33339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190800</xdr:colOff>
      <xdr:row>0</xdr:row>
      <xdr:rowOff>211320</xdr:rowOff>
    </xdr:from>
    <xdr:to>
      <xdr:col>3</xdr:col>
      <xdr:colOff>136080</xdr:colOff>
      <xdr:row>3</xdr:row>
      <xdr:rowOff>55800</xdr:rowOff>
    </xdr:to>
    <xdr:pic>
      <xdr:nvPicPr>
        <xdr:cNvPr id="0" name="Imagen 3" descr="Dibujo en blanco y negro&#10;&#10;Descripción generada automáticamente con confianza media"/>
        <xdr:cNvPicPr/>
      </xdr:nvPicPr>
      <xdr:blipFill>
        <a:blip r:embed="rId1"/>
        <a:stretch/>
      </xdr:blipFill>
      <xdr:spPr>
        <a:xfrm>
          <a:off x="448920" y="211320"/>
          <a:ext cx="1869480" cy="60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0</xdr:colOff>
      <xdr:row>1</xdr:row>
      <xdr:rowOff>62280</xdr:rowOff>
    </xdr:from>
    <xdr:to>
      <xdr:col>14</xdr:col>
      <xdr:colOff>229680</xdr:colOff>
      <xdr:row>4</xdr:row>
      <xdr:rowOff>34920</xdr:rowOff>
    </xdr:to>
    <xdr:pic>
      <xdr:nvPicPr>
        <xdr:cNvPr id="1" name="Imagen 4" descr="Imagen que contiene Logotipo&#10;&#10;Descripción generada automáticamente"/>
        <xdr:cNvPicPr/>
      </xdr:nvPicPr>
      <xdr:blipFill>
        <a:blip r:embed="rId2"/>
        <a:stretch/>
      </xdr:blipFill>
      <xdr:spPr>
        <a:xfrm>
          <a:off x="12747600" y="316080"/>
          <a:ext cx="1886400" cy="73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88200</xdr:colOff>
      <xdr:row>3</xdr:row>
      <xdr:rowOff>97560</xdr:rowOff>
    </xdr:from>
    <xdr:to>
      <xdr:col>3</xdr:col>
      <xdr:colOff>1180440</xdr:colOff>
      <xdr:row>7</xdr:row>
      <xdr:rowOff>2520</xdr:rowOff>
    </xdr:to>
    <xdr:pic>
      <xdr:nvPicPr>
        <xdr:cNvPr id="2" name="Imagen 5" descr=""/>
        <xdr:cNvPicPr/>
      </xdr:nvPicPr>
      <xdr:blipFill>
        <a:blip r:embed="rId3"/>
        <a:stretch/>
      </xdr:blipFill>
      <xdr:spPr>
        <a:xfrm>
          <a:off x="346320" y="859320"/>
          <a:ext cx="3016440" cy="92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O90"/>
  <sheetViews>
    <sheetView showFormulas="false" showGridLines="false" showRowColHeaders="true" showZeros="true" rightToLeft="false" tabSelected="true" showOutlineSymbols="true" defaultGridColor="true" view="normal" topLeftCell="A9" colorId="64" zoomScale="110" zoomScaleNormal="110" zoomScalePageLayoutView="85" workbookViewId="0">
      <selection pane="topLeft" activeCell="I33" activeCellId="0" sqref="I33"/>
    </sheetView>
  </sheetViews>
  <sheetFormatPr defaultColWidth="11.45703125" defaultRowHeight="20" zeroHeight="false" outlineLevelRow="0" outlineLevelCol="1"/>
  <cols>
    <col collapsed="false" customWidth="true" hidden="false" outlineLevel="0" max="1" min="1" style="1" width="2.91"/>
    <col collapsed="false" customWidth="true" hidden="false" outlineLevel="0" max="3" min="2" style="1" width="10.82"/>
    <col collapsed="false" customWidth="true" hidden="false" outlineLevel="0" max="4" min="4" style="2" width="22.18"/>
    <col collapsed="false" customWidth="true" hidden="false" outlineLevel="0" max="5" min="5" style="1" width="10.82"/>
    <col collapsed="false" customWidth="true" hidden="false" outlineLevel="0" max="6" min="6" style="1" width="18.72"/>
    <col collapsed="false" customWidth="true" hidden="true" outlineLevel="1" max="7" min="7" style="1" width="10.82"/>
    <col collapsed="false" customWidth="true" hidden="true" outlineLevel="1" max="8" min="8" style="3" width="10.82"/>
    <col collapsed="false" customWidth="true" hidden="false" outlineLevel="0" max="9" min="9" style="1" width="10.82"/>
    <col collapsed="false" customWidth="true" hidden="false" outlineLevel="0" max="11" min="10" style="1" width="13.82"/>
    <col collapsed="false" customWidth="true" hidden="false" outlineLevel="0" max="12" min="12" style="1" width="14.82"/>
    <col collapsed="false" customWidth="true" hidden="false" outlineLevel="0" max="13" min="13" style="1" width="13.82"/>
    <col collapsed="false" customWidth="true" hidden="false" outlineLevel="0" max="14" min="14" style="4" width="18.63"/>
    <col collapsed="false" customWidth="false" hidden="false" outlineLevel="0" max="1024" min="15" style="1" width="11.45"/>
  </cols>
  <sheetData>
    <row r="1" customFormat="false" ht="20" hidden="false" customHeight="true" outlineLevel="0" collapsed="false">
      <c r="A1" s="5"/>
      <c r="B1" s="5"/>
      <c r="C1" s="5"/>
      <c r="D1" s="6"/>
      <c r="E1" s="5"/>
      <c r="F1" s="5"/>
      <c r="G1" s="5"/>
      <c r="I1" s="5"/>
      <c r="J1" s="5"/>
      <c r="K1" s="5"/>
      <c r="L1" s="5"/>
    </row>
    <row r="2" customFormat="false" ht="20" hidden="false" customHeight="true" outlineLevel="0" collapsed="false">
      <c r="A2" s="5"/>
      <c r="B2" s="5"/>
      <c r="C2" s="5"/>
      <c r="D2" s="6"/>
      <c r="E2" s="5"/>
      <c r="F2" s="5"/>
      <c r="G2" s="5"/>
      <c r="I2" s="5"/>
      <c r="J2" s="7" t="s">
        <v>0</v>
      </c>
      <c r="K2" s="7"/>
      <c r="L2" s="8"/>
      <c r="M2" s="9"/>
    </row>
    <row r="3" customFormat="false" ht="20" hidden="false" customHeight="true" outlineLevel="0" collapsed="false">
      <c r="A3" s="5"/>
      <c r="B3" s="5"/>
      <c r="C3" s="5"/>
      <c r="D3" s="6"/>
      <c r="E3" s="5"/>
      <c r="F3" s="5"/>
      <c r="G3" s="5"/>
      <c r="H3" s="5"/>
      <c r="I3" s="5"/>
      <c r="J3" s="5"/>
      <c r="K3" s="5"/>
      <c r="L3" s="5"/>
      <c r="M3" s="10"/>
    </row>
    <row r="4" customFormat="false" ht="20" hidden="false" customHeight="true" outlineLevel="0" collapsed="false">
      <c r="A4" s="5"/>
      <c r="B4" s="5"/>
      <c r="C4" s="5"/>
      <c r="D4" s="6"/>
      <c r="E4" s="5"/>
      <c r="F4" s="5"/>
      <c r="G4" s="11"/>
      <c r="I4" s="5"/>
      <c r="J4" s="5"/>
      <c r="K4" s="5"/>
      <c r="L4" s="5"/>
    </row>
    <row r="5" customFormat="false" ht="20" hidden="false" customHeight="true" outlineLevel="0" collapsed="false">
      <c r="A5" s="5"/>
      <c r="B5" s="5"/>
      <c r="C5" s="5"/>
      <c r="D5" s="6"/>
      <c r="E5" s="5"/>
      <c r="F5" s="5"/>
      <c r="G5" s="5"/>
      <c r="I5" s="5"/>
      <c r="J5" s="5"/>
      <c r="K5" s="5"/>
      <c r="L5" s="5"/>
    </row>
    <row r="6" customFormat="false" ht="20" hidden="false" customHeight="true" outlineLevel="0" collapsed="false">
      <c r="A6" s="5"/>
      <c r="B6" s="12"/>
      <c r="C6" s="12"/>
      <c r="D6" s="13"/>
      <c r="E6" s="12"/>
      <c r="F6" s="12"/>
      <c r="G6" s="12"/>
      <c r="I6" s="5"/>
      <c r="J6" s="5"/>
      <c r="K6" s="5"/>
      <c r="L6" s="5"/>
    </row>
    <row r="7" customFormat="false" ht="20" hidden="false" customHeight="true" outlineLevel="0" collapsed="false">
      <c r="A7" s="5"/>
      <c r="B7" s="5"/>
      <c r="C7" s="12"/>
      <c r="D7" s="13"/>
      <c r="E7" s="5"/>
      <c r="F7" s="12"/>
      <c r="G7" s="12"/>
      <c r="I7" s="5"/>
      <c r="J7" s="5"/>
      <c r="K7" s="5"/>
      <c r="L7" s="14" t="n">
        <v>3.8</v>
      </c>
    </row>
    <row r="8" customFormat="false" ht="20" hidden="false" customHeight="true" outlineLevel="0" collapsed="false">
      <c r="A8" s="5"/>
      <c r="B8" s="5"/>
      <c r="C8" s="5"/>
      <c r="D8" s="15"/>
      <c r="E8" s="5"/>
      <c r="F8" s="5"/>
      <c r="G8" s="5"/>
      <c r="I8" s="5"/>
      <c r="J8" s="16"/>
      <c r="K8" s="16"/>
      <c r="L8" s="16"/>
    </row>
    <row r="9" customFormat="false" ht="20" hidden="false" customHeight="true" outlineLevel="0" collapsed="false">
      <c r="A9" s="5"/>
      <c r="B9" s="5"/>
      <c r="C9" s="5" t="s">
        <v>1</v>
      </c>
      <c r="D9" s="6"/>
      <c r="E9" s="5"/>
      <c r="F9" s="5"/>
      <c r="G9" s="5"/>
      <c r="I9" s="5"/>
      <c r="J9" s="17"/>
      <c r="K9" s="18" t="s">
        <v>2</v>
      </c>
      <c r="L9" s="18"/>
      <c r="M9" s="19"/>
    </row>
    <row r="10" s="27" customFormat="true" ht="59.5" hidden="false" customHeight="true" outlineLevel="0" collapsed="false">
      <c r="A10" s="20"/>
      <c r="B10" s="21" t="s">
        <v>3</v>
      </c>
      <c r="C10" s="22" t="s">
        <v>4</v>
      </c>
      <c r="D10" s="23" t="s">
        <v>5</v>
      </c>
      <c r="E10" s="23" t="s">
        <v>6</v>
      </c>
      <c r="F10" s="23" t="s">
        <v>7</v>
      </c>
      <c r="G10" s="24" t="s">
        <v>8</v>
      </c>
      <c r="H10" s="23" t="s">
        <v>9</v>
      </c>
      <c r="I10" s="23" t="s">
        <v>10</v>
      </c>
      <c r="J10" s="22" t="s">
        <v>11</v>
      </c>
      <c r="K10" s="25" t="s">
        <v>12</v>
      </c>
      <c r="L10" s="25" t="s">
        <v>13</v>
      </c>
      <c r="M10" s="26" t="s">
        <v>14</v>
      </c>
    </row>
    <row r="11" s="1" customFormat="true" ht="20" hidden="false" customHeight="true" outlineLevel="0" collapsed="false">
      <c r="A11" s="28" t="n">
        <v>1</v>
      </c>
      <c r="B11" s="29" t="n">
        <v>1</v>
      </c>
      <c r="C11" s="30" t="n">
        <v>101</v>
      </c>
      <c r="D11" s="31" t="s">
        <v>15</v>
      </c>
      <c r="E11" s="32" t="s">
        <v>16</v>
      </c>
      <c r="F11" s="33" t="s">
        <v>17</v>
      </c>
      <c r="G11" s="34" t="n">
        <v>96.04</v>
      </c>
      <c r="H11" s="34" t="n">
        <v>31.67</v>
      </c>
      <c r="I11" s="35" t="n">
        <f aca="false">SUM(G11:H11)</f>
        <v>127.71</v>
      </c>
      <c r="J11" s="36" t="n">
        <v>2410</v>
      </c>
      <c r="K11" s="37" t="n">
        <f aca="false">+J11*I11</f>
        <v>307781.1</v>
      </c>
      <c r="L11" s="37" t="n">
        <f aca="false">+K11*$L$7</f>
        <v>1169568.18</v>
      </c>
      <c r="M11" s="38" t="s">
        <v>18</v>
      </c>
    </row>
    <row r="12" s="1" customFormat="true" ht="20" hidden="false" customHeight="true" outlineLevel="0" collapsed="false">
      <c r="A12" s="28" t="n">
        <v>2</v>
      </c>
      <c r="B12" s="39" t="n">
        <f aca="false">+B11+1</f>
        <v>2</v>
      </c>
      <c r="C12" s="40" t="n">
        <v>102</v>
      </c>
      <c r="D12" s="41" t="s">
        <v>15</v>
      </c>
      <c r="E12" s="42" t="s">
        <v>16</v>
      </c>
      <c r="F12" s="43" t="s">
        <v>19</v>
      </c>
      <c r="G12" s="44" t="n">
        <v>80.53</v>
      </c>
      <c r="H12" s="44" t="n">
        <v>28.18</v>
      </c>
      <c r="I12" s="45" t="n">
        <f aca="false">SUM(G12:H12)</f>
        <v>108.71</v>
      </c>
      <c r="J12" s="46" t="n">
        <v>2410</v>
      </c>
      <c r="K12" s="47" t="n">
        <f aca="false">+J12*I12</f>
        <v>261991.1</v>
      </c>
      <c r="L12" s="37" t="n">
        <f aca="false">+K12*$L$7</f>
        <v>995566.18</v>
      </c>
      <c r="M12" s="48" t="s">
        <v>18</v>
      </c>
    </row>
    <row r="13" s="1" customFormat="true" ht="20" hidden="false" customHeight="true" outlineLevel="0" collapsed="false">
      <c r="A13" s="28" t="n">
        <v>3</v>
      </c>
      <c r="B13" s="49" t="n">
        <f aca="false">+B12+1</f>
        <v>3</v>
      </c>
      <c r="C13" s="50" t="n">
        <v>201</v>
      </c>
      <c r="D13" s="51" t="s">
        <v>20</v>
      </c>
      <c r="E13" s="52" t="s">
        <v>21</v>
      </c>
      <c r="F13" s="53" t="s">
        <v>22</v>
      </c>
      <c r="G13" s="54" t="n">
        <v>117.9</v>
      </c>
      <c r="H13" s="54"/>
      <c r="I13" s="55" t="n">
        <f aca="false">SUM(G13:H13)</f>
        <v>117.9</v>
      </c>
      <c r="J13" s="36" t="n">
        <v>2410</v>
      </c>
      <c r="K13" s="56" t="n">
        <f aca="false">+J13*I13</f>
        <v>284139</v>
      </c>
      <c r="L13" s="37" t="n">
        <f aca="false">+K13*$L$7</f>
        <v>1079728.2</v>
      </c>
      <c r="M13" s="38" t="s">
        <v>18</v>
      </c>
    </row>
    <row r="14" customFormat="false" ht="20" hidden="false" customHeight="true" outlineLevel="0" collapsed="false">
      <c r="A14" s="28" t="n">
        <v>4</v>
      </c>
      <c r="B14" s="49" t="n">
        <f aca="false">+B13+1</f>
        <v>4</v>
      </c>
      <c r="C14" s="50" t="n">
        <v>301</v>
      </c>
      <c r="D14" s="51" t="s">
        <v>20</v>
      </c>
      <c r="E14" s="52" t="s">
        <v>21</v>
      </c>
      <c r="F14" s="53" t="s">
        <v>22</v>
      </c>
      <c r="G14" s="54" t="n">
        <v>117.9</v>
      </c>
      <c r="H14" s="54"/>
      <c r="I14" s="55" t="n">
        <f aca="false">SUM(G14:H14)</f>
        <v>117.9</v>
      </c>
      <c r="J14" s="36" t="n">
        <v>2410</v>
      </c>
      <c r="K14" s="56" t="n">
        <f aca="false">+J14*I14</f>
        <v>284139</v>
      </c>
      <c r="L14" s="37" t="n">
        <f aca="false">+K14*$L$7</f>
        <v>1079728.2</v>
      </c>
      <c r="M14" s="38" t="s">
        <v>18</v>
      </c>
    </row>
    <row r="15" customFormat="false" ht="20" hidden="false" customHeight="true" outlineLevel="0" collapsed="false">
      <c r="A15" s="28" t="n">
        <v>5</v>
      </c>
      <c r="B15" s="39" t="n">
        <f aca="false">+B14+1</f>
        <v>5</v>
      </c>
      <c r="C15" s="40" t="n">
        <v>302</v>
      </c>
      <c r="D15" s="41" t="s">
        <v>20</v>
      </c>
      <c r="E15" s="42" t="s">
        <v>16</v>
      </c>
      <c r="F15" s="43" t="s">
        <v>22</v>
      </c>
      <c r="G15" s="44" t="n">
        <v>88.61</v>
      </c>
      <c r="H15" s="44"/>
      <c r="I15" s="57" t="n">
        <f aca="false">SUM(G15:H15)</f>
        <v>88.61</v>
      </c>
      <c r="J15" s="46" t="n">
        <v>2410</v>
      </c>
      <c r="K15" s="47" t="n">
        <f aca="false">+J15*I15</f>
        <v>213550.1</v>
      </c>
      <c r="L15" s="37" t="n">
        <f aca="false">+K15*$L$7</f>
        <v>811490.38</v>
      </c>
      <c r="M15" s="48" t="s">
        <v>18</v>
      </c>
    </row>
    <row r="16" customFormat="false" ht="20" hidden="true" customHeight="true" outlineLevel="0" collapsed="false">
      <c r="A16" s="28" t="n">
        <v>6</v>
      </c>
      <c r="B16" s="58" t="n">
        <f aca="false">+B15+1</f>
        <v>6</v>
      </c>
      <c r="C16" s="59" t="n">
        <v>401</v>
      </c>
      <c r="D16" s="60" t="s">
        <v>20</v>
      </c>
      <c r="E16" s="61" t="s">
        <v>21</v>
      </c>
      <c r="F16" s="62" t="s">
        <v>22</v>
      </c>
      <c r="G16" s="63" t="n">
        <v>117.9</v>
      </c>
      <c r="H16" s="63"/>
      <c r="I16" s="64" t="n">
        <f aca="false">SUM(G16:H16)</f>
        <v>117.9</v>
      </c>
      <c r="J16" s="65" t="n">
        <v>2410</v>
      </c>
      <c r="K16" s="66" t="n">
        <f aca="false">+J16*I16</f>
        <v>284139</v>
      </c>
      <c r="L16" s="37" t="n">
        <f aca="false">+K16*$L$7</f>
        <v>1079728.2</v>
      </c>
      <c r="M16" s="67" t="s">
        <v>23</v>
      </c>
    </row>
    <row r="17" customFormat="false" ht="20" hidden="false" customHeight="true" outlineLevel="0" collapsed="false">
      <c r="A17" s="28" t="n">
        <v>7</v>
      </c>
      <c r="B17" s="49" t="n">
        <f aca="false">+B16+1</f>
        <v>7</v>
      </c>
      <c r="C17" s="50" t="n">
        <v>402</v>
      </c>
      <c r="D17" s="51" t="s">
        <v>20</v>
      </c>
      <c r="E17" s="52" t="s">
        <v>16</v>
      </c>
      <c r="F17" s="53" t="s">
        <v>22</v>
      </c>
      <c r="G17" s="54" t="n">
        <v>88.61</v>
      </c>
      <c r="H17" s="54"/>
      <c r="I17" s="57" t="n">
        <f aca="false">SUM(G17:H17)</f>
        <v>88.61</v>
      </c>
      <c r="J17" s="36" t="n">
        <v>2410</v>
      </c>
      <c r="K17" s="56" t="n">
        <f aca="false">+J17*I17</f>
        <v>213550.1</v>
      </c>
      <c r="L17" s="37" t="n">
        <f aca="false">+K17*$L$7</f>
        <v>811490.38</v>
      </c>
      <c r="M17" s="38" t="s">
        <v>18</v>
      </c>
    </row>
    <row r="18" customFormat="false" ht="20" hidden="false" customHeight="true" outlineLevel="0" collapsed="false">
      <c r="A18" s="28" t="n">
        <v>8</v>
      </c>
      <c r="B18" s="49" t="n">
        <f aca="false">+B17+1</f>
        <v>8</v>
      </c>
      <c r="C18" s="50" t="n">
        <v>501</v>
      </c>
      <c r="D18" s="51" t="s">
        <v>20</v>
      </c>
      <c r="E18" s="52" t="s">
        <v>21</v>
      </c>
      <c r="F18" s="53" t="s">
        <v>22</v>
      </c>
      <c r="G18" s="54" t="n">
        <v>117.9</v>
      </c>
      <c r="H18" s="54"/>
      <c r="I18" s="55" t="n">
        <f aca="false">SUM(G18:H18)</f>
        <v>117.9</v>
      </c>
      <c r="J18" s="36" t="n">
        <v>2410</v>
      </c>
      <c r="K18" s="56" t="n">
        <f aca="false">+J18*I18</f>
        <v>284139</v>
      </c>
      <c r="L18" s="37" t="n">
        <f aca="false">+K18*$L$7</f>
        <v>1079728.2</v>
      </c>
      <c r="M18" s="38" t="s">
        <v>18</v>
      </c>
    </row>
    <row r="19" customFormat="false" ht="20" hidden="false" customHeight="true" outlineLevel="0" collapsed="false">
      <c r="A19" s="28" t="n">
        <v>9</v>
      </c>
      <c r="B19" s="49" t="n">
        <f aca="false">+B18+1</f>
        <v>9</v>
      </c>
      <c r="C19" s="50" t="n">
        <v>502</v>
      </c>
      <c r="D19" s="51" t="s">
        <v>20</v>
      </c>
      <c r="E19" s="52" t="s">
        <v>16</v>
      </c>
      <c r="F19" s="53" t="s">
        <v>22</v>
      </c>
      <c r="G19" s="54" t="n">
        <v>88.61</v>
      </c>
      <c r="H19" s="54"/>
      <c r="I19" s="57" t="n">
        <f aca="false">SUM(G19:H19)</f>
        <v>88.61</v>
      </c>
      <c r="J19" s="36" t="n">
        <v>2410</v>
      </c>
      <c r="K19" s="56" t="n">
        <f aca="false">+J19*I19</f>
        <v>213550.1</v>
      </c>
      <c r="L19" s="37" t="n">
        <f aca="false">+K19*$L$7</f>
        <v>811490.38</v>
      </c>
      <c r="M19" s="38" t="s">
        <v>18</v>
      </c>
    </row>
    <row r="20" customFormat="false" ht="20" hidden="false" customHeight="true" outlineLevel="0" collapsed="false">
      <c r="A20" s="28" t="n">
        <v>6</v>
      </c>
      <c r="B20" s="49" t="n">
        <f aca="false">+B19+1</f>
        <v>10</v>
      </c>
      <c r="C20" s="50" t="n">
        <v>601</v>
      </c>
      <c r="D20" s="51" t="s">
        <v>20</v>
      </c>
      <c r="E20" s="52" t="s">
        <v>21</v>
      </c>
      <c r="F20" s="53" t="s">
        <v>22</v>
      </c>
      <c r="G20" s="54" t="n">
        <v>117.9</v>
      </c>
      <c r="H20" s="54"/>
      <c r="I20" s="55" t="n">
        <f aca="false">SUM(G20:H20)</f>
        <v>117.9</v>
      </c>
      <c r="J20" s="36" t="n">
        <v>2410</v>
      </c>
      <c r="K20" s="56" t="n">
        <f aca="false">+J20*I20</f>
        <v>284139</v>
      </c>
      <c r="L20" s="37" t="n">
        <f aca="false">+K20*$L$7</f>
        <v>1079728.2</v>
      </c>
      <c r="M20" s="38" t="s">
        <v>18</v>
      </c>
    </row>
    <row r="21" customFormat="false" ht="20" hidden="false" customHeight="true" outlineLevel="0" collapsed="false">
      <c r="A21" s="28" t="n">
        <v>7</v>
      </c>
      <c r="B21" s="49" t="n">
        <f aca="false">+B20+1</f>
        <v>11</v>
      </c>
      <c r="C21" s="50" t="n">
        <v>602</v>
      </c>
      <c r="D21" s="51" t="s">
        <v>20</v>
      </c>
      <c r="E21" s="52" t="s">
        <v>16</v>
      </c>
      <c r="F21" s="53" t="s">
        <v>22</v>
      </c>
      <c r="G21" s="54" t="n">
        <v>88.61</v>
      </c>
      <c r="H21" s="54"/>
      <c r="I21" s="57" t="n">
        <f aca="false">SUM(G21:H21)</f>
        <v>88.61</v>
      </c>
      <c r="J21" s="36" t="n">
        <v>2410</v>
      </c>
      <c r="K21" s="56" t="n">
        <f aca="false">+J21*I21</f>
        <v>213550.1</v>
      </c>
      <c r="L21" s="37" t="n">
        <f aca="false">+K21*$L$7</f>
        <v>811490.38</v>
      </c>
      <c r="M21" s="38" t="s">
        <v>18</v>
      </c>
    </row>
    <row r="22" customFormat="false" ht="20" hidden="false" customHeight="true" outlineLevel="0" collapsed="false">
      <c r="A22" s="28" t="n">
        <v>10</v>
      </c>
      <c r="B22" s="49" t="n">
        <f aca="false">+B21+1</f>
        <v>12</v>
      </c>
      <c r="C22" s="50" t="n">
        <v>701</v>
      </c>
      <c r="D22" s="51" t="s">
        <v>20</v>
      </c>
      <c r="E22" s="52" t="s">
        <v>21</v>
      </c>
      <c r="F22" s="53" t="s">
        <v>22</v>
      </c>
      <c r="G22" s="54" t="n">
        <v>116.69</v>
      </c>
      <c r="H22" s="54"/>
      <c r="I22" s="68" t="n">
        <f aca="false">SUM(G22:H22)</f>
        <v>116.69</v>
      </c>
      <c r="J22" s="36" t="n">
        <v>2410</v>
      </c>
      <c r="K22" s="56" t="n">
        <f aca="false">+J22*I22</f>
        <v>281222.9</v>
      </c>
      <c r="L22" s="37" t="n">
        <f aca="false">+K22*$L$7</f>
        <v>1068647.02</v>
      </c>
      <c r="M22" s="38" t="s">
        <v>18</v>
      </c>
    </row>
    <row r="23" customFormat="false" ht="20" hidden="true" customHeight="true" outlineLevel="0" collapsed="false">
      <c r="A23" s="28" t="n">
        <v>9</v>
      </c>
      <c r="B23" s="69" t="n">
        <f aca="false">+B22+1</f>
        <v>13</v>
      </c>
      <c r="C23" s="70" t="n">
        <v>702</v>
      </c>
      <c r="D23" s="71" t="s">
        <v>20</v>
      </c>
      <c r="E23" s="72" t="s">
        <v>16</v>
      </c>
      <c r="F23" s="73" t="s">
        <v>22</v>
      </c>
      <c r="G23" s="74" t="n">
        <v>87.76</v>
      </c>
      <c r="H23" s="74"/>
      <c r="I23" s="75" t="n">
        <f aca="false">SUM(G23:H23)</f>
        <v>87.76</v>
      </c>
      <c r="J23" s="76" t="n">
        <v>2224.94462326268</v>
      </c>
      <c r="K23" s="77" t="n">
        <f aca="false">+J23*I23</f>
        <v>195261.140137533</v>
      </c>
      <c r="L23" s="37" t="n">
        <f aca="false">+K23*$L$7</f>
        <v>741992.332522626</v>
      </c>
      <c r="M23" s="78" t="s">
        <v>24</v>
      </c>
    </row>
    <row r="24" customFormat="false" ht="20" hidden="false" customHeight="true" outlineLevel="0" collapsed="false">
      <c r="A24" s="28" t="n">
        <v>6</v>
      </c>
      <c r="B24" s="49" t="n">
        <f aca="false">+B23+1</f>
        <v>14</v>
      </c>
      <c r="C24" s="50" t="n">
        <v>801</v>
      </c>
      <c r="D24" s="51" t="s">
        <v>20</v>
      </c>
      <c r="E24" s="52" t="s">
        <v>21</v>
      </c>
      <c r="F24" s="53" t="s">
        <v>22</v>
      </c>
      <c r="G24" s="54" t="n">
        <v>116.69</v>
      </c>
      <c r="H24" s="54"/>
      <c r="I24" s="68" t="n">
        <f aca="false">SUM(G24:H24)</f>
        <v>116.69</v>
      </c>
      <c r="J24" s="36" t="n">
        <v>2410</v>
      </c>
      <c r="K24" s="56" t="n">
        <f aca="false">+J24*I24</f>
        <v>281222.9</v>
      </c>
      <c r="L24" s="37" t="n">
        <f aca="false">+K24*$L$7</f>
        <v>1068647.02</v>
      </c>
      <c r="M24" s="38" t="s">
        <v>18</v>
      </c>
      <c r="O24" s="79"/>
    </row>
    <row r="25" customFormat="false" ht="20" hidden="true" customHeight="true" outlineLevel="0" collapsed="false">
      <c r="A25" s="28" t="n">
        <v>7</v>
      </c>
      <c r="B25" s="69" t="n">
        <f aca="false">+B24+1</f>
        <v>15</v>
      </c>
      <c r="C25" s="70" t="n">
        <v>802</v>
      </c>
      <c r="D25" s="71" t="s">
        <v>20</v>
      </c>
      <c r="E25" s="72" t="s">
        <v>16</v>
      </c>
      <c r="F25" s="73" t="s">
        <v>22</v>
      </c>
      <c r="G25" s="74" t="n">
        <v>87.76</v>
      </c>
      <c r="H25" s="74"/>
      <c r="I25" s="75" t="n">
        <f aca="false">SUM(G25:H25)</f>
        <v>87.76</v>
      </c>
      <c r="J25" s="76" t="n">
        <v>2224.94462326268</v>
      </c>
      <c r="K25" s="77" t="n">
        <f aca="false">+J25*I25</f>
        <v>195261.140137533</v>
      </c>
      <c r="L25" s="37" t="n">
        <f aca="false">+K25*$L$7</f>
        <v>741992.332522626</v>
      </c>
      <c r="M25" s="78" t="s">
        <v>24</v>
      </c>
      <c r="O25" s="80"/>
    </row>
    <row r="26" customFormat="false" ht="20" hidden="false" customHeight="true" outlineLevel="0" collapsed="false">
      <c r="A26" s="28" t="n">
        <v>8</v>
      </c>
      <c r="B26" s="39" t="n">
        <f aca="false">+B25+1</f>
        <v>16</v>
      </c>
      <c r="C26" s="40" t="n">
        <v>901</v>
      </c>
      <c r="D26" s="41" t="s">
        <v>20</v>
      </c>
      <c r="E26" s="42" t="s">
        <v>21</v>
      </c>
      <c r="F26" s="43" t="s">
        <v>22</v>
      </c>
      <c r="G26" s="44" t="n">
        <v>116.69</v>
      </c>
      <c r="H26" s="44"/>
      <c r="I26" s="68" t="n">
        <f aca="false">SUM(G26:H26)</f>
        <v>116.69</v>
      </c>
      <c r="J26" s="46" t="n">
        <v>2410</v>
      </c>
      <c r="K26" s="47" t="n">
        <f aca="false">+J26*I26</f>
        <v>281222.9</v>
      </c>
      <c r="L26" s="37" t="n">
        <f aca="false">+K26*$L$7</f>
        <v>1068647.02</v>
      </c>
      <c r="M26" s="48" t="s">
        <v>18</v>
      </c>
      <c r="O26" s="80"/>
    </row>
    <row r="27" customFormat="false" ht="20" hidden="false" customHeight="true" outlineLevel="0" collapsed="false">
      <c r="A27" s="28" t="n">
        <v>9</v>
      </c>
      <c r="B27" s="39" t="n">
        <f aca="false">+B26+1</f>
        <v>17</v>
      </c>
      <c r="C27" s="40" t="n">
        <v>902</v>
      </c>
      <c r="D27" s="41" t="s">
        <v>20</v>
      </c>
      <c r="E27" s="42" t="s">
        <v>16</v>
      </c>
      <c r="F27" s="43" t="s">
        <v>22</v>
      </c>
      <c r="G27" s="44" t="n">
        <v>87.76</v>
      </c>
      <c r="H27" s="44"/>
      <c r="I27" s="81" t="n">
        <f aca="false">SUM(G27:H27)</f>
        <v>87.76</v>
      </c>
      <c r="J27" s="46" t="n">
        <v>2410</v>
      </c>
      <c r="K27" s="47" t="n">
        <f aca="false">+J27*I27</f>
        <v>211501.6</v>
      </c>
      <c r="L27" s="37" t="n">
        <f aca="false">+K27*$L$7</f>
        <v>803706.08</v>
      </c>
      <c r="M27" s="48" t="s">
        <v>18</v>
      </c>
      <c r="O27" s="80"/>
    </row>
    <row r="28" customFormat="false" ht="20" hidden="false" customHeight="true" outlineLevel="0" collapsed="false">
      <c r="A28" s="28" t="n">
        <v>6</v>
      </c>
      <c r="B28" s="49" t="n">
        <f aca="false">+B27+1</f>
        <v>18</v>
      </c>
      <c r="C28" s="50" t="n">
        <v>1001</v>
      </c>
      <c r="D28" s="51" t="s">
        <v>20</v>
      </c>
      <c r="E28" s="52" t="s">
        <v>21</v>
      </c>
      <c r="F28" s="53" t="s">
        <v>22</v>
      </c>
      <c r="G28" s="54" t="n">
        <v>116.69</v>
      </c>
      <c r="H28" s="54"/>
      <c r="I28" s="68" t="n">
        <f aca="false">SUM(G28:H28)</f>
        <v>116.69</v>
      </c>
      <c r="J28" s="36" t="n">
        <v>2410</v>
      </c>
      <c r="K28" s="56" t="n">
        <f aca="false">+J28*I28</f>
        <v>281222.9</v>
      </c>
      <c r="L28" s="37" t="n">
        <f aca="false">+K28*$L$7</f>
        <v>1068647.02</v>
      </c>
      <c r="M28" s="38" t="s">
        <v>18</v>
      </c>
    </row>
    <row r="29" customFormat="false" ht="20" hidden="true" customHeight="true" outlineLevel="0" collapsed="false">
      <c r="A29" s="82" t="n">
        <v>7</v>
      </c>
      <c r="B29" s="69" t="n">
        <f aca="false">+B28+1</f>
        <v>19</v>
      </c>
      <c r="C29" s="70" t="n">
        <v>1002</v>
      </c>
      <c r="D29" s="71" t="s">
        <v>20</v>
      </c>
      <c r="E29" s="72" t="s">
        <v>16</v>
      </c>
      <c r="F29" s="73" t="s">
        <v>22</v>
      </c>
      <c r="G29" s="74" t="n">
        <v>87.76</v>
      </c>
      <c r="H29" s="74"/>
      <c r="I29" s="75" t="n">
        <f aca="false">SUM(G29:H29)</f>
        <v>87.76</v>
      </c>
      <c r="J29" s="76" t="n">
        <v>2224.94462326268</v>
      </c>
      <c r="K29" s="77" t="n">
        <f aca="false">+J29*I29</f>
        <v>195261.140137533</v>
      </c>
      <c r="L29" s="37" t="n">
        <f aca="false">+K29*$L$7</f>
        <v>741992.332522626</v>
      </c>
      <c r="M29" s="78" t="s">
        <v>24</v>
      </c>
      <c r="N29" s="83"/>
      <c r="O29" s="3"/>
    </row>
    <row r="30" customFormat="false" ht="20" hidden="true" customHeight="true" outlineLevel="0" collapsed="false">
      <c r="A30" s="28" t="n">
        <v>8</v>
      </c>
      <c r="B30" s="69" t="n">
        <f aca="false">+B29+1</f>
        <v>20</v>
      </c>
      <c r="C30" s="70" t="n">
        <v>1101</v>
      </c>
      <c r="D30" s="71" t="s">
        <v>20</v>
      </c>
      <c r="E30" s="72" t="s">
        <v>21</v>
      </c>
      <c r="F30" s="73" t="s">
        <v>22</v>
      </c>
      <c r="G30" s="74" t="n">
        <v>116.69</v>
      </c>
      <c r="H30" s="74"/>
      <c r="I30" s="68" t="n">
        <f aca="false">SUM(G30:H30)</f>
        <v>116.69</v>
      </c>
      <c r="J30" s="84" t="n">
        <v>2275</v>
      </c>
      <c r="K30" s="77" t="n">
        <f aca="false">+J30*I30</f>
        <v>265469.75</v>
      </c>
      <c r="L30" s="37" t="n">
        <f aca="false">+K30*$L$7</f>
        <v>1008785.05</v>
      </c>
      <c r="M30" s="78" t="s">
        <v>24</v>
      </c>
    </row>
    <row r="31" customFormat="false" ht="20" hidden="true" customHeight="true" outlineLevel="0" collapsed="false">
      <c r="A31" s="28" t="n">
        <v>9</v>
      </c>
      <c r="B31" s="69" t="n">
        <f aca="false">+B30+1</f>
        <v>21</v>
      </c>
      <c r="C31" s="70" t="n">
        <v>1102</v>
      </c>
      <c r="D31" s="71" t="s">
        <v>20</v>
      </c>
      <c r="E31" s="72" t="s">
        <v>16</v>
      </c>
      <c r="F31" s="73" t="s">
        <v>22</v>
      </c>
      <c r="G31" s="74" t="n">
        <v>87.76</v>
      </c>
      <c r="H31" s="74"/>
      <c r="I31" s="75" t="n">
        <f aca="false">SUM(G31:H31)</f>
        <v>87.76</v>
      </c>
      <c r="J31" s="76" t="n">
        <v>2224.94462326268</v>
      </c>
      <c r="K31" s="77" t="n">
        <f aca="false">+J31*I31</f>
        <v>195261.140137533</v>
      </c>
      <c r="L31" s="37" t="n">
        <f aca="false">+K31*$L$7</f>
        <v>741992.332522626</v>
      </c>
      <c r="M31" s="78" t="s">
        <v>24</v>
      </c>
      <c r="O31" s="3"/>
    </row>
    <row r="32" customFormat="false" ht="20" hidden="false" customHeight="true" outlineLevel="0" collapsed="false">
      <c r="A32" s="28" t="n">
        <v>6</v>
      </c>
      <c r="B32" s="49" t="n">
        <f aca="false">+B31+1</f>
        <v>22</v>
      </c>
      <c r="C32" s="50" t="n">
        <v>1201</v>
      </c>
      <c r="D32" s="51" t="s">
        <v>20</v>
      </c>
      <c r="E32" s="52" t="s">
        <v>21</v>
      </c>
      <c r="F32" s="53" t="s">
        <v>22</v>
      </c>
      <c r="G32" s="54" t="n">
        <v>116.69</v>
      </c>
      <c r="H32" s="54"/>
      <c r="I32" s="68" t="n">
        <f aca="false">SUM(G32:H32)</f>
        <v>116.69</v>
      </c>
      <c r="J32" s="36" t="n">
        <v>2410</v>
      </c>
      <c r="K32" s="56" t="n">
        <f aca="false">+J32*I32</f>
        <v>281222.9</v>
      </c>
      <c r="L32" s="37" t="n">
        <f aca="false">+K32*$L$7</f>
        <v>1068647.02</v>
      </c>
      <c r="M32" s="38" t="s">
        <v>18</v>
      </c>
      <c r="O32" s="3"/>
    </row>
    <row r="33" customFormat="false" ht="20" hidden="false" customHeight="true" outlineLevel="0" collapsed="false">
      <c r="A33" s="28" t="n">
        <v>7</v>
      </c>
      <c r="B33" s="85" t="n">
        <f aca="false">+B32+1</f>
        <v>23</v>
      </c>
      <c r="C33" s="86" t="n">
        <v>1202</v>
      </c>
      <c r="D33" s="87" t="s">
        <v>15</v>
      </c>
      <c r="E33" s="88" t="s">
        <v>16</v>
      </c>
      <c r="F33" s="89" t="s">
        <v>22</v>
      </c>
      <c r="G33" s="90" t="n">
        <v>169.91</v>
      </c>
      <c r="H33" s="90" t="n">
        <v>9</v>
      </c>
      <c r="I33" s="91" t="n">
        <f aca="false">SUM(G33:H33)</f>
        <v>178.91</v>
      </c>
      <c r="J33" s="92" t="n">
        <v>2225</v>
      </c>
      <c r="K33" s="93" t="n">
        <f aca="false">+J33*I33</f>
        <v>398074.75</v>
      </c>
      <c r="L33" s="37" t="n">
        <f aca="false">+K33*$L$7</f>
        <v>1512684.05</v>
      </c>
      <c r="M33" s="94" t="s">
        <v>18</v>
      </c>
      <c r="N33" s="83"/>
      <c r="O33" s="80"/>
    </row>
    <row r="34" customFormat="false" ht="20" hidden="false" customHeight="true" outlineLevel="0" collapsed="false">
      <c r="A34" s="28" t="n">
        <v>11</v>
      </c>
      <c r="B34" s="95" t="n">
        <f aca="false">+B33+1</f>
        <v>24</v>
      </c>
      <c r="C34" s="96" t="n">
        <v>1301</v>
      </c>
      <c r="D34" s="97" t="s">
        <v>20</v>
      </c>
      <c r="E34" s="98" t="s">
        <v>21</v>
      </c>
      <c r="F34" s="99" t="s">
        <v>22</v>
      </c>
      <c r="G34" s="100" t="n">
        <v>116.69</v>
      </c>
      <c r="H34" s="101"/>
      <c r="I34" s="102" t="n">
        <f aca="false">SUM(G34:H34)</f>
        <v>116.69</v>
      </c>
      <c r="J34" s="36" t="n">
        <v>2410</v>
      </c>
      <c r="K34" s="103" t="n">
        <f aca="false">+J34*I34</f>
        <v>281222.9</v>
      </c>
      <c r="L34" s="37" t="n">
        <f aca="false">+K34*$L$7</f>
        <v>1068647.02</v>
      </c>
      <c r="M34" s="104" t="s">
        <v>18</v>
      </c>
    </row>
    <row r="35" customFormat="false" ht="20" hidden="false" customHeight="true" outlineLevel="0" collapsed="false">
      <c r="A35" s="28"/>
      <c r="B35" s="105" t="n">
        <f aca="false">+B34+1</f>
        <v>25</v>
      </c>
      <c r="C35" s="106" t="s">
        <v>25</v>
      </c>
      <c r="D35" s="107" t="s">
        <v>26</v>
      </c>
      <c r="E35" s="108" t="s">
        <v>27</v>
      </c>
      <c r="F35" s="109" t="s">
        <v>28</v>
      </c>
      <c r="G35" s="110" t="n">
        <v>25</v>
      </c>
      <c r="H35" s="110"/>
      <c r="I35" s="110" t="n">
        <f aca="false">SUM(G35:H35)</f>
        <v>25</v>
      </c>
      <c r="J35" s="110" t="n">
        <v>0</v>
      </c>
      <c r="K35" s="37" t="n">
        <f aca="false">16500*1.55</f>
        <v>25575</v>
      </c>
      <c r="L35" s="37" t="n">
        <f aca="false">+K35*$L$7</f>
        <v>97185</v>
      </c>
      <c r="M35" s="111" t="s">
        <v>18</v>
      </c>
      <c r="O35" s="80"/>
    </row>
    <row r="36" customFormat="false" ht="20" hidden="false" customHeight="true" outlineLevel="0" collapsed="false">
      <c r="A36" s="28"/>
      <c r="B36" s="112" t="n">
        <f aca="false">+B35+1</f>
        <v>26</v>
      </c>
      <c r="C36" s="113" t="s">
        <v>29</v>
      </c>
      <c r="D36" s="114" t="s">
        <v>30</v>
      </c>
      <c r="E36" s="115" t="s">
        <v>27</v>
      </c>
      <c r="F36" s="116" t="s">
        <v>28</v>
      </c>
      <c r="G36" s="117" t="n">
        <v>29.26</v>
      </c>
      <c r="H36" s="117" t="n">
        <v>21.63</v>
      </c>
      <c r="I36" s="117" t="n">
        <f aca="false">SUM(G36:H36)</f>
        <v>50.89</v>
      </c>
      <c r="J36" s="117" t="n">
        <v>0</v>
      </c>
      <c r="K36" s="37" t="n">
        <f aca="false">16500*1.55</f>
        <v>25575</v>
      </c>
      <c r="L36" s="37" t="n">
        <f aca="false">+K36*$L$7</f>
        <v>97185</v>
      </c>
      <c r="M36" s="113" t="s">
        <v>18</v>
      </c>
    </row>
    <row r="37" customFormat="false" ht="20" hidden="false" customHeight="true" outlineLevel="0" collapsed="false">
      <c r="A37" s="28"/>
      <c r="B37" s="112" t="n">
        <f aca="false">+B36+1</f>
        <v>27</v>
      </c>
      <c r="C37" s="113" t="s">
        <v>31</v>
      </c>
      <c r="D37" s="114" t="s">
        <v>32</v>
      </c>
      <c r="E37" s="115" t="s">
        <v>27</v>
      </c>
      <c r="F37" s="116" t="s">
        <v>28</v>
      </c>
      <c r="G37" s="117" t="n">
        <v>13.5</v>
      </c>
      <c r="H37" s="117"/>
      <c r="I37" s="117" t="n">
        <f aca="false">SUM(G37:H37)</f>
        <v>13.5</v>
      </c>
      <c r="J37" s="117" t="n">
        <v>0</v>
      </c>
      <c r="K37" s="118" t="n">
        <v>16500</v>
      </c>
      <c r="L37" s="37" t="n">
        <f aca="false">+K37*$L$7</f>
        <v>62700</v>
      </c>
      <c r="M37" s="113" t="s">
        <v>18</v>
      </c>
      <c r="O37" s="119"/>
    </row>
    <row r="38" customFormat="false" ht="20" hidden="false" customHeight="true" outlineLevel="0" collapsed="false">
      <c r="A38" s="28"/>
      <c r="B38" s="112" t="n">
        <f aca="false">+B37+1</f>
        <v>28</v>
      </c>
      <c r="C38" s="113" t="s">
        <v>33</v>
      </c>
      <c r="D38" s="114" t="s">
        <v>32</v>
      </c>
      <c r="E38" s="115" t="s">
        <v>27</v>
      </c>
      <c r="F38" s="116" t="s">
        <v>28</v>
      </c>
      <c r="G38" s="117" t="n">
        <v>13.71</v>
      </c>
      <c r="H38" s="117"/>
      <c r="I38" s="117" t="n">
        <f aca="false">SUM(G38:H38)</f>
        <v>13.71</v>
      </c>
      <c r="J38" s="117" t="n">
        <v>0</v>
      </c>
      <c r="K38" s="118" t="n">
        <v>16500</v>
      </c>
      <c r="L38" s="37" t="n">
        <f aca="false">+K38*$L$7</f>
        <v>62700</v>
      </c>
      <c r="M38" s="113" t="s">
        <v>18</v>
      </c>
    </row>
    <row r="39" customFormat="false" ht="20" hidden="false" customHeight="true" outlineLevel="0" collapsed="false">
      <c r="A39" s="28"/>
      <c r="B39" s="112" t="n">
        <f aca="false">+B38+1</f>
        <v>29</v>
      </c>
      <c r="C39" s="113" t="s">
        <v>34</v>
      </c>
      <c r="D39" s="114" t="s">
        <v>32</v>
      </c>
      <c r="E39" s="115" t="s">
        <v>27</v>
      </c>
      <c r="F39" s="116" t="s">
        <v>28</v>
      </c>
      <c r="G39" s="117" t="n">
        <v>12.69</v>
      </c>
      <c r="H39" s="117"/>
      <c r="I39" s="117" t="n">
        <f aca="false">SUM(G39:H39)</f>
        <v>12.69</v>
      </c>
      <c r="J39" s="117" t="n">
        <v>0</v>
      </c>
      <c r="K39" s="118" t="n">
        <v>16500</v>
      </c>
      <c r="L39" s="37" t="n">
        <f aca="false">+K39*$L$7</f>
        <v>62700</v>
      </c>
      <c r="M39" s="113" t="s">
        <v>18</v>
      </c>
    </row>
    <row r="40" customFormat="false" ht="20" hidden="false" customHeight="true" outlineLevel="0" collapsed="false">
      <c r="A40" s="28"/>
      <c r="B40" s="112" t="n">
        <f aca="false">+B39+1</f>
        <v>30</v>
      </c>
      <c r="C40" s="113" t="s">
        <v>35</v>
      </c>
      <c r="D40" s="114" t="s">
        <v>32</v>
      </c>
      <c r="E40" s="115" t="s">
        <v>27</v>
      </c>
      <c r="F40" s="116" t="s">
        <v>28</v>
      </c>
      <c r="G40" s="117" t="n">
        <v>12.5</v>
      </c>
      <c r="H40" s="117"/>
      <c r="I40" s="117" t="n">
        <f aca="false">SUM(G40:H40)</f>
        <v>12.5</v>
      </c>
      <c r="J40" s="117" t="n">
        <v>0</v>
      </c>
      <c r="K40" s="118" t="n">
        <v>16500</v>
      </c>
      <c r="L40" s="37" t="n">
        <f aca="false">+K40*$L$7</f>
        <v>62700</v>
      </c>
      <c r="M40" s="113" t="s">
        <v>18</v>
      </c>
    </row>
    <row r="41" customFormat="false" ht="20" hidden="false" customHeight="true" outlineLevel="0" collapsed="false">
      <c r="A41" s="28"/>
      <c r="B41" s="112" t="n">
        <f aca="false">+B40+1</f>
        <v>31</v>
      </c>
      <c r="C41" s="113" t="s">
        <v>36</v>
      </c>
      <c r="D41" s="114" t="s">
        <v>32</v>
      </c>
      <c r="E41" s="115" t="s">
        <v>27</v>
      </c>
      <c r="F41" s="116" t="s">
        <v>28</v>
      </c>
      <c r="G41" s="117" t="n">
        <v>12.5</v>
      </c>
      <c r="H41" s="117"/>
      <c r="I41" s="117" t="n">
        <f aca="false">SUM(G41:H41)</f>
        <v>12.5</v>
      </c>
      <c r="J41" s="117" t="n">
        <v>0</v>
      </c>
      <c r="K41" s="118" t="n">
        <v>16500</v>
      </c>
      <c r="L41" s="37" t="n">
        <f aca="false">+K41*$L$7</f>
        <v>62700</v>
      </c>
      <c r="M41" s="113" t="s">
        <v>18</v>
      </c>
    </row>
    <row r="42" customFormat="false" ht="20" hidden="false" customHeight="true" outlineLevel="0" collapsed="false">
      <c r="A42" s="28"/>
      <c r="B42" s="112" t="n">
        <f aca="false">+B41+1</f>
        <v>32</v>
      </c>
      <c r="C42" s="113" t="s">
        <v>37</v>
      </c>
      <c r="D42" s="114" t="s">
        <v>38</v>
      </c>
      <c r="E42" s="115" t="s">
        <v>27</v>
      </c>
      <c r="F42" s="116" t="s">
        <v>28</v>
      </c>
      <c r="G42" s="117" t="n">
        <v>13.82</v>
      </c>
      <c r="H42" s="117" t="n">
        <v>4.54</v>
      </c>
      <c r="I42" s="117" t="n">
        <f aca="false">SUM(G42:H42)</f>
        <v>18.36</v>
      </c>
      <c r="J42" s="117" t="n">
        <v>0</v>
      </c>
      <c r="K42" s="118" t="n">
        <v>16000</v>
      </c>
      <c r="L42" s="37" t="n">
        <f aca="false">+K42*$L$7</f>
        <v>60800</v>
      </c>
      <c r="M42" s="113" t="s">
        <v>18</v>
      </c>
    </row>
    <row r="43" customFormat="false" ht="20" hidden="true" customHeight="true" outlineLevel="0" collapsed="false">
      <c r="A43" s="28"/>
      <c r="B43" s="58" t="n">
        <f aca="false">+B42+1</f>
        <v>33</v>
      </c>
      <c r="C43" s="120" t="s">
        <v>39</v>
      </c>
      <c r="D43" s="121" t="s">
        <v>26</v>
      </c>
      <c r="E43" s="122" t="s">
        <v>40</v>
      </c>
      <c r="F43" s="123" t="s">
        <v>28</v>
      </c>
      <c r="G43" s="124" t="n">
        <v>25</v>
      </c>
      <c r="H43" s="124"/>
      <c r="I43" s="124" t="n">
        <f aca="false">SUM(G43:H43)</f>
        <v>25</v>
      </c>
      <c r="J43" s="124" t="n">
        <v>0</v>
      </c>
      <c r="K43" s="125" t="n">
        <f aca="false">15000*1.55</f>
        <v>23250</v>
      </c>
      <c r="L43" s="37" t="n">
        <f aca="false">+K43*$L$7</f>
        <v>88350</v>
      </c>
      <c r="M43" s="120" t="s">
        <v>23</v>
      </c>
    </row>
    <row r="44" customFormat="false" ht="20" hidden="true" customHeight="true" outlineLevel="0" collapsed="false">
      <c r="A44" s="28"/>
      <c r="B44" s="69" t="n">
        <f aca="false">+B43+1</f>
        <v>34</v>
      </c>
      <c r="C44" s="70" t="s">
        <v>41</v>
      </c>
      <c r="D44" s="71" t="s">
        <v>30</v>
      </c>
      <c r="E44" s="72" t="s">
        <v>40</v>
      </c>
      <c r="F44" s="73" t="s">
        <v>28</v>
      </c>
      <c r="G44" s="74" t="n">
        <v>29.26</v>
      </c>
      <c r="H44" s="74" t="n">
        <v>21.63</v>
      </c>
      <c r="I44" s="75" t="n">
        <f aca="false">SUM(G44:H44)</f>
        <v>50.89</v>
      </c>
      <c r="J44" s="76" t="n">
        <v>0</v>
      </c>
      <c r="K44" s="77" t="n">
        <f aca="false">15000*1.55</f>
        <v>23250</v>
      </c>
      <c r="L44" s="37" t="n">
        <f aca="false">+K44*$L$7</f>
        <v>88350</v>
      </c>
      <c r="M44" s="78" t="s">
        <v>24</v>
      </c>
    </row>
    <row r="45" customFormat="false" ht="20" hidden="false" customHeight="true" outlineLevel="0" collapsed="false">
      <c r="A45" s="28"/>
      <c r="B45" s="112" t="n">
        <f aca="false">+B44+1</f>
        <v>35</v>
      </c>
      <c r="C45" s="113" t="s">
        <v>42</v>
      </c>
      <c r="D45" s="114" t="s">
        <v>32</v>
      </c>
      <c r="E45" s="115" t="s">
        <v>40</v>
      </c>
      <c r="F45" s="116" t="s">
        <v>28</v>
      </c>
      <c r="G45" s="117" t="n">
        <v>13.5</v>
      </c>
      <c r="H45" s="117"/>
      <c r="I45" s="117" t="n">
        <f aca="false">SUM(G45:H45)</f>
        <v>13.5</v>
      </c>
      <c r="J45" s="117" t="n">
        <v>0</v>
      </c>
      <c r="K45" s="118" t="n">
        <v>15000</v>
      </c>
      <c r="L45" s="37" t="n">
        <f aca="false">+K45*$L$7</f>
        <v>57000</v>
      </c>
      <c r="M45" s="113" t="s">
        <v>18</v>
      </c>
      <c r="O45" s="80"/>
    </row>
    <row r="46" customFormat="false" ht="20" hidden="false" customHeight="true" outlineLevel="0" collapsed="false">
      <c r="A46" s="28"/>
      <c r="B46" s="112" t="n">
        <f aca="false">+B45+1</f>
        <v>36</v>
      </c>
      <c r="C46" s="113" t="s">
        <v>43</v>
      </c>
      <c r="D46" s="114" t="s">
        <v>32</v>
      </c>
      <c r="E46" s="115" t="s">
        <v>40</v>
      </c>
      <c r="F46" s="116" t="s">
        <v>28</v>
      </c>
      <c r="G46" s="117" t="n">
        <v>13.71</v>
      </c>
      <c r="H46" s="117"/>
      <c r="I46" s="117" t="n">
        <f aca="false">SUM(G46:H46)</f>
        <v>13.71</v>
      </c>
      <c r="J46" s="117" t="n">
        <v>0</v>
      </c>
      <c r="K46" s="118" t="n">
        <v>15000</v>
      </c>
      <c r="L46" s="37" t="n">
        <f aca="false">+K46*$L$7</f>
        <v>57000</v>
      </c>
      <c r="M46" s="113" t="s">
        <v>18</v>
      </c>
      <c r="O46" s="80"/>
    </row>
    <row r="47" customFormat="false" ht="20" hidden="false" customHeight="true" outlineLevel="0" collapsed="false">
      <c r="A47" s="28"/>
      <c r="B47" s="112" t="n">
        <f aca="false">+B46+1</f>
        <v>37</v>
      </c>
      <c r="C47" s="113" t="s">
        <v>44</v>
      </c>
      <c r="D47" s="114" t="s">
        <v>32</v>
      </c>
      <c r="E47" s="115" t="s">
        <v>40</v>
      </c>
      <c r="F47" s="116" t="s">
        <v>28</v>
      </c>
      <c r="G47" s="117" t="n">
        <v>12.69</v>
      </c>
      <c r="H47" s="117"/>
      <c r="I47" s="117" t="n">
        <f aca="false">SUM(G47:H47)</f>
        <v>12.69</v>
      </c>
      <c r="J47" s="117" t="n">
        <v>0</v>
      </c>
      <c r="K47" s="118" t="n">
        <v>15000</v>
      </c>
      <c r="L47" s="37" t="n">
        <f aca="false">+K47*$L$7</f>
        <v>57000</v>
      </c>
      <c r="M47" s="113" t="s">
        <v>18</v>
      </c>
    </row>
    <row r="48" customFormat="false" ht="20" hidden="false" customHeight="true" outlineLevel="0" collapsed="false">
      <c r="A48" s="28"/>
      <c r="B48" s="112" t="n">
        <f aca="false">+B47+1</f>
        <v>38</v>
      </c>
      <c r="C48" s="113" t="s">
        <v>45</v>
      </c>
      <c r="D48" s="114" t="s">
        <v>32</v>
      </c>
      <c r="E48" s="115" t="s">
        <v>40</v>
      </c>
      <c r="F48" s="116" t="s">
        <v>28</v>
      </c>
      <c r="G48" s="117" t="n">
        <v>12.5</v>
      </c>
      <c r="H48" s="117"/>
      <c r="I48" s="117" t="n">
        <f aca="false">SUM(G48:H48)</f>
        <v>12.5</v>
      </c>
      <c r="J48" s="117" t="n">
        <v>0</v>
      </c>
      <c r="K48" s="118" t="n">
        <v>15000</v>
      </c>
      <c r="L48" s="37" t="n">
        <f aca="false">+K48*$L$7</f>
        <v>57000</v>
      </c>
      <c r="M48" s="113" t="s">
        <v>18</v>
      </c>
    </row>
    <row r="49" customFormat="false" ht="20" hidden="false" customHeight="true" outlineLevel="0" collapsed="false">
      <c r="A49" s="28"/>
      <c r="B49" s="112" t="n">
        <f aca="false">+B48+1</f>
        <v>39</v>
      </c>
      <c r="C49" s="113" t="s">
        <v>46</v>
      </c>
      <c r="D49" s="114" t="s">
        <v>32</v>
      </c>
      <c r="E49" s="115" t="s">
        <v>40</v>
      </c>
      <c r="F49" s="116" t="s">
        <v>28</v>
      </c>
      <c r="G49" s="117" t="n">
        <v>12.5</v>
      </c>
      <c r="H49" s="117"/>
      <c r="I49" s="117" t="n">
        <f aca="false">SUM(G49:H49)</f>
        <v>12.5</v>
      </c>
      <c r="J49" s="117" t="n">
        <v>0</v>
      </c>
      <c r="K49" s="118" t="n">
        <v>15000</v>
      </c>
      <c r="L49" s="37" t="n">
        <f aca="false">+K49*$L$7</f>
        <v>57000</v>
      </c>
      <c r="M49" s="113" t="s">
        <v>18</v>
      </c>
    </row>
    <row r="50" customFormat="false" ht="20" hidden="false" customHeight="true" outlineLevel="0" collapsed="false">
      <c r="A50" s="28"/>
      <c r="B50" s="112" t="n">
        <f aca="false">+B49+1</f>
        <v>40</v>
      </c>
      <c r="C50" s="113" t="s">
        <v>47</v>
      </c>
      <c r="D50" s="114" t="s">
        <v>38</v>
      </c>
      <c r="E50" s="115" t="s">
        <v>40</v>
      </c>
      <c r="F50" s="116" t="s">
        <v>28</v>
      </c>
      <c r="G50" s="117" t="n">
        <v>13.82</v>
      </c>
      <c r="H50" s="117" t="n">
        <v>4.54</v>
      </c>
      <c r="I50" s="117" t="n">
        <f aca="false">SUM(G50:H50)</f>
        <v>18.36</v>
      </c>
      <c r="J50" s="117" t="n">
        <v>0</v>
      </c>
      <c r="K50" s="118" t="n">
        <v>15500</v>
      </c>
      <c r="L50" s="37" t="n">
        <f aca="false">+K50*$L$7</f>
        <v>58900</v>
      </c>
      <c r="M50" s="113" t="s">
        <v>18</v>
      </c>
    </row>
    <row r="51" customFormat="false" ht="20" hidden="false" customHeight="true" outlineLevel="0" collapsed="false">
      <c r="A51" s="28"/>
      <c r="B51" s="112" t="n">
        <f aca="false">+B50+1</f>
        <v>41</v>
      </c>
      <c r="C51" s="113" t="s">
        <v>48</v>
      </c>
      <c r="D51" s="114" t="s">
        <v>26</v>
      </c>
      <c r="E51" s="115" t="s">
        <v>49</v>
      </c>
      <c r="F51" s="116" t="s">
        <v>28</v>
      </c>
      <c r="G51" s="117" t="n">
        <v>25</v>
      </c>
      <c r="H51" s="117"/>
      <c r="I51" s="117" t="n">
        <f aca="false">SUM(G51:H51)</f>
        <v>25</v>
      </c>
      <c r="J51" s="117" t="n">
        <v>0</v>
      </c>
      <c r="K51" s="118" t="n">
        <f aca="false">14000*1.5</f>
        <v>21000</v>
      </c>
      <c r="L51" s="37" t="n">
        <f aca="false">+K51*$L$7</f>
        <v>79800</v>
      </c>
      <c r="M51" s="113" t="s">
        <v>18</v>
      </c>
    </row>
    <row r="52" customFormat="false" ht="20" hidden="false" customHeight="true" outlineLevel="0" collapsed="false">
      <c r="A52" s="28"/>
      <c r="B52" s="112" t="n">
        <f aca="false">+B51+1</f>
        <v>42</v>
      </c>
      <c r="C52" s="113" t="s">
        <v>50</v>
      </c>
      <c r="D52" s="114" t="s">
        <v>30</v>
      </c>
      <c r="E52" s="115" t="s">
        <v>49</v>
      </c>
      <c r="F52" s="116" t="s">
        <v>28</v>
      </c>
      <c r="G52" s="117" t="n">
        <v>29.26</v>
      </c>
      <c r="H52" s="117" t="n">
        <v>21.63</v>
      </c>
      <c r="I52" s="117" t="n">
        <f aca="false">SUM(G52:H52)</f>
        <v>50.89</v>
      </c>
      <c r="J52" s="117" t="n">
        <v>0</v>
      </c>
      <c r="K52" s="118" t="n">
        <f aca="false">14000*1.5</f>
        <v>21000</v>
      </c>
      <c r="L52" s="37" t="n">
        <f aca="false">+K52*$L$7</f>
        <v>79800</v>
      </c>
      <c r="M52" s="113" t="s">
        <v>18</v>
      </c>
    </row>
    <row r="53" customFormat="false" ht="20" hidden="false" customHeight="true" outlineLevel="0" collapsed="false">
      <c r="A53" s="28"/>
      <c r="B53" s="112" t="n">
        <f aca="false">+B52+1</f>
        <v>43</v>
      </c>
      <c r="C53" s="113" t="s">
        <v>51</v>
      </c>
      <c r="D53" s="114" t="s">
        <v>32</v>
      </c>
      <c r="E53" s="115" t="s">
        <v>49</v>
      </c>
      <c r="F53" s="116" t="s">
        <v>28</v>
      </c>
      <c r="G53" s="117" t="n">
        <v>13.5</v>
      </c>
      <c r="H53" s="117"/>
      <c r="I53" s="117"/>
      <c r="J53" s="117"/>
      <c r="K53" s="118" t="n">
        <v>13000</v>
      </c>
      <c r="L53" s="37" t="n">
        <f aca="false">+K53*$L$7</f>
        <v>49400</v>
      </c>
      <c r="M53" s="113" t="s">
        <v>18</v>
      </c>
    </row>
    <row r="54" customFormat="false" ht="20" hidden="false" customHeight="true" outlineLevel="0" collapsed="false">
      <c r="A54" s="28"/>
      <c r="B54" s="112" t="n">
        <f aca="false">+B53+1</f>
        <v>44</v>
      </c>
      <c r="C54" s="113" t="s">
        <v>52</v>
      </c>
      <c r="D54" s="114" t="s">
        <v>32</v>
      </c>
      <c r="E54" s="115" t="s">
        <v>49</v>
      </c>
      <c r="F54" s="116" t="s">
        <v>28</v>
      </c>
      <c r="G54" s="117" t="n">
        <v>13.71</v>
      </c>
      <c r="H54" s="117"/>
      <c r="I54" s="117"/>
      <c r="J54" s="117"/>
      <c r="K54" s="118" t="n">
        <v>13000</v>
      </c>
      <c r="L54" s="37" t="n">
        <f aca="false">+K54*$L$7</f>
        <v>49400</v>
      </c>
      <c r="M54" s="113" t="s">
        <v>18</v>
      </c>
    </row>
    <row r="55" customFormat="false" ht="20" hidden="false" customHeight="true" outlineLevel="0" collapsed="false">
      <c r="A55" s="28"/>
      <c r="B55" s="112" t="n">
        <f aca="false">+B54+1</f>
        <v>45</v>
      </c>
      <c r="C55" s="113" t="s">
        <v>53</v>
      </c>
      <c r="D55" s="114" t="s">
        <v>32</v>
      </c>
      <c r="E55" s="115" t="s">
        <v>49</v>
      </c>
      <c r="F55" s="116" t="s">
        <v>28</v>
      </c>
      <c r="G55" s="117" t="n">
        <v>12.69</v>
      </c>
      <c r="H55" s="117"/>
      <c r="I55" s="117"/>
      <c r="J55" s="117"/>
      <c r="K55" s="118" t="n">
        <v>13000</v>
      </c>
      <c r="L55" s="37" t="n">
        <f aca="false">+K55*$L$7</f>
        <v>49400</v>
      </c>
      <c r="M55" s="113" t="s">
        <v>18</v>
      </c>
    </row>
    <row r="56" customFormat="false" ht="20" hidden="false" customHeight="true" outlineLevel="0" collapsed="false">
      <c r="A56" s="28"/>
      <c r="B56" s="112" t="n">
        <f aca="false">+B55+1</f>
        <v>46</v>
      </c>
      <c r="C56" s="113" t="s">
        <v>54</v>
      </c>
      <c r="D56" s="114" t="s">
        <v>32</v>
      </c>
      <c r="E56" s="115" t="s">
        <v>49</v>
      </c>
      <c r="F56" s="116" t="s">
        <v>28</v>
      </c>
      <c r="G56" s="117" t="n">
        <v>12.5</v>
      </c>
      <c r="H56" s="117"/>
      <c r="I56" s="117"/>
      <c r="J56" s="117"/>
      <c r="K56" s="118" t="n">
        <v>13000</v>
      </c>
      <c r="L56" s="37" t="n">
        <f aca="false">+K56*$L$7</f>
        <v>49400</v>
      </c>
      <c r="M56" s="113" t="s">
        <v>18</v>
      </c>
    </row>
    <row r="57" customFormat="false" ht="20" hidden="false" customHeight="true" outlineLevel="0" collapsed="false">
      <c r="A57" s="28"/>
      <c r="B57" s="112" t="n">
        <f aca="false">+B56+1</f>
        <v>47</v>
      </c>
      <c r="C57" s="113" t="s">
        <v>55</v>
      </c>
      <c r="D57" s="114" t="s">
        <v>32</v>
      </c>
      <c r="E57" s="115" t="s">
        <v>49</v>
      </c>
      <c r="F57" s="116" t="s">
        <v>28</v>
      </c>
      <c r="G57" s="117" t="n">
        <v>12.5</v>
      </c>
      <c r="H57" s="117"/>
      <c r="I57" s="117"/>
      <c r="J57" s="117"/>
      <c r="K57" s="118" t="n">
        <v>13000</v>
      </c>
      <c r="L57" s="37" t="n">
        <f aca="false">+K57*$L$7</f>
        <v>49400</v>
      </c>
      <c r="M57" s="113" t="s">
        <v>18</v>
      </c>
    </row>
    <row r="58" customFormat="false" ht="20" hidden="false" customHeight="true" outlineLevel="0" collapsed="false">
      <c r="A58" s="28"/>
      <c r="B58" s="112" t="n">
        <f aca="false">+B57+1</f>
        <v>48</v>
      </c>
      <c r="C58" s="126" t="s">
        <v>56</v>
      </c>
      <c r="D58" s="114" t="s">
        <v>38</v>
      </c>
      <c r="E58" s="115" t="s">
        <v>49</v>
      </c>
      <c r="F58" s="116" t="s">
        <v>28</v>
      </c>
      <c r="G58" s="127" t="n">
        <v>13.82</v>
      </c>
      <c r="H58" s="127" t="n">
        <v>4.54</v>
      </c>
      <c r="I58" s="127"/>
      <c r="J58" s="127"/>
      <c r="K58" s="128" t="n">
        <v>14683.3333333333</v>
      </c>
      <c r="L58" s="37" t="n">
        <f aca="false">+K58*$L$7</f>
        <v>55796.6666666664</v>
      </c>
      <c r="M58" s="113" t="s">
        <v>18</v>
      </c>
    </row>
    <row r="59" s="1" customFormat="true" ht="20" hidden="false" customHeight="true" outlineLevel="0" collapsed="false">
      <c r="A59" s="5"/>
      <c r="B59" s="129"/>
      <c r="C59" s="130"/>
      <c r="D59" s="131"/>
      <c r="E59" s="132"/>
      <c r="F59" s="130"/>
      <c r="G59" s="133" t="n">
        <f aca="false">SUM(G11:G34)</f>
        <v>2546.05</v>
      </c>
      <c r="H59" s="133" t="n">
        <f aca="false">SUM(H11:H34)</f>
        <v>68.85</v>
      </c>
      <c r="I59" s="134" t="n">
        <f aca="false">SUM(I11:I34)</f>
        <v>2614.9</v>
      </c>
      <c r="J59" s="133"/>
      <c r="K59" s="133" t="n">
        <f aca="false">SUM(K11:K58)</f>
        <v>6596428.99388347</v>
      </c>
      <c r="L59" s="135" t="n">
        <f aca="false">SUM(L11:L58)</f>
        <v>25066430.1767572</v>
      </c>
      <c r="M59" s="136"/>
      <c r="O59" s="4"/>
    </row>
    <row r="60" s="10" customFormat="true" ht="20" hidden="false" customHeight="true" outlineLevel="0" collapsed="false">
      <c r="B60" s="137"/>
      <c r="C60" s="137"/>
      <c r="D60" s="138"/>
      <c r="E60" s="137"/>
      <c r="F60" s="137"/>
      <c r="G60" s="139"/>
      <c r="H60" s="9"/>
      <c r="I60" s="140"/>
      <c r="J60" s="9"/>
      <c r="K60" s="140"/>
      <c r="L60" s="140"/>
      <c r="M60" s="9"/>
      <c r="N60" s="141"/>
    </row>
    <row r="61" s="10" customFormat="true" ht="20" hidden="false" customHeight="true" outlineLevel="0" collapsed="false">
      <c r="B61" s="137"/>
      <c r="C61" s="137"/>
      <c r="D61" s="138"/>
      <c r="E61" s="9"/>
      <c r="F61" s="9"/>
      <c r="G61" s="9"/>
      <c r="H61" s="9"/>
      <c r="I61" s="142"/>
      <c r="K61" s="143"/>
      <c r="L61" s="143"/>
      <c r="M61" s="144"/>
      <c r="N61" s="141"/>
    </row>
    <row r="62" s="10" customFormat="true" ht="20" hidden="false" customHeight="true" outlineLevel="0" collapsed="false">
      <c r="B62" s="145" t="s">
        <v>57</v>
      </c>
      <c r="F62" s="9"/>
      <c r="G62" s="9"/>
      <c r="H62" s="9"/>
      <c r="J62" s="145" t="s">
        <v>58</v>
      </c>
      <c r="M62" s="144"/>
      <c r="N62" s="141"/>
    </row>
    <row r="63" s="10" customFormat="true" ht="20" hidden="false" customHeight="true" outlineLevel="0" collapsed="false">
      <c r="B63" s="146" t="s">
        <v>59</v>
      </c>
      <c r="C63" s="146"/>
      <c r="D63" s="147" t="s">
        <v>60</v>
      </c>
      <c r="E63" s="147" t="s">
        <v>61</v>
      </c>
      <c r="F63" s="147" t="s">
        <v>62</v>
      </c>
      <c r="G63" s="9"/>
      <c r="H63" s="9"/>
      <c r="J63" s="147" t="s">
        <v>63</v>
      </c>
      <c r="K63" s="147" t="s">
        <v>64</v>
      </c>
      <c r="L63" s="148"/>
      <c r="M63" s="144"/>
      <c r="N63" s="141"/>
    </row>
    <row r="64" s="10" customFormat="true" ht="20" hidden="false" customHeight="true" outlineLevel="0" collapsed="false">
      <c r="B64" s="149" t="s">
        <v>65</v>
      </c>
      <c r="C64" s="149"/>
      <c r="D64" s="150" t="n">
        <v>5818007.69536959</v>
      </c>
      <c r="E64" s="151" t="n">
        <v>408333.333333333</v>
      </c>
      <c r="F64" s="152" t="n">
        <f aca="false">SUM(D64:E64)</f>
        <v>6226341.02870293</v>
      </c>
      <c r="J64" s="70" t="s">
        <v>24</v>
      </c>
      <c r="K64" s="153" t="n">
        <f aca="false">COUNTIF($M$11:$M$34,J64)</f>
        <v>5</v>
      </c>
      <c r="L64" s="154"/>
      <c r="M64" s="144"/>
      <c r="N64" s="141"/>
    </row>
    <row r="65" s="10" customFormat="true" ht="20" hidden="false" customHeight="true" outlineLevel="0" collapsed="false">
      <c r="B65" s="155" t="s">
        <v>66</v>
      </c>
      <c r="C65" s="155"/>
      <c r="D65" s="156" t="n">
        <v>5818007.69536959</v>
      </c>
      <c r="E65" s="157" t="n">
        <v>408333.333333333</v>
      </c>
      <c r="F65" s="158" t="n">
        <f aca="false">SUM(D65:E65)</f>
        <v>6226341.02870293</v>
      </c>
      <c r="J65" s="159" t="s">
        <v>23</v>
      </c>
      <c r="K65" s="153" t="n">
        <f aca="false">COUNTIF($M$11:$M$34,J65)</f>
        <v>1</v>
      </c>
      <c r="L65" s="154"/>
      <c r="M65" s="144"/>
      <c r="N65" s="141"/>
    </row>
    <row r="66" s="10" customFormat="true" ht="20" hidden="false" customHeight="true" outlineLevel="0" collapsed="false">
      <c r="J66" s="160" t="s">
        <v>18</v>
      </c>
      <c r="K66" s="161" t="n">
        <f aca="false">COUNTIF($M$11:$M$34,J66)</f>
        <v>18</v>
      </c>
      <c r="L66" s="154"/>
      <c r="M66" s="144"/>
      <c r="N66" s="141"/>
    </row>
    <row r="67" s="10" customFormat="true" ht="20" hidden="false" customHeight="true" outlineLevel="0" collapsed="false">
      <c r="B67" s="155" t="s">
        <v>67</v>
      </c>
      <c r="C67" s="155"/>
      <c r="D67" s="156" t="e">
        <f aca="false">SUM(#REF!)</f>
        <v>#REF!</v>
      </c>
      <c r="E67" s="157" t="e">
        <f aca="false">SUM(#REF!)</f>
        <v>#REF!</v>
      </c>
      <c r="F67" s="158" t="e">
        <f aca="false">SUM(D67:E67)</f>
        <v>#REF!</v>
      </c>
      <c r="J67" s="162" t="s">
        <v>68</v>
      </c>
      <c r="K67" s="163" t="n">
        <f aca="false">SUM(K64:K66)</f>
        <v>24</v>
      </c>
      <c r="L67" s="164"/>
      <c r="M67" s="144"/>
      <c r="N67" s="141"/>
    </row>
    <row r="68" s="10" customFormat="true" ht="20" hidden="false" customHeight="true" outlineLevel="0" collapsed="false">
      <c r="B68" s="155" t="s">
        <v>69</v>
      </c>
      <c r="C68" s="155"/>
      <c r="D68" s="165" t="e">
        <f aca="false">+D67-D64</f>
        <v>#REF!</v>
      </c>
      <c r="E68" s="165" t="e">
        <f aca="false">+E67-E64</f>
        <v>#REF!</v>
      </c>
      <c r="F68" s="166" t="e">
        <f aca="false">+F67-F64</f>
        <v>#REF!</v>
      </c>
      <c r="G68" s="158" t="e">
        <f aca="false">SUM(E68:F68)</f>
        <v>#REF!</v>
      </c>
      <c r="J68" s="10" t="s">
        <v>70</v>
      </c>
      <c r="M68" s="144"/>
      <c r="N68" s="141"/>
    </row>
    <row r="69" s="10" customFormat="true" ht="20" hidden="false" customHeight="true" outlineLevel="0" collapsed="false">
      <c r="B69" s="137"/>
      <c r="M69" s="144"/>
      <c r="N69" s="141"/>
    </row>
    <row r="70" s="10" customFormat="true" ht="20" hidden="false" customHeight="true" outlineLevel="0" collapsed="false">
      <c r="B70" s="137"/>
      <c r="M70" s="144"/>
      <c r="N70" s="141"/>
    </row>
    <row r="71" s="10" customFormat="true" ht="20" hidden="false" customHeight="true" outlineLevel="0" collapsed="false">
      <c r="B71" s="137"/>
      <c r="M71" s="144"/>
      <c r="N71" s="141"/>
    </row>
    <row r="72" s="10" customFormat="true" ht="20" hidden="false" customHeight="true" outlineLevel="0" collapsed="false">
      <c r="B72" s="137"/>
      <c r="M72" s="144"/>
      <c r="N72" s="141"/>
    </row>
    <row r="73" s="10" customFormat="true" ht="20" hidden="false" customHeight="true" outlineLevel="0" collapsed="false">
      <c r="B73" s="137"/>
      <c r="M73" s="144"/>
      <c r="N73" s="141"/>
    </row>
    <row r="74" s="10" customFormat="true" ht="20" hidden="false" customHeight="true" outlineLevel="0" collapsed="false">
      <c r="B74" s="137"/>
      <c r="M74" s="144"/>
      <c r="N74" s="141"/>
    </row>
    <row r="75" s="10" customFormat="true" ht="20" hidden="false" customHeight="true" outlineLevel="0" collapsed="false">
      <c r="B75" s="137"/>
      <c r="J75" s="167"/>
      <c r="M75" s="168"/>
      <c r="N75" s="141"/>
    </row>
    <row r="76" customFormat="false" ht="20" hidden="false" customHeight="true" outlineLevel="0" collapsed="false">
      <c r="D76" s="1"/>
    </row>
    <row r="77" customFormat="false" ht="20" hidden="false" customHeight="true" outlineLevel="0" collapsed="false">
      <c r="D77" s="1"/>
      <c r="M77" s="9"/>
    </row>
    <row r="78" customFormat="false" ht="20" hidden="false" customHeight="true" outlineLevel="0" collapsed="false">
      <c r="D78" s="1"/>
      <c r="M78" s="9"/>
    </row>
    <row r="79" customFormat="false" ht="20" hidden="false" customHeight="true" outlineLevel="0" collapsed="false">
      <c r="D79" s="1"/>
      <c r="M79" s="9"/>
    </row>
    <row r="80" customFormat="false" ht="20" hidden="false" customHeight="true" outlineLevel="0" collapsed="false">
      <c r="M80" s="9"/>
    </row>
    <row r="81" customFormat="false" ht="20" hidden="false" customHeight="true" outlineLevel="0" collapsed="false">
      <c r="M81" s="9"/>
    </row>
    <row r="82" customFormat="false" ht="20" hidden="false" customHeight="true" outlineLevel="0" collapsed="false">
      <c r="M82" s="9"/>
    </row>
    <row r="83" customFormat="false" ht="20" hidden="false" customHeight="true" outlineLevel="0" collapsed="false">
      <c r="M83" s="9"/>
    </row>
    <row r="84" customFormat="false" ht="20" hidden="false" customHeight="true" outlineLevel="0" collapsed="false">
      <c r="M84" s="9"/>
    </row>
    <row r="85" customFormat="false" ht="20" hidden="false" customHeight="true" outlineLevel="0" collapsed="false">
      <c r="M85" s="9"/>
    </row>
    <row r="86" customFormat="false" ht="20" hidden="false" customHeight="true" outlineLevel="0" collapsed="false">
      <c r="M86" s="9"/>
    </row>
    <row r="87" customFormat="false" ht="20" hidden="false" customHeight="true" outlineLevel="0" collapsed="false">
      <c r="M87" s="9"/>
    </row>
    <row r="88" customFormat="false" ht="20" hidden="false" customHeight="true" outlineLevel="0" collapsed="false">
      <c r="M88" s="9"/>
    </row>
    <row r="89" customFormat="false" ht="20" hidden="false" customHeight="true" outlineLevel="0" collapsed="false">
      <c r="M89" s="9"/>
    </row>
    <row r="90" customFormat="false" ht="20" hidden="false" customHeight="true" outlineLevel="0" collapsed="false">
      <c r="M90" s="10"/>
    </row>
  </sheetData>
  <autoFilter ref="M10:M58">
    <filterColumn colId="0">
      <customFilters and="true">
        <customFilter operator="equal" val="Disponible"/>
      </customFilters>
    </filterColumn>
  </autoFilter>
  <mergeCells count="6">
    <mergeCell ref="J2:K2"/>
    <mergeCell ref="B63:C63"/>
    <mergeCell ref="B64:C64"/>
    <mergeCell ref="B65:C65"/>
    <mergeCell ref="B67:C67"/>
    <mergeCell ref="B68:C68"/>
  </mergeCells>
  <printOptions headings="false" gridLines="false" gridLinesSet="true" horizontalCentered="true" verticalCentered="tru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2022-01-29T18:53:38Z</dcterms:created>
  <dc:creator>Christian Agurto</dc:creator>
  <dc:description/>
  <dc:language>en-US</dc:language>
  <cp:lastModifiedBy/>
  <cp:lastPrinted>2022-05-10T17:44:24Z</cp:lastPrinted>
  <dcterms:modified xsi:type="dcterms:W3CDTF">2022-06-25T08:01:42Z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