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89ea935ecf4af/Git/Excel-uvodne/"/>
    </mc:Choice>
  </mc:AlternateContent>
  <xr:revisionPtr revIDLastSave="3" documentId="13_ncr:1_{725A9A80-B644-4134-84EC-10E4B4EB8E1E}" xr6:coauthVersionLast="47" xr6:coauthVersionMax="47" xr10:uidLastSave="{6C289713-FC56-48B8-95B7-D339DD12857B}"/>
  <bookViews>
    <workbookView xWindow="11424" yWindow="0" windowWidth="11712" windowHeight="12336" xr2:uid="{00000000-000D-0000-FFFF-FFFF00000000}"/>
  </bookViews>
  <sheets>
    <sheet name="Honor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1" i="1"/>
  <c r="E12" i="1"/>
  <c r="E9" i="1"/>
  <c r="E10" i="1"/>
</calcChain>
</file>

<file path=xl/sharedStrings.xml><?xml version="1.0" encoding="utf-8"?>
<sst xmlns="http://schemas.openxmlformats.org/spreadsheetml/2006/main" count="17" uniqueCount="17">
  <si>
    <t>Avtorski honorarji pri Preseku</t>
  </si>
  <si>
    <t>Točka</t>
  </si>
  <si>
    <t>do 3 strani</t>
  </si>
  <si>
    <t>nad 3 strani</t>
  </si>
  <si>
    <t>ime</t>
  </si>
  <si>
    <t>priimek</t>
  </si>
  <si>
    <t>strani</t>
  </si>
  <si>
    <t>honorar</t>
  </si>
  <si>
    <t>Martin</t>
  </si>
  <si>
    <t>Juvan</t>
  </si>
  <si>
    <t>Simona</t>
  </si>
  <si>
    <t>Černe</t>
  </si>
  <si>
    <t>Marija</t>
  </si>
  <si>
    <t>Vencelj</t>
  </si>
  <si>
    <t>Matija</t>
  </si>
  <si>
    <t>Lokar</t>
  </si>
  <si>
    <t>Skupni stroški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</si>
</sst>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\ &quot;€&quot;_-;\-* #,##0\ &quot;€&quot;_-;_-* &quot;-&quot;??\ &quot;€&quot;_-;_-@_-"/>
    <numFmt numFmtId="166" formatCode="#,##0\ &quot;€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0" xfId="1" applyNumberFormat="1" applyFont="1" applyFill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Razdelitev honorarjev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16-4A2E-BB6F-F3929116F2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16-4A2E-BB6F-F3929116F2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16-4A2E-BB6F-F3929116F2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16-4A2E-BB6F-F3929116F2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Honorar!$C$9:$C$12</c:f>
              <c:strCache>
                <c:ptCount val="4"/>
                <c:pt idx="0">
                  <c:v>Juvan</c:v>
                </c:pt>
                <c:pt idx="1">
                  <c:v>Černe</c:v>
                </c:pt>
                <c:pt idx="2">
                  <c:v>Vencelj</c:v>
                </c:pt>
                <c:pt idx="3">
                  <c:v>Lokar</c:v>
                </c:pt>
              </c:strCache>
            </c:strRef>
          </c:cat>
          <c:val>
            <c:numRef>
              <c:f>Honorar!$E$9:$E$12</c:f>
              <c:numCache>
                <c:formatCode>General</c:formatCode>
                <c:ptCount val="4"/>
                <c:pt idx="0">
                  <c:v>36</c:v>
                </c:pt>
                <c:pt idx="1">
                  <c:v>10</c:v>
                </c:pt>
                <c:pt idx="2">
                  <c:v>30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7-40D2-AAE3-976F80409C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163830</xdr:rowOff>
    </xdr:from>
    <xdr:to>
      <xdr:col>14</xdr:col>
      <xdr:colOff>22860</xdr:colOff>
      <xdr:row>19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B1CED-6E91-5116-133B-7A76D0DDF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tabSelected="1" topLeftCell="C1" workbookViewId="0">
      <selection activeCell="M23" sqref="M23"/>
    </sheetView>
  </sheetViews>
  <sheetFormatPr defaultColWidth="8.77734375" defaultRowHeight="14.4" x14ac:dyDescent="0.3"/>
  <cols>
    <col min="1" max="1" width="4.6640625" customWidth="1"/>
    <col min="2" max="2" width="11.6640625" customWidth="1"/>
    <col min="3" max="3" width="9.44140625" bestFit="1" customWidth="1"/>
    <col min="6" max="6" width="4.6640625" customWidth="1"/>
    <col min="12" max="12" width="4.6640625" customWidth="1"/>
  </cols>
  <sheetData>
    <row r="2" spans="2:11" ht="22.8" x14ac:dyDescent="0.4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</row>
    <row r="4" spans="2:11" x14ac:dyDescent="0.3">
      <c r="B4" t="s">
        <v>1</v>
      </c>
      <c r="C4" s="17">
        <v>20</v>
      </c>
    </row>
    <row r="5" spans="2:11" x14ac:dyDescent="0.3">
      <c r="B5" t="s">
        <v>2</v>
      </c>
      <c r="C5">
        <v>0.5</v>
      </c>
    </row>
    <row r="6" spans="2:11" x14ac:dyDescent="0.3">
      <c r="B6" t="s">
        <v>3</v>
      </c>
      <c r="C6">
        <v>0.3</v>
      </c>
    </row>
    <row r="7" spans="2:11" ht="15" thickBot="1" x14ac:dyDescent="0.35"/>
    <row r="8" spans="2:11" ht="15" thickBot="1" x14ac:dyDescent="0.35">
      <c r="B8" s="2" t="s">
        <v>4</v>
      </c>
      <c r="C8" s="3" t="s">
        <v>5</v>
      </c>
      <c r="D8" s="4" t="s">
        <v>6</v>
      </c>
      <c r="E8" s="5" t="s">
        <v>7</v>
      </c>
    </row>
    <row r="9" spans="2:11" x14ac:dyDescent="0.3">
      <c r="B9" s="6" t="s">
        <v>8</v>
      </c>
      <c r="C9" s="7" t="s">
        <v>9</v>
      </c>
      <c r="D9" s="8">
        <v>4</v>
      </c>
      <c r="E9" s="9">
        <f>IF(D9&lt;4,D9*0.5,SUM(1.5,(D9-3)*0.3))*20</f>
        <v>36</v>
      </c>
    </row>
    <row r="10" spans="2:11" x14ac:dyDescent="0.3">
      <c r="B10" s="10" t="s">
        <v>10</v>
      </c>
      <c r="C10" s="11" t="s">
        <v>11</v>
      </c>
      <c r="D10" s="12">
        <v>1</v>
      </c>
      <c r="E10" s="9">
        <f>IF(D10&lt;4,D10*0.5,SUM(1.5,(D10-3)*0.3))*20</f>
        <v>10</v>
      </c>
    </row>
    <row r="11" spans="2:11" x14ac:dyDescent="0.3">
      <c r="B11" s="10" t="s">
        <v>12</v>
      </c>
      <c r="C11" s="11" t="s">
        <v>13</v>
      </c>
      <c r="D11" s="12">
        <v>3</v>
      </c>
      <c r="E11" s="9">
        <f>IF(D11&lt;4,D11*0.5,SUM(1.5,(D11-3)*0.3))*20</f>
        <v>30</v>
      </c>
    </row>
    <row r="12" spans="2:11" ht="15" thickBot="1" x14ac:dyDescent="0.35">
      <c r="B12" s="13" t="s">
        <v>14</v>
      </c>
      <c r="C12" s="14" t="s">
        <v>15</v>
      </c>
      <c r="D12" s="15">
        <v>2</v>
      </c>
      <c r="E12" s="16">
        <f>IF(D12&lt;4,D12*0.5,SUM(1.5,(D12-3)*0.3))*20</f>
        <v>20</v>
      </c>
    </row>
    <row r="14" spans="2:11" x14ac:dyDescent="0.3">
      <c r="B14" s="19" t="s">
        <v>16</v>
      </c>
      <c r="C14" s="19"/>
      <c r="E14" s="1">
        <f>SUM(E9:E12)</f>
        <v>96</v>
      </c>
    </row>
  </sheetData>
  <mergeCells count="2">
    <mergeCell ref="B2:K2"/>
    <mergeCell ref="B14:C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Honorar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tinkara bostič</cp:lastModifiedBy>
  <dcterms:created xsi:type="dcterms:W3CDTF">2007-10-22T08:32:18Z</dcterms:created>
  <dcterms:modified xsi:type="dcterms:W3CDTF">2024-12-27T19:28:36Z</dcterms:modified>
</cp:coreProperties>
</file>