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otDevJustinPope\working-docs\Story Notes\20260520_20260602_attributes_3\30534\"/>
    </mc:Choice>
  </mc:AlternateContent>
  <xr:revisionPtr revIDLastSave="0" documentId="8_{B5547AF0-E562-4594-949C-FB456E71F1BD}" xr6:coauthVersionLast="47" xr6:coauthVersionMax="47" xr10:uidLastSave="{00000000-0000-0000-0000-000000000000}"/>
  <bookViews>
    <workbookView xWindow="-108" yWindow="-108" windowWidth="23256" windowHeight="13896" activeTab="2" xr2:uid="{B9D208DE-4DBA-4715-9835-823700E937F3}"/>
  </bookViews>
  <sheets>
    <sheet name="catalog_selections" sheetId="1" r:id="rId1"/>
    <sheet name="catalog_selection_attributes" sheetId="2" r:id="rId2"/>
    <sheet name="cs_attribute_valu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3" l="1" a="1"/>
  <c r="E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<sst xmlns="http://schemas.openxmlformats.org/spreadsheetml/2006/main" count="416" uniqueCount="162">
  <si>
    <t>session_id</t>
  </si>
  <si>
    <t>row_id</t>
  </si>
  <si>
    <t>account_id</t>
  </si>
  <si>
    <t>organization_id</t>
  </si>
  <si>
    <t>community</t>
  </si>
  <si>
    <t>series</t>
  </si>
  <si>
    <t>plan</t>
  </si>
  <si>
    <t>application</t>
  </si>
  <si>
    <t>product</t>
  </si>
  <si>
    <t>area</t>
  </si>
  <si>
    <t>area_id</t>
  </si>
  <si>
    <t>sub_area</t>
  </si>
  <si>
    <t>sub_area_id</t>
  </si>
  <si>
    <t>item_type</t>
  </si>
  <si>
    <t>item_no</t>
  </si>
  <si>
    <t>item</t>
  </si>
  <si>
    <t>vendor</t>
  </si>
  <si>
    <t>standard</t>
  </si>
  <si>
    <t>qty</t>
  </si>
  <si>
    <t>cost</t>
  </si>
  <si>
    <t>price</t>
  </si>
  <si>
    <t>selected</t>
  </si>
  <si>
    <t>notes</t>
  </si>
  <si>
    <t>option_pricing_display</t>
  </si>
  <si>
    <t>mutually_exclusive</t>
  </si>
  <si>
    <t>build_data</t>
  </si>
  <si>
    <t>original_build_data</t>
  </si>
  <si>
    <t>source</t>
  </si>
  <si>
    <t>build_id</t>
  </si>
  <si>
    <t>gpc</t>
  </si>
  <si>
    <t>model</t>
  </si>
  <si>
    <t>make_std</t>
  </si>
  <si>
    <t>is_credit</t>
  </si>
  <si>
    <t>option_id</t>
  </si>
  <si>
    <t>stage</t>
  </si>
  <si>
    <t>author</t>
  </si>
  <si>
    <t>create_date</t>
  </si>
  <si>
    <t>modifier</t>
  </si>
  <si>
    <t>modified_date</t>
  </si>
  <si>
    <t>stamp</t>
  </si>
  <si>
    <t>is_package</t>
  </si>
  <si>
    <t>category_id</t>
  </si>
  <si>
    <t>b03980a1-56a3-4121-ad88-adbc727f8a74</t>
  </si>
  <si>
    <t>00000001-0000-0000-0000-000000000001</t>
  </si>
  <si>
    <t>bab32b7e-3ada-497c-862e-e5083971cc59</t>
  </si>
  <si>
    <t>8aaecc3a-2d9e-4500-b0cf-d79d947d33a7</t>
  </si>
  <si>
    <t>Galactic Catalog Demo</t>
  </si>
  <si>
    <t>Starfighter Showcase</t>
  </si>
  <si>
    <t>Combined Fleet Plan</t>
  </si>
  <si>
    <t>Starships</t>
  </si>
  <si>
    <t>Starfighter</t>
  </si>
  <si>
    <t>Hangar</t>
  </si>
  <si>
    <t>Display Bay</t>
  </si>
  <si>
    <t>T-65</t>
  </si>
  <si>
    <t>X-Wing Starfighter (T-65)</t>
  </si>
  <si>
    <t>Incom Corporation</t>
  </si>
  <si>
    <t>4x Taim &amp; Bak KX9 Laser Cannons, 2x Krupx MG7 Proton Torpedoes, Class 1 Hyperdrive</t>
  </si>
  <si>
    <t>NULL</t>
  </si>
  <si>
    <t>catalog</t>
  </si>
  <si>
    <t>BUILDONTECH\justinpo</t>
  </si>
  <si>
    <t>0x0000000002E3353C</t>
  </si>
  <si>
    <t>00000002-0000-0000-0000-000000000002</t>
  </si>
  <si>
    <t>TIE/LN</t>
  </si>
  <si>
    <t>TIE/LN Fighter</t>
  </si>
  <si>
    <t>Sienar Fleet Systems</t>
  </si>
  <si>
    <t>2x SFS L-s1 Laser Cannons, Solar Panel Array, No Hyperdrive</t>
  </si>
  <si>
    <t>0x0000000002E3353D</t>
  </si>
  <si>
    <t>attribute_id</t>
  </si>
  <si>
    <t>name</t>
  </si>
  <si>
    <t>display_order</t>
  </si>
  <si>
    <t>a0000001-0000-0000-0000-aaaaaaaaaaa1</t>
  </si>
  <si>
    <t>Hull Color</t>
  </si>
  <si>
    <t>0x0000000002E3353E</t>
  </si>
  <si>
    <t>a0000001-0000-0000-0000-aaaaaaaaaaa2</t>
  </si>
  <si>
    <t>S-Foil Configuration</t>
  </si>
  <si>
    <t>0x0000000002E3353F</t>
  </si>
  <si>
    <t>a0000001-0000-0000-0000-aaaaaaaaaaa3</t>
  </si>
  <si>
    <t>Astromech Companion</t>
  </si>
  <si>
    <t>0x0000000002E33540</t>
  </si>
  <si>
    <t>a0000001-0000-0000-0000-aaaaaaaaaaa4</t>
  </si>
  <si>
    <t>Primary Weapons</t>
  </si>
  <si>
    <t>0x0000000002E33541</t>
  </si>
  <si>
    <t>b0000002-0000-0000-0000-bbbbbbbbbbb1</t>
  </si>
  <si>
    <t>Solar Panel Pattern</t>
  </si>
  <si>
    <t>0x0000000002E33542</t>
  </si>
  <si>
    <t>b0000002-0000-0000-0000-bbbbbbbbbbb2</t>
  </si>
  <si>
    <t>0x0000000002E33543</t>
  </si>
  <si>
    <t>b0000002-0000-0000-0000-bbbbbbbbbbb3</t>
  </si>
  <si>
    <t>Cockpit Type</t>
  </si>
  <si>
    <t>0x0000000002E33544</t>
  </si>
  <si>
    <t>b0000002-0000-0000-0000-bbbbbbbbbbb4</t>
  </si>
  <si>
    <t>Engine Tuning</t>
  </si>
  <si>
    <t>0x0000000002E33545</t>
  </si>
  <si>
    <t>value_id</t>
  </si>
  <si>
    <t>value</t>
  </si>
  <si>
    <t>external_id</t>
  </si>
  <si>
    <t>gpc_id</t>
  </si>
  <si>
    <t>a0000001-0001-0000-0000-aaaaaaaaa001</t>
  </si>
  <si>
    <t>Alliance Orange</t>
  </si>
  <si>
    <t>0x0000000002E33546</t>
  </si>
  <si>
    <t>a0000001-0001-0000-0000-aaaaaaaaa002</t>
  </si>
  <si>
    <t>Battle Gray</t>
  </si>
  <si>
    <t>0x0000000002E33547</t>
  </si>
  <si>
    <t>a0000001-0001-0000-0000-aaaaaaaaa003</t>
  </si>
  <si>
    <t>Stealth Matte Black</t>
  </si>
  <si>
    <t>0x0000000002E33548</t>
  </si>
  <si>
    <t>a0000001-0002-0000-0000-aaaaaaaaa001</t>
  </si>
  <si>
    <t>Attack Position (Open)</t>
  </si>
  <si>
    <t>0x0000000002E33549</t>
  </si>
  <si>
    <t>a0000001-0002-0000-0000-aaaaaaaaa002</t>
  </si>
  <si>
    <t>Cruise Position (Closed)</t>
  </si>
  <si>
    <t>0x0000000002E3354A</t>
  </si>
  <si>
    <t>a0000001-0003-0000-0000-aaaaaaaaa001</t>
  </si>
  <si>
    <t>R2-D2</t>
  </si>
  <si>
    <t>0x0000000002E3354B</t>
  </si>
  <si>
    <t>a0000001-0003-0000-0000-aaaaaaaaa002</t>
  </si>
  <si>
    <t>R5-D4</t>
  </si>
  <si>
    <t>0x0000000002E3354C</t>
  </si>
  <si>
    <t>a0000001-0003-0000-0000-aaaaaaaaa003</t>
  </si>
  <si>
    <t>R4-P17</t>
  </si>
  <si>
    <t>0x0000000002E3354D</t>
  </si>
  <si>
    <t>a0000001-0003-0000-0000-aaaaaaaaa004</t>
  </si>
  <si>
    <t>No Astromech</t>
  </si>
  <si>
    <t>0x0000000002E3354E</t>
  </si>
  <si>
    <t>a0000001-0004-0000-0000-aaaaaaaaa001</t>
  </si>
  <si>
    <t>4x KX9 Laser Cannons</t>
  </si>
  <si>
    <t>0x0000000002E3354F</t>
  </si>
  <si>
    <t>a0000001-0004-0000-0000-aaaaaaaaa002</t>
  </si>
  <si>
    <t>+2x MG7 Proton Torpedoes</t>
  </si>
  <si>
    <t>0x0000000002E33550</t>
  </si>
  <si>
    <t>a0000001-0004-0000-0000-aaaaaaaaa003</t>
  </si>
  <si>
    <t>0x0000000002E33551</t>
  </si>
  <si>
    <t>b0000002-0001-0000-0000-bbbbbbbbb001</t>
  </si>
  <si>
    <t>Standard Hex</t>
  </si>
  <si>
    <t>0x0000000002E33552</t>
  </si>
  <si>
    <t>b0000002-0001-0000-0000-bbbbbbbbb002</t>
  </si>
  <si>
    <t>Bent Hex (TIE/sa)</t>
  </si>
  <si>
    <t>0x0000000002E33553</t>
  </si>
  <si>
    <t>b0000002-0002-0000-0000-bbbbbbbbb001</t>
  </si>
  <si>
    <t>Imperial Black</t>
  </si>
  <si>
    <t>0x0000000002E33554</t>
  </si>
  <si>
    <t>b0000002-0002-0000-0000-bbbbbbbbb002</t>
  </si>
  <si>
    <t>Storm Gray</t>
  </si>
  <si>
    <t>0x0000000002E33555</t>
  </si>
  <si>
    <t>b0000002-0002-0000-0000-bbbbbbbbb003</t>
  </si>
  <si>
    <t>Crimson (Royal Guard)</t>
  </si>
  <si>
    <t>0x0000000002E33556</t>
  </si>
  <si>
    <t>b0000002-0003-0000-0000-bbbbbbbbb001</t>
  </si>
  <si>
    <t>Standard Pod</t>
  </si>
  <si>
    <t>0x0000000002E33557</t>
  </si>
  <si>
    <t>b0000002-0003-0000-0000-bbbbbbbbb002</t>
  </si>
  <si>
    <t>Bubble Canopy</t>
  </si>
  <si>
    <t>0x0000000002E33558</t>
  </si>
  <si>
    <t>b0000002-0004-0000-0000-bbbbbbbbb001</t>
  </si>
  <si>
    <t>Standard Twin Ion Engines</t>
  </si>
  <si>
    <t>0x0000000002E33559</t>
  </si>
  <si>
    <t>b0000002-0004-0000-0000-bbbbbbbbb002</t>
  </si>
  <si>
    <t>Performance Tune (TIE/in)</t>
  </si>
  <si>
    <t>0x0000000002E3355A</t>
  </si>
  <si>
    <t>b0000002-0004-0000-0000-bbbbbbbbb003</t>
  </si>
  <si>
    <t>High-G Maneuverability</t>
  </si>
  <si>
    <t>0x0000000002E3355B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</si>
</sst>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C69C-D5F4-4165-947E-FA2935BBC550}">
  <dimension ref="A1:AP3"/>
  <sheetViews>
    <sheetView workbookViewId="0">
      <selection sqref="A1:AP3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L2" t="s">
        <v>52</v>
      </c>
      <c r="O2" t="s">
        <v>53</v>
      </c>
      <c r="P2" t="s">
        <v>54</v>
      </c>
      <c r="Q2" t="s">
        <v>55</v>
      </c>
      <c r="R2" t="s">
        <v>56</v>
      </c>
      <c r="S2">
        <v>1</v>
      </c>
      <c r="T2">
        <v>0</v>
      </c>
      <c r="U2" t="s">
        <v>57</v>
      </c>
      <c r="V2">
        <v>0</v>
      </c>
      <c r="X2">
        <v>0</v>
      </c>
      <c r="Y2">
        <v>0</v>
      </c>
      <c r="Z2" t="s">
        <v>57</v>
      </c>
      <c r="AA2" t="s">
        <v>57</v>
      </c>
      <c r="AB2" t="s">
        <v>58</v>
      </c>
      <c r="AC2">
        <v>0</v>
      </c>
      <c r="AD2" t="s">
        <v>57</v>
      </c>
      <c r="AF2">
        <v>0</v>
      </c>
      <c r="AG2">
        <v>0</v>
      </c>
      <c r="AH2" t="s">
        <v>57</v>
      </c>
      <c r="AI2" t="s">
        <v>57</v>
      </c>
      <c r="AJ2" t="s">
        <v>59</v>
      </c>
      <c r="AK2" s="1">
        <v>46163.427082754628</v>
      </c>
      <c r="AL2" t="s">
        <v>59</v>
      </c>
      <c r="AM2" s="1">
        <v>46163.427082754628</v>
      </c>
      <c r="AN2" t="s">
        <v>60</v>
      </c>
      <c r="AO2">
        <v>0</v>
      </c>
      <c r="AP2" t="s">
        <v>57</v>
      </c>
    </row>
    <row r="3" spans="1:42" x14ac:dyDescent="0.3">
      <c r="A3" t="s">
        <v>42</v>
      </c>
      <c r="B3" t="s">
        <v>61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L3" t="s">
        <v>52</v>
      </c>
      <c r="O3" t="s">
        <v>62</v>
      </c>
      <c r="P3" t="s">
        <v>63</v>
      </c>
      <c r="Q3" t="s">
        <v>64</v>
      </c>
      <c r="R3" t="s">
        <v>65</v>
      </c>
      <c r="S3">
        <v>1</v>
      </c>
      <c r="T3">
        <v>0</v>
      </c>
      <c r="U3" t="s">
        <v>57</v>
      </c>
      <c r="V3">
        <v>0</v>
      </c>
      <c r="X3">
        <v>0</v>
      </c>
      <c r="Y3">
        <v>0</v>
      </c>
      <c r="Z3" t="s">
        <v>57</v>
      </c>
      <c r="AA3" t="s">
        <v>57</v>
      </c>
      <c r="AB3" t="s">
        <v>58</v>
      </c>
      <c r="AC3">
        <v>0</v>
      </c>
      <c r="AD3" t="s">
        <v>57</v>
      </c>
      <c r="AF3">
        <v>0</v>
      </c>
      <c r="AG3">
        <v>0</v>
      </c>
      <c r="AH3" t="s">
        <v>57</v>
      </c>
      <c r="AI3" t="s">
        <v>57</v>
      </c>
      <c r="AJ3" t="s">
        <v>59</v>
      </c>
      <c r="AK3" s="1">
        <v>46163.427082754628</v>
      </c>
      <c r="AL3" t="s">
        <v>59</v>
      </c>
      <c r="AM3" s="1">
        <v>46163.427082754628</v>
      </c>
      <c r="AN3" t="s">
        <v>66</v>
      </c>
      <c r="AO3">
        <v>0</v>
      </c>
      <c r="AP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E383-9F2D-467A-9635-F20137CE85CF}">
  <dimension ref="A1:J9"/>
  <sheetViews>
    <sheetView workbookViewId="0">
      <selection activeCell="J18" sqref="J1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67</v>
      </c>
      <c r="D1" t="s">
        <v>68</v>
      </c>
      <c r="E1" t="s">
        <v>69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 x14ac:dyDescent="0.3">
      <c r="A2" t="s">
        <v>42</v>
      </c>
      <c r="B2" t="s">
        <v>43</v>
      </c>
      <c r="C2" t="s">
        <v>70</v>
      </c>
      <c r="D2" t="s">
        <v>71</v>
      </c>
      <c r="E2">
        <v>1</v>
      </c>
      <c r="F2" t="s">
        <v>59</v>
      </c>
      <c r="G2" s="1">
        <v>46163.427083912036</v>
      </c>
      <c r="H2" t="s">
        <v>59</v>
      </c>
      <c r="I2" s="1">
        <v>46163.427083912036</v>
      </c>
      <c r="J2" t="s">
        <v>72</v>
      </c>
    </row>
    <row r="3" spans="1:10" x14ac:dyDescent="0.3">
      <c r="A3" t="s">
        <v>42</v>
      </c>
      <c r="B3" t="s">
        <v>43</v>
      </c>
      <c r="C3" t="s">
        <v>73</v>
      </c>
      <c r="D3" t="s">
        <v>74</v>
      </c>
      <c r="E3">
        <v>2</v>
      </c>
      <c r="F3" t="s">
        <v>59</v>
      </c>
      <c r="G3" s="1">
        <v>46163.427083912036</v>
      </c>
      <c r="H3" t="s">
        <v>59</v>
      </c>
      <c r="I3" s="1">
        <v>46163.427083912036</v>
      </c>
      <c r="J3" t="s">
        <v>75</v>
      </c>
    </row>
    <row r="4" spans="1:10" x14ac:dyDescent="0.3">
      <c r="A4" t="s">
        <v>42</v>
      </c>
      <c r="B4" t="s">
        <v>43</v>
      </c>
      <c r="C4" t="s">
        <v>76</v>
      </c>
      <c r="D4" t="s">
        <v>77</v>
      </c>
      <c r="E4">
        <v>3</v>
      </c>
      <c r="F4" t="s">
        <v>59</v>
      </c>
      <c r="G4" s="1">
        <v>46163.427083912036</v>
      </c>
      <c r="H4" t="s">
        <v>59</v>
      </c>
      <c r="I4" s="1">
        <v>46163.427083912036</v>
      </c>
      <c r="J4" t="s">
        <v>78</v>
      </c>
    </row>
    <row r="5" spans="1:10" x14ac:dyDescent="0.3">
      <c r="A5" t="s">
        <v>42</v>
      </c>
      <c r="B5" t="s">
        <v>43</v>
      </c>
      <c r="C5" t="s">
        <v>79</v>
      </c>
      <c r="D5" t="s">
        <v>80</v>
      </c>
      <c r="E5">
        <v>4</v>
      </c>
      <c r="F5" t="s">
        <v>59</v>
      </c>
      <c r="G5" s="1">
        <v>46163.427083912036</v>
      </c>
      <c r="H5" t="s">
        <v>59</v>
      </c>
      <c r="I5" s="1">
        <v>46163.427083912036</v>
      </c>
      <c r="J5" t="s">
        <v>81</v>
      </c>
    </row>
    <row r="6" spans="1:10" x14ac:dyDescent="0.3">
      <c r="A6" t="s">
        <v>42</v>
      </c>
      <c r="B6" t="s">
        <v>61</v>
      </c>
      <c r="C6" t="s">
        <v>82</v>
      </c>
      <c r="D6" t="s">
        <v>83</v>
      </c>
      <c r="E6">
        <v>1</v>
      </c>
      <c r="F6" t="s">
        <v>59</v>
      </c>
      <c r="G6" s="1">
        <v>46163.427083912036</v>
      </c>
      <c r="H6" t="s">
        <v>59</v>
      </c>
      <c r="I6" s="1">
        <v>46163.427083912036</v>
      </c>
      <c r="J6" t="s">
        <v>84</v>
      </c>
    </row>
    <row r="7" spans="1:10" x14ac:dyDescent="0.3">
      <c r="A7" t="s">
        <v>42</v>
      </c>
      <c r="B7" t="s">
        <v>61</v>
      </c>
      <c r="C7" t="s">
        <v>85</v>
      </c>
      <c r="D7" t="s">
        <v>71</v>
      </c>
      <c r="E7">
        <v>2</v>
      </c>
      <c r="F7" t="s">
        <v>59</v>
      </c>
      <c r="G7" s="1">
        <v>46163.427083912036</v>
      </c>
      <c r="H7" t="s">
        <v>59</v>
      </c>
      <c r="I7" s="1">
        <v>46163.427083912036</v>
      </c>
      <c r="J7" t="s">
        <v>86</v>
      </c>
    </row>
    <row r="8" spans="1:10" x14ac:dyDescent="0.3">
      <c r="A8" t="s">
        <v>42</v>
      </c>
      <c r="B8" t="s">
        <v>61</v>
      </c>
      <c r="C8" t="s">
        <v>87</v>
      </c>
      <c r="D8" t="s">
        <v>88</v>
      </c>
      <c r="E8">
        <v>3</v>
      </c>
      <c r="F8" t="s">
        <v>59</v>
      </c>
      <c r="G8" s="1">
        <v>46163.427083912036</v>
      </c>
      <c r="H8" t="s">
        <v>59</v>
      </c>
      <c r="I8" s="1">
        <v>46163.427083912036</v>
      </c>
      <c r="J8" t="s">
        <v>89</v>
      </c>
    </row>
    <row r="9" spans="1:10" x14ac:dyDescent="0.3">
      <c r="A9" t="s">
        <v>42</v>
      </c>
      <c r="B9" t="s">
        <v>61</v>
      </c>
      <c r="C9" t="s">
        <v>90</v>
      </c>
      <c r="D9" t="s">
        <v>91</v>
      </c>
      <c r="E9">
        <v>4</v>
      </c>
      <c r="F9" t="s">
        <v>59</v>
      </c>
      <c r="G9" s="1">
        <v>46163.427083912036</v>
      </c>
      <c r="H9" t="s">
        <v>59</v>
      </c>
      <c r="I9" s="1">
        <v>46163.427083912036</v>
      </c>
      <c r="J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8B15-2C2C-4245-8C25-ED2E9DABA54F}">
  <dimension ref="A1:O23"/>
  <sheetViews>
    <sheetView tabSelected="1" workbookViewId="0">
      <selection sqref="A1:O23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67</v>
      </c>
      <c r="D1" t="s">
        <v>93</v>
      </c>
      <c r="E1" t="s">
        <v>94</v>
      </c>
      <c r="F1" t="s">
        <v>69</v>
      </c>
      <c r="G1" t="s">
        <v>41</v>
      </c>
      <c r="H1" t="s">
        <v>95</v>
      </c>
      <c r="I1" t="s">
        <v>96</v>
      </c>
      <c r="J1" t="s">
        <v>21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 x14ac:dyDescent="0.3">
      <c r="A2" t="s">
        <v>42</v>
      </c>
      <c r="B2" t="s">
        <v>43</v>
      </c>
      <c r="C2" t="s">
        <v>70</v>
      </c>
      <c r="D2" t="s">
        <v>97</v>
      </c>
      <c r="E2" t="s">
        <v>98</v>
      </c>
      <c r="F2">
        <v>1</v>
      </c>
      <c r="G2" t="s">
        <v>57</v>
      </c>
      <c r="H2" t="s">
        <v>57</v>
      </c>
      <c r="I2" t="s">
        <v>57</v>
      </c>
      <c r="J2">
        <v>0</v>
      </c>
      <c r="K2" t="s">
        <v>59</v>
      </c>
      <c r="L2" s="1">
        <v>46163.427084027775</v>
      </c>
      <c r="M2" t="s">
        <v>59</v>
      </c>
      <c r="N2" s="1">
        <v>46163.427084027775</v>
      </c>
      <c r="O2" t="s">
        <v>99</v>
      </c>
    </row>
    <row r="3" spans="1:15" x14ac:dyDescent="0.3">
      <c r="A3" t="s">
        <v>42</v>
      </c>
      <c r="B3" t="s">
        <v>43</v>
      </c>
      <c r="C3" t="s">
        <v>70</v>
      </c>
      <c r="D3" t="s">
        <v>100</v>
      </c>
      <c r="E3" t="s">
        <v>101</v>
      </c>
      <c r="F3">
        <v>2</v>
      </c>
      <c r="G3" t="s">
        <v>57</v>
      </c>
      <c r="H3" t="s">
        <v>57</v>
      </c>
      <c r="I3" t="s">
        <v>57</v>
      </c>
      <c r="J3">
        <v>0</v>
      </c>
      <c r="K3" t="s">
        <v>59</v>
      </c>
      <c r="L3" s="1">
        <v>46163.427084027775</v>
      </c>
      <c r="M3" t="s">
        <v>59</v>
      </c>
      <c r="N3" s="1">
        <v>46163.427084027775</v>
      </c>
      <c r="O3" t="s">
        <v>102</v>
      </c>
    </row>
    <row r="4" spans="1:15" x14ac:dyDescent="0.3">
      <c r="A4" t="s">
        <v>42</v>
      </c>
      <c r="B4" t="s">
        <v>43</v>
      </c>
      <c r="C4" t="s">
        <v>70</v>
      </c>
      <c r="D4" t="s">
        <v>103</v>
      </c>
      <c r="E4" t="s">
        <v>104</v>
      </c>
      <c r="F4">
        <v>3</v>
      </c>
      <c r="G4" t="s">
        <v>57</v>
      </c>
      <c r="H4" t="s">
        <v>57</v>
      </c>
      <c r="I4" t="s">
        <v>57</v>
      </c>
      <c r="J4">
        <v>0</v>
      </c>
      <c r="K4" t="s">
        <v>59</v>
      </c>
      <c r="L4" s="1">
        <v>46163.427084027775</v>
      </c>
      <c r="M4" t="s">
        <v>59</v>
      </c>
      <c r="N4" s="1">
        <v>46163.427084027775</v>
      </c>
      <c r="O4" t="s">
        <v>105</v>
      </c>
    </row>
    <row r="5" spans="1:15" x14ac:dyDescent="0.3">
      <c r="A5" t="s">
        <v>42</v>
      </c>
      <c r="B5" t="s">
        <v>43</v>
      </c>
      <c r="C5" t="s">
        <v>73</v>
      </c>
      <c r="D5" t="s">
        <v>106</v>
      </c>
      <c r="E5" t="s">
        <v>107</v>
      </c>
      <c r="F5">
        <v>1</v>
      </c>
      <c r="G5" t="s">
        <v>57</v>
      </c>
      <c r="H5" t="s">
        <v>57</v>
      </c>
      <c r="I5" t="s">
        <v>57</v>
      </c>
      <c r="J5">
        <v>0</v>
      </c>
      <c r="K5" t="s">
        <v>59</v>
      </c>
      <c r="L5" s="1">
        <v>46163.427084027775</v>
      </c>
      <c r="M5" t="s">
        <v>59</v>
      </c>
      <c r="N5" s="1">
        <v>46163.427084027775</v>
      </c>
      <c r="O5" t="s">
        <v>108</v>
      </c>
    </row>
    <row r="6" spans="1:15" x14ac:dyDescent="0.3">
      <c r="A6" t="s">
        <v>42</v>
      </c>
      <c r="B6" t="s">
        <v>43</v>
      </c>
      <c r="C6" t="s">
        <v>73</v>
      </c>
      <c r="D6" t="s">
        <v>109</v>
      </c>
      <c r="E6" t="s">
        <v>110</v>
      </c>
      <c r="F6">
        <v>2</v>
      </c>
      <c r="G6" t="s">
        <v>57</v>
      </c>
      <c r="H6" t="s">
        <v>57</v>
      </c>
      <c r="I6" t="s">
        <v>57</v>
      </c>
      <c r="J6">
        <v>0</v>
      </c>
      <c r="K6" t="s">
        <v>59</v>
      </c>
      <c r="L6" s="1">
        <v>46163.427084027775</v>
      </c>
      <c r="M6" t="s">
        <v>59</v>
      </c>
      <c r="N6" s="1">
        <v>46163.427084027775</v>
      </c>
      <c r="O6" t="s">
        <v>111</v>
      </c>
    </row>
    <row r="7" spans="1:15" x14ac:dyDescent="0.3">
      <c r="A7" t="s">
        <v>42</v>
      </c>
      <c r="B7" t="s">
        <v>43</v>
      </c>
      <c r="C7" t="s">
        <v>76</v>
      </c>
      <c r="D7" t="s">
        <v>112</v>
      </c>
      <c r="E7" t="s">
        <v>113</v>
      </c>
      <c r="F7">
        <v>1</v>
      </c>
      <c r="G7" t="s">
        <v>57</v>
      </c>
      <c r="H7" t="s">
        <v>57</v>
      </c>
      <c r="I7" t="s">
        <v>57</v>
      </c>
      <c r="J7">
        <v>0</v>
      </c>
      <c r="K7" t="s">
        <v>59</v>
      </c>
      <c r="L7" s="1">
        <v>46163.427084027775</v>
      </c>
      <c r="M7" t="s">
        <v>59</v>
      </c>
      <c r="N7" s="1">
        <v>46163.427084027775</v>
      </c>
      <c r="O7" t="s">
        <v>114</v>
      </c>
    </row>
    <row r="8" spans="1:15" x14ac:dyDescent="0.3">
      <c r="A8" t="s">
        <v>42</v>
      </c>
      <c r="B8" t="s">
        <v>43</v>
      </c>
      <c r="C8" t="s">
        <v>76</v>
      </c>
      <c r="D8" t="s">
        <v>115</v>
      </c>
      <c r="E8" t="s">
        <v>116</v>
      </c>
      <c r="F8">
        <v>2</v>
      </c>
      <c r="G8" t="s">
        <v>57</v>
      </c>
      <c r="H8" t="s">
        <v>57</v>
      </c>
      <c r="I8" t="s">
        <v>57</v>
      </c>
      <c r="J8">
        <v>0</v>
      </c>
      <c r="K8" t="s">
        <v>59</v>
      </c>
      <c r="L8" s="1">
        <v>46163.427084027775</v>
      </c>
      <c r="M8" t="s">
        <v>59</v>
      </c>
      <c r="N8" s="1">
        <v>46163.427084027775</v>
      </c>
      <c r="O8" t="s">
        <v>117</v>
      </c>
    </row>
    <row r="9" spans="1:15" x14ac:dyDescent="0.3">
      <c r="A9" t="s">
        <v>42</v>
      </c>
      <c r="B9" t="s">
        <v>43</v>
      </c>
      <c r="C9" t="s">
        <v>76</v>
      </c>
      <c r="D9" t="s">
        <v>118</v>
      </c>
      <c r="E9" t="s">
        <v>119</v>
      </c>
      <c r="F9">
        <v>3</v>
      </c>
      <c r="G9" t="s">
        <v>57</v>
      </c>
      <c r="H9" t="s">
        <v>57</v>
      </c>
      <c r="I9" t="s">
        <v>57</v>
      </c>
      <c r="J9">
        <v>0</v>
      </c>
      <c r="K9" t="s">
        <v>59</v>
      </c>
      <c r="L9" s="1">
        <v>46163.427084027775</v>
      </c>
      <c r="M9" t="s">
        <v>59</v>
      </c>
      <c r="N9" s="1">
        <v>46163.427084027775</v>
      </c>
      <c r="O9" t="s">
        <v>120</v>
      </c>
    </row>
    <row r="10" spans="1:15" x14ac:dyDescent="0.3">
      <c r="A10" t="s">
        <v>42</v>
      </c>
      <c r="B10" t="s">
        <v>43</v>
      </c>
      <c r="C10" t="s">
        <v>76</v>
      </c>
      <c r="D10" t="s">
        <v>121</v>
      </c>
      <c r="E10" t="s">
        <v>122</v>
      </c>
      <c r="F10">
        <v>4</v>
      </c>
      <c r="G10" t="s">
        <v>57</v>
      </c>
      <c r="H10" t="s">
        <v>57</v>
      </c>
      <c r="I10" t="s">
        <v>57</v>
      </c>
      <c r="J10">
        <v>0</v>
      </c>
      <c r="K10" t="s">
        <v>59</v>
      </c>
      <c r="L10" s="1">
        <v>46163.427084027775</v>
      </c>
      <c r="M10" t="s">
        <v>59</v>
      </c>
      <c r="N10" s="1">
        <v>46163.427084027775</v>
      </c>
      <c r="O10" t="s">
        <v>123</v>
      </c>
    </row>
    <row r="11" spans="1:15" x14ac:dyDescent="0.3">
      <c r="A11" t="s">
        <v>42</v>
      </c>
      <c r="B11" t="s">
        <v>43</v>
      </c>
      <c r="C11" t="s">
        <v>79</v>
      </c>
      <c r="D11" t="s">
        <v>124</v>
      </c>
      <c r="E11" t="s">
        <v>125</v>
      </c>
      <c r="F11">
        <v>1</v>
      </c>
      <c r="G11" t="s">
        <v>57</v>
      </c>
      <c r="H11" t="s">
        <v>57</v>
      </c>
      <c r="I11" t="s">
        <v>57</v>
      </c>
      <c r="J11">
        <v>0</v>
      </c>
      <c r="K11" t="s">
        <v>59</v>
      </c>
      <c r="L11" s="1">
        <v>46163.427084027775</v>
      </c>
      <c r="M11" t="s">
        <v>59</v>
      </c>
      <c r="N11" s="1">
        <v>46163.427084027775</v>
      </c>
      <c r="O11" t="s">
        <v>126</v>
      </c>
    </row>
    <row r="12" spans="1:15" x14ac:dyDescent="0.3">
      <c r="A12" t="s">
        <v>42</v>
      </c>
      <c r="B12" t="s">
        <v>43</v>
      </c>
      <c r="C12" t="s">
        <v>79</v>
      </c>
      <c r="D12" t="s">
        <v>127</v>
      </c>
      <c r="E12" t="s">
        <v>128</v>
      </c>
      <c r="F12">
        <v>2</v>
      </c>
      <c r="G12" t="s">
        <v>57</v>
      </c>
      <c r="H12" t="s">
        <v>57</v>
      </c>
      <c r="I12" t="s">
        <v>57</v>
      </c>
      <c r="J12">
        <v>0</v>
      </c>
      <c r="K12" t="s">
        <v>59</v>
      </c>
      <c r="L12" s="1">
        <v>46163.427084027775</v>
      </c>
      <c r="M12" t="s">
        <v>59</v>
      </c>
      <c r="N12" s="1">
        <v>46163.427084027775</v>
      </c>
      <c r="O12" t="s">
        <v>129</v>
      </c>
    </row>
    <row r="13" spans="1:15" x14ac:dyDescent="0.3">
      <c r="A13" t="s">
        <v>42</v>
      </c>
      <c r="B13" t="s">
        <v>43</v>
      </c>
      <c r="C13" t="s">
        <v>79</v>
      </c>
      <c r="D13" t="s">
        <v>130</v>
      </c>
      <c r="E13" t="e" cm="1">
        <f t="array" ref="E13">+Concussion Missile Pod</f>
        <v>#NAME?</v>
      </c>
      <c r="F13">
        <v>3</v>
      </c>
      <c r="G13" t="s">
        <v>57</v>
      </c>
      <c r="H13" t="s">
        <v>57</v>
      </c>
      <c r="I13" t="s">
        <v>57</v>
      </c>
      <c r="J13">
        <v>0</v>
      </c>
      <c r="K13" t="s">
        <v>59</v>
      </c>
      <c r="L13" s="1">
        <v>46163.427084027775</v>
      </c>
      <c r="M13" t="s">
        <v>59</v>
      </c>
      <c r="N13" s="1">
        <v>46163.427084027775</v>
      </c>
      <c r="O13" t="s">
        <v>131</v>
      </c>
    </row>
    <row r="14" spans="1:15" x14ac:dyDescent="0.3">
      <c r="A14" t="s">
        <v>42</v>
      </c>
      <c r="B14" t="s">
        <v>61</v>
      </c>
      <c r="C14" t="s">
        <v>82</v>
      </c>
      <c r="D14" t="s">
        <v>132</v>
      </c>
      <c r="E14" t="s">
        <v>133</v>
      </c>
      <c r="F14">
        <v>1</v>
      </c>
      <c r="G14" t="s">
        <v>57</v>
      </c>
      <c r="H14" t="s">
        <v>57</v>
      </c>
      <c r="I14" t="s">
        <v>57</v>
      </c>
      <c r="J14">
        <v>0</v>
      </c>
      <c r="K14" t="s">
        <v>59</v>
      </c>
      <c r="L14" s="1">
        <v>46163.427084027775</v>
      </c>
      <c r="M14" t="s">
        <v>59</v>
      </c>
      <c r="N14" s="1">
        <v>46163.427084027775</v>
      </c>
      <c r="O14" t="s">
        <v>134</v>
      </c>
    </row>
    <row r="15" spans="1:15" x14ac:dyDescent="0.3">
      <c r="A15" t="s">
        <v>42</v>
      </c>
      <c r="B15" t="s">
        <v>61</v>
      </c>
      <c r="C15" t="s">
        <v>82</v>
      </c>
      <c r="D15" t="s">
        <v>135</v>
      </c>
      <c r="E15" t="s">
        <v>136</v>
      </c>
      <c r="F15">
        <v>2</v>
      </c>
      <c r="G15" t="s">
        <v>57</v>
      </c>
      <c r="H15" t="s">
        <v>57</v>
      </c>
      <c r="I15" t="s">
        <v>57</v>
      </c>
      <c r="J15">
        <v>0</v>
      </c>
      <c r="K15" t="s">
        <v>59</v>
      </c>
      <c r="L15" s="1">
        <v>46163.427084027775</v>
      </c>
      <c r="M15" t="s">
        <v>59</v>
      </c>
      <c r="N15" s="1">
        <v>46163.427084027775</v>
      </c>
      <c r="O15" t="s">
        <v>137</v>
      </c>
    </row>
    <row r="16" spans="1:15" x14ac:dyDescent="0.3">
      <c r="A16" t="s">
        <v>42</v>
      </c>
      <c r="B16" t="s">
        <v>61</v>
      </c>
      <c r="C16" t="s">
        <v>85</v>
      </c>
      <c r="D16" t="s">
        <v>138</v>
      </c>
      <c r="E16" t="s">
        <v>139</v>
      </c>
      <c r="F16">
        <v>1</v>
      </c>
      <c r="G16" t="s">
        <v>57</v>
      </c>
      <c r="H16" t="s">
        <v>57</v>
      </c>
      <c r="I16" t="s">
        <v>57</v>
      </c>
      <c r="J16">
        <v>0</v>
      </c>
      <c r="K16" t="s">
        <v>59</v>
      </c>
      <c r="L16" s="1">
        <v>46163.427084027775</v>
      </c>
      <c r="M16" t="s">
        <v>59</v>
      </c>
      <c r="N16" s="1">
        <v>46163.427084027775</v>
      </c>
      <c r="O16" t="s">
        <v>140</v>
      </c>
    </row>
    <row r="17" spans="1:15" x14ac:dyDescent="0.3">
      <c r="A17" t="s">
        <v>42</v>
      </c>
      <c r="B17" t="s">
        <v>61</v>
      </c>
      <c r="C17" t="s">
        <v>85</v>
      </c>
      <c r="D17" t="s">
        <v>141</v>
      </c>
      <c r="E17" t="s">
        <v>142</v>
      </c>
      <c r="F17">
        <v>2</v>
      </c>
      <c r="G17" t="s">
        <v>57</v>
      </c>
      <c r="H17" t="s">
        <v>57</v>
      </c>
      <c r="I17" t="s">
        <v>57</v>
      </c>
      <c r="J17">
        <v>0</v>
      </c>
      <c r="K17" t="s">
        <v>59</v>
      </c>
      <c r="L17" s="1">
        <v>46163.427084027775</v>
      </c>
      <c r="M17" t="s">
        <v>59</v>
      </c>
      <c r="N17" s="1">
        <v>46163.427084027775</v>
      </c>
      <c r="O17" t="s">
        <v>143</v>
      </c>
    </row>
    <row r="18" spans="1:15" x14ac:dyDescent="0.3">
      <c r="A18" t="s">
        <v>42</v>
      </c>
      <c r="B18" t="s">
        <v>61</v>
      </c>
      <c r="C18" t="s">
        <v>85</v>
      </c>
      <c r="D18" t="s">
        <v>144</v>
      </c>
      <c r="E18" t="s">
        <v>145</v>
      </c>
      <c r="F18">
        <v>3</v>
      </c>
      <c r="G18" t="s">
        <v>57</v>
      </c>
      <c r="H18" t="s">
        <v>57</v>
      </c>
      <c r="I18" t="s">
        <v>57</v>
      </c>
      <c r="J18">
        <v>0</v>
      </c>
      <c r="K18" t="s">
        <v>59</v>
      </c>
      <c r="L18" s="1">
        <v>46163.427084027775</v>
      </c>
      <c r="M18" t="s">
        <v>59</v>
      </c>
      <c r="N18" s="1">
        <v>46163.427084027775</v>
      </c>
      <c r="O18" t="s">
        <v>146</v>
      </c>
    </row>
    <row r="19" spans="1:15" x14ac:dyDescent="0.3">
      <c r="A19" t="s">
        <v>42</v>
      </c>
      <c r="B19" t="s">
        <v>61</v>
      </c>
      <c r="C19" t="s">
        <v>87</v>
      </c>
      <c r="D19" t="s">
        <v>147</v>
      </c>
      <c r="E19" t="s">
        <v>148</v>
      </c>
      <c r="F19">
        <v>1</v>
      </c>
      <c r="G19" t="s">
        <v>57</v>
      </c>
      <c r="H19" t="s">
        <v>57</v>
      </c>
      <c r="I19" t="s">
        <v>57</v>
      </c>
      <c r="J19">
        <v>0</v>
      </c>
      <c r="K19" t="s">
        <v>59</v>
      </c>
      <c r="L19" s="1">
        <v>46163.427084027775</v>
      </c>
      <c r="M19" t="s">
        <v>59</v>
      </c>
      <c r="N19" s="1">
        <v>46163.427084027775</v>
      </c>
      <c r="O19" t="s">
        <v>149</v>
      </c>
    </row>
    <row r="20" spans="1:15" x14ac:dyDescent="0.3">
      <c r="A20" t="s">
        <v>42</v>
      </c>
      <c r="B20" t="s">
        <v>61</v>
      </c>
      <c r="C20" t="s">
        <v>87</v>
      </c>
      <c r="D20" t="s">
        <v>150</v>
      </c>
      <c r="E20" t="s">
        <v>151</v>
      </c>
      <c r="F20">
        <v>2</v>
      </c>
      <c r="G20" t="s">
        <v>57</v>
      </c>
      <c r="H20" t="s">
        <v>57</v>
      </c>
      <c r="I20" t="s">
        <v>57</v>
      </c>
      <c r="J20">
        <v>0</v>
      </c>
      <c r="K20" t="s">
        <v>59</v>
      </c>
      <c r="L20" s="1">
        <v>46163.427084027775</v>
      </c>
      <c r="M20" t="s">
        <v>59</v>
      </c>
      <c r="N20" s="1">
        <v>46163.427084027775</v>
      </c>
      <c r="O20" t="s">
        <v>152</v>
      </c>
    </row>
    <row r="21" spans="1:15" x14ac:dyDescent="0.3">
      <c r="A21" t="s">
        <v>42</v>
      </c>
      <c r="B21" t="s">
        <v>61</v>
      </c>
      <c r="C21" t="s">
        <v>90</v>
      </c>
      <c r="D21" t="s">
        <v>153</v>
      </c>
      <c r="E21" t="s">
        <v>154</v>
      </c>
      <c r="F21">
        <v>1</v>
      </c>
      <c r="G21" t="s">
        <v>57</v>
      </c>
      <c r="H21" t="s">
        <v>57</v>
      </c>
      <c r="I21" t="s">
        <v>57</v>
      </c>
      <c r="J21">
        <v>0</v>
      </c>
      <c r="K21" t="s">
        <v>59</v>
      </c>
      <c r="L21" s="1">
        <v>46163.427084027775</v>
      </c>
      <c r="M21" t="s">
        <v>59</v>
      </c>
      <c r="N21" s="1">
        <v>46163.427084027775</v>
      </c>
      <c r="O21" t="s">
        <v>155</v>
      </c>
    </row>
    <row r="22" spans="1:15" x14ac:dyDescent="0.3">
      <c r="A22" t="s">
        <v>42</v>
      </c>
      <c r="B22" t="s">
        <v>61</v>
      </c>
      <c r="C22" t="s">
        <v>90</v>
      </c>
      <c r="D22" t="s">
        <v>156</v>
      </c>
      <c r="E22" t="s">
        <v>157</v>
      </c>
      <c r="F22">
        <v>2</v>
      </c>
      <c r="G22" t="s">
        <v>57</v>
      </c>
      <c r="H22" t="s">
        <v>57</v>
      </c>
      <c r="I22" t="s">
        <v>57</v>
      </c>
      <c r="J22">
        <v>0</v>
      </c>
      <c r="K22" t="s">
        <v>59</v>
      </c>
      <c r="L22" s="1">
        <v>46163.427084027775</v>
      </c>
      <c r="M22" t="s">
        <v>59</v>
      </c>
      <c r="N22" s="1">
        <v>46163.427084027775</v>
      </c>
      <c r="O22" t="s">
        <v>158</v>
      </c>
    </row>
    <row r="23" spans="1:15" x14ac:dyDescent="0.3">
      <c r="A23" t="s">
        <v>42</v>
      </c>
      <c r="B23" t="s">
        <v>61</v>
      </c>
      <c r="C23" t="s">
        <v>90</v>
      </c>
      <c r="D23" t="s">
        <v>159</v>
      </c>
      <c r="E23" t="s">
        <v>160</v>
      </c>
      <c r="F23">
        <v>3</v>
      </c>
      <c r="G23" t="s">
        <v>57</v>
      </c>
      <c r="H23" t="s">
        <v>57</v>
      </c>
      <c r="I23" t="s">
        <v>57</v>
      </c>
      <c r="J23">
        <v>0</v>
      </c>
      <c r="K23" t="s">
        <v>59</v>
      </c>
      <c r="L23" s="1">
        <v>46163.427084027775</v>
      </c>
      <c r="M23" t="s">
        <v>59</v>
      </c>
      <c r="N23" s="1">
        <v>46163.427084027775</v>
      </c>
      <c r="O2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catalog_selections</vt:lpstr>
      <vt:lpstr>catalog_selection_attributes</vt:lpstr>
      <vt:lpstr>cs_attribute_value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Pope</dc:creator>
  <cp:lastModifiedBy>Justin Pope</cp:lastModifiedBy>
  <dcterms:created xsi:type="dcterms:W3CDTF">2026-05-21T15:17:02Z</dcterms:created>
  <dcterms:modified xsi:type="dcterms:W3CDTF">2026-05-21T15:27:01Z</dcterms:modified>
</cp:coreProperties>
</file>