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<sst xmlns="http://schemas.openxmlformats.org/spreadsheetml/2006/main" count="650" uniqueCount="336">
  <si>
    <t>ID</t>
  </si>
  <si>
    <t>Driver</t>
  </si>
  <si>
    <t>Wellness</t>
  </si>
  <si>
    <t>Truck</t>
  </si>
  <si>
    <t>Load Number</t>
  </si>
  <si>
    <t>Created On</t>
  </si>
  <si>
    <t>Dispatcher</t>
  </si>
  <si>
    <t>Dispatcher Team</t>
  </si>
  <si>
    <t>Brokerage</t>
  </si>
  <si>
    <t>PU</t>
  </si>
  <si>
    <t>PU Date</t>
  </si>
  <si>
    <t>Stops</t>
  </si>
  <si>
    <t>DO</t>
  </si>
  <si>
    <t>DO Date</t>
  </si>
  <si>
    <t>Load Type</t>
  </si>
  <si>
    <t>Weight</t>
  </si>
  <si>
    <t>Commodity</t>
  </si>
  <si>
    <t>Linehaul</t>
  </si>
  <si>
    <t>Margin</t>
  </si>
  <si>
    <t>Lumper</t>
  </si>
  <si>
    <t>Detention</t>
  </si>
  <si>
    <t>Fuel Surcharge</t>
  </si>
  <si>
    <t>Layover</t>
  </si>
  <si>
    <t>Total Gross</t>
  </si>
  <si>
    <t>Driver Gross</t>
  </si>
  <si>
    <t>Trip Miles</t>
  </si>
  <si>
    <t>Deadhead</t>
  </si>
  <si>
    <t>Total Miles</t>
  </si>
  <si>
    <t>RPM</t>
  </si>
  <si>
    <t>RPM(All)</t>
  </si>
  <si>
    <t>Reconciled</t>
  </si>
  <si>
    <t>Reconciled On</t>
  </si>
  <si>
    <t>Start Location</t>
  </si>
  <si>
    <t>Notes</t>
  </si>
  <si>
    <t>Created By</t>
  </si>
  <si>
    <t>Trailer</t>
  </si>
  <si>
    <t>Transponder</t>
  </si>
  <si>
    <t>Franchise</t>
  </si>
  <si>
    <t>POD</t>
  </si>
  <si>
    <t>Days In Status</t>
  </si>
  <si>
    <t>Status</t>
  </si>
  <si>
    <t>Jonathan Perry</t>
  </si>
  <si>
    <t>NO_MATCH</t>
  </si>
  <si>
    <t>Hino H9827</t>
  </si>
  <si>
    <t>Nolan Pierce</t>
  </si>
  <si>
    <t>Aris</t>
  </si>
  <si>
    <t>-</t>
  </si>
  <si>
    <t>Lubbock, TX</t>
  </si>
  <si>
    <t>Greenville, MS</t>
  </si>
  <si>
    <t>Full</t>
  </si>
  <si>
    <t>RECONCILED</t>
  </si>
  <si>
    <t>Issue BOL: missing page 2 BOL
Billing notes: driver contacted via slack</t>
  </si>
  <si>
    <t>piercenolan@gmail.com</t>
  </si>
  <si>
    <t>ASTON</t>
  </si>
  <si>
    <t>Missing Paperwork</t>
  </si>
  <si>
    <t>Warren Blake</t>
  </si>
  <si>
    <t>OK</t>
  </si>
  <si>
    <t>Peterbilt C2087</t>
  </si>
  <si>
    <t>Atlanta, GA</t>
  </si>
  <si>
    <t>Morristown, IN</t>
  </si>
  <si>
    <t>Conyers, GA</t>
  </si>
  <si>
    <t>ISSUE BOL: missing BOL in delivered pending status</t>
  </si>
  <si>
    <t>T2846</t>
  </si>
  <si>
    <t>Delivered - Pending</t>
  </si>
  <si>
    <t>Robi Murray</t>
  </si>
  <si>
    <t>Peterbilt M6732</t>
  </si>
  <si>
    <t>Elliott Drake</t>
  </si>
  <si>
    <t>Samuel</t>
  </si>
  <si>
    <t>Fort Madison, IA</t>
  </si>
  <si>
    <t>Memphis, TN</t>
  </si>
  <si>
    <t>AWAITING MONEY : detention</t>
  </si>
  <si>
    <t>elliottt@gmail.com</t>
  </si>
  <si>
    <t>T1057</t>
  </si>
  <si>
    <t>Rocklin, CA</t>
  </si>
  <si>
    <t>Newark, CA</t>
  </si>
  <si>
    <t>ISSUE BOL shipper address don't match, GTG needed
Billing notes:
-Broker informed , waiting for confirmation (Anna)</t>
  </si>
  <si>
    <t>George Clooney</t>
  </si>
  <si>
    <t>Volvo Z4157</t>
  </si>
  <si>
    <t>Centralia, IL</t>
  </si>
  <si>
    <t>Ashton, IL</t>
  </si>
  <si>
    <t>UNRECONCILED</t>
  </si>
  <si>
    <t>Edwardsville, IL</t>
  </si>
  <si>
    <t>T5701</t>
  </si>
  <si>
    <t>LEONARD</t>
  </si>
  <si>
    <t>Sergio Mendoza</t>
  </si>
  <si>
    <t>Western Star G4508</t>
  </si>
  <si>
    <t>Daniel Foster</t>
  </si>
  <si>
    <t>Muskogee, OK</t>
  </si>
  <si>
    <t>Corpus Christi, TX</t>
  </si>
  <si>
    <t>Tulsa, OK</t>
  </si>
  <si>
    <t>dfoster@gmail.com</t>
  </si>
  <si>
    <t>T8742</t>
  </si>
  <si>
    <t>Kody Barrett</t>
  </si>
  <si>
    <t>Sterling V7524</t>
  </si>
  <si>
    <t>Kendrick Vaughn</t>
  </si>
  <si>
    <t>August</t>
  </si>
  <si>
    <t>Jerome, ID</t>
  </si>
  <si>
    <t>Murphy, NC</t>
  </si>
  <si>
    <t>insulation</t>
  </si>
  <si>
    <t>Bliss, ID</t>
  </si>
  <si>
    <t>ISSUE BOL: missing POD in delivered pending</t>
  </si>
  <si>
    <t>kvaughn@gmail.com</t>
  </si>
  <si>
    <t>T7419</t>
  </si>
  <si>
    <t>THOMAS</t>
  </si>
  <si>
    <t>Julius Carter</t>
  </si>
  <si>
    <t>Volvo JJ2489</t>
  </si>
  <si>
    <t>Noah Richardson</t>
  </si>
  <si>
    <t>Lumberton, NC</t>
  </si>
  <si>
    <t>Dover, DE</t>
  </si>
  <si>
    <t>Clinton, NC</t>
  </si>
  <si>
    <t>noahrichards@gmail.com</t>
  </si>
  <si>
    <t>T6218</t>
  </si>
  <si>
    <t>Kai Chandler</t>
  </si>
  <si>
    <t>Kenworth L2085</t>
  </si>
  <si>
    <t>Nathaniel Scott</t>
  </si>
  <si>
    <t>North Las Vegas, NV</t>
  </si>
  <si>
    <t>Los Angeles, CA</t>
  </si>
  <si>
    <t>Las Vegas, NV</t>
  </si>
  <si>
    <t>nathaniels@gmail.com</t>
  </si>
  <si>
    <t>T9208</t>
  </si>
  <si>
    <t>FAIL</t>
  </si>
  <si>
    <t>Pooler, GA</t>
  </si>
  <si>
    <t>New Albany, MS</t>
  </si>
  <si>
    <t>Midway, GA</t>
  </si>
  <si>
    <t>ISSUE: BOL - Need Trailer control paper
Billing notes: dispatch contacted</t>
  </si>
  <si>
    <t>Dario Lennox</t>
  </si>
  <si>
    <t>Freightliner FF9208</t>
  </si>
  <si>
    <t>Monica Rachels</t>
  </si>
  <si>
    <t>Alburtis, PA</t>
  </si>
  <si>
    <t>Taunton, MA</t>
  </si>
  <si>
    <t>Jersey City, NJ</t>
  </si>
  <si>
    <t>AWAITING MONEY: detention</t>
  </si>
  <si>
    <t>mrachels@gmail.com</t>
  </si>
  <si>
    <t>T8236</t>
  </si>
  <si>
    <t>Daxton Reeve</t>
  </si>
  <si>
    <t>International R1057</t>
  </si>
  <si>
    <t>Logan Barrett</t>
  </si>
  <si>
    <t>Selma, TX</t>
  </si>
  <si>
    <t>Rochester, IN</t>
  </si>
  <si>
    <t>Schertz, TX</t>
  </si>
  <si>
    <t>ISSUE: BOL - Unreadable BOL, a clear copy is required
Billing notes: driver contacted via slack</t>
  </si>
  <si>
    <t>logan@gmail.com</t>
  </si>
  <si>
    <t>T4872</t>
  </si>
  <si>
    <t>SONY</t>
  </si>
  <si>
    <t>Mike Harvey</t>
  </si>
  <si>
    <t>Peterbilt Y2846</t>
  </si>
  <si>
    <t>Oscar Mitchell</t>
  </si>
  <si>
    <t>Grove City, OH</t>
  </si>
  <si>
    <t>Elloree, SC</t>
  </si>
  <si>
    <t>Newark, OH</t>
  </si>
  <si>
    <t>AWAITING MONEY: LUMPER AND DETENTION</t>
  </si>
  <si>
    <t>mitchell.oscar@gmail.com</t>
  </si>
  <si>
    <t>T1245</t>
  </si>
  <si>
    <t>Thorne Marlowe</t>
  </si>
  <si>
    <t>International BB8245</t>
  </si>
  <si>
    <t>Liam Peterson</t>
  </si>
  <si>
    <t>Miami, AZ</t>
  </si>
  <si>
    <t>McKinney, TX</t>
  </si>
  <si>
    <t>Phoenix, AZ</t>
  </si>
  <si>
    <t>liampeterson@gmail.com</t>
  </si>
  <si>
    <t>T5017</t>
  </si>
  <si>
    <t>Woodhull, IL</t>
  </si>
  <si>
    <t>Middletown, PA</t>
  </si>
  <si>
    <t>Moses Sinclair</t>
  </si>
  <si>
    <t>Mack P8236</t>
  </si>
  <si>
    <t>Mehoopany, PA</t>
  </si>
  <si>
    <t>Holbrook, NY</t>
  </si>
  <si>
    <t>East Windsor, NJ</t>
  </si>
  <si>
    <t>ISSUE: BOL - Unreadable BOL
Billing notes: driver contacted via slack</t>
  </si>
  <si>
    <t>T8942</t>
  </si>
  <si>
    <t>John Reynold</t>
  </si>
  <si>
    <t>Kenworth X9305</t>
  </si>
  <si>
    <t>Rifle, CO</t>
  </si>
  <si>
    <t>Aurora, CO</t>
  </si>
  <si>
    <t>T4508</t>
  </si>
  <si>
    <t>Ryan Irving</t>
  </si>
  <si>
    <t>Mack AA1937</t>
  </si>
  <si>
    <t>Oberon Vance</t>
  </si>
  <si>
    <t>Fort Collins, CO</t>
  </si>
  <si>
    <t>Sioux Falls, SD</t>
  </si>
  <si>
    <t>Beer</t>
  </si>
  <si>
    <t>Platteville, CO</t>
  </si>
  <si>
    <t>AWAITING MONEY :detention</t>
  </si>
  <si>
    <t>ovance@gmail.com</t>
  </si>
  <si>
    <t>T6321</t>
  </si>
  <si>
    <t>LUIS</t>
  </si>
  <si>
    <t>Wade Lockwood</t>
  </si>
  <si>
    <t>Sterling EE6852</t>
  </si>
  <si>
    <t>Baytown, TX</t>
  </si>
  <si>
    <t>Sylacauga, AL</t>
  </si>
  <si>
    <t>Houston, TX</t>
  </si>
  <si>
    <t>T6852</t>
  </si>
  <si>
    <t>Neal Vance</t>
  </si>
  <si>
    <t>Freightliner K7419</t>
  </si>
  <si>
    <t>Jackson Hayes</t>
  </si>
  <si>
    <t>Hamburg, PA</t>
  </si>
  <si>
    <t>Indianola, MS</t>
  </si>
  <si>
    <t>Williamsport, MD</t>
  </si>
  <si>
    <t>ISSUE RC: RC and TMS amounts don't match</t>
  </si>
  <si>
    <t>jhayes@gmail.com</t>
  </si>
  <si>
    <t>T5490</t>
  </si>
  <si>
    <t>LINUS</t>
  </si>
  <si>
    <t>Spring Hill, KS</t>
  </si>
  <si>
    <t>Marion, IN</t>
  </si>
  <si>
    <t>Knob Noster, MO</t>
  </si>
  <si>
    <t>AWAITING MONEY: lumper</t>
  </si>
  <si>
    <t>Javier Vergara</t>
  </si>
  <si>
    <t>Mack KK5017</t>
  </si>
  <si>
    <t>Roland Sterling</t>
  </si>
  <si>
    <t>Glasgow, KY</t>
  </si>
  <si>
    <t>Charlotte, NC</t>
  </si>
  <si>
    <t>Nashville, TN</t>
  </si>
  <si>
    <t>AWAITING MONEY : layover</t>
  </si>
  <si>
    <t>rolandsterling@gmail.com</t>
  </si>
  <si>
    <t>T4329</t>
  </si>
  <si>
    <t>Jacob Clark</t>
  </si>
  <si>
    <t>Freightliner A1245</t>
  </si>
  <si>
    <t>Ethan Rhodes</t>
  </si>
  <si>
    <t>Mitchell</t>
  </si>
  <si>
    <t>Yakima, WA</t>
  </si>
  <si>
    <t>Macedon, NY</t>
  </si>
  <si>
    <t>FAK</t>
  </si>
  <si>
    <t>Pasco, WA</t>
  </si>
  <si>
    <t>rhodesethan@gmail.com</t>
  </si>
  <si>
    <t>T8245</t>
  </si>
  <si>
    <t>Scott Lancaster</t>
  </si>
  <si>
    <t>Western Star CC5701</t>
  </si>
  <si>
    <t>Matthew Hayes</t>
  </si>
  <si>
    <t>Kenton, OH</t>
  </si>
  <si>
    <t>Albuquerque, NM</t>
  </si>
  <si>
    <t>fak</t>
  </si>
  <si>
    <t>Lockbourne, OH</t>
  </si>
  <si>
    <t>matthewhayes@gmail.com</t>
  </si>
  <si>
    <t>T2085</t>
  </si>
  <si>
    <t>Valen Harrington</t>
  </si>
  <si>
    <t>Hino DD4329</t>
  </si>
  <si>
    <t>Alexander Price</t>
  </si>
  <si>
    <t>Chambersburg, PA</t>
  </si>
  <si>
    <t>Colorado Springs, CO</t>
  </si>
  <si>
    <t>Fak</t>
  </si>
  <si>
    <t>Muncy, PA</t>
  </si>
  <si>
    <t>ISSUE: BOL - BOL appears readable, but a clear full-page copy is required
Billing notes: dispatch contacted 
-driver contacted 02/07 (Anna) 
as per dispatch, truck in shop,driver will be there thursday evening</t>
  </si>
  <si>
    <t>aprice@gmail.com</t>
  </si>
  <si>
    <t>T5193</t>
  </si>
  <si>
    <t>Chance Rhodes</t>
  </si>
  <si>
    <t>Kenworth B7639</t>
  </si>
  <si>
    <t>Commerce, CA</t>
  </si>
  <si>
    <t>Chippewa Falls, WI</t>
  </si>
  <si>
    <t>Santa Ana, CA</t>
  </si>
  <si>
    <t>ISSUE: BOL - BOL appears readable, but a clear copy is required
Billing notes: dispatch contacted</t>
  </si>
  <si>
    <t>T3564</t>
  </si>
  <si>
    <t>Griffin Fox</t>
  </si>
  <si>
    <t>International LL8942</t>
  </si>
  <si>
    <t>Ava Sanders</t>
  </si>
  <si>
    <t>Rialto, CA</t>
  </si>
  <si>
    <t>Middletown, NY</t>
  </si>
  <si>
    <t>Fontana, CA</t>
  </si>
  <si>
    <t>ISSUE: RC - Need BOL for PU2
Billing notes :
driver/ dispatcher informed via slack --- follow up</t>
  </si>
  <si>
    <t>ava.sanders@gmail.com</t>
  </si>
  <si>
    <t>T6732</t>
  </si>
  <si>
    <t>Dayton Cruz</t>
  </si>
  <si>
    <t>Hino T3691</t>
  </si>
  <si>
    <t>Kennesaw, GA</t>
  </si>
  <si>
    <t>South Bend, IN</t>
  </si>
  <si>
    <t>Rome, GA</t>
  </si>
  <si>
    <t>ISSUE: BOL - Unreadable BOL; Need a clearer and better copy of the BOL</t>
  </si>
  <si>
    <t>T4157</t>
  </si>
  <si>
    <t>Virgil Wentworth</t>
  </si>
  <si>
    <t>International F6321</t>
  </si>
  <si>
    <t>T1375</t>
  </si>
  <si>
    <t>Trevor Miles</t>
  </si>
  <si>
    <t>Peterbilt HH7630</t>
  </si>
  <si>
    <t>Henry Brooks</t>
  </si>
  <si>
    <t>Fayetteville, NC</t>
  </si>
  <si>
    <t>Warren County, NC</t>
  </si>
  <si>
    <t>henryb@gmail.com</t>
  </si>
  <si>
    <t>T7524</t>
  </si>
  <si>
    <t>James Thompson</t>
  </si>
  <si>
    <t>Sterling J3564</t>
  </si>
  <si>
    <t>Orlando, FL</t>
  </si>
  <si>
    <t>Wytheville, VA</t>
  </si>
  <si>
    <t>T3691</t>
  </si>
  <si>
    <t>Andrew Griffin</t>
  </si>
  <si>
    <t>Hino NN6453</t>
  </si>
  <si>
    <t>Franklin Township, NJ</t>
  </si>
  <si>
    <t>Imperial, PA</t>
  </si>
  <si>
    <t>Woodbridge Township, NJ</t>
  </si>
  <si>
    <t>ISSUE: BOL - Need BOL page 1; Will scan after
Billing notes: driver contacted via slack</t>
  </si>
  <si>
    <t>T7639</t>
  </si>
  <si>
    <t>Kashton Reed</t>
  </si>
  <si>
    <t>Western Star S4872</t>
  </si>
  <si>
    <t>Charles Holt</t>
  </si>
  <si>
    <t>Rochester, NY</t>
  </si>
  <si>
    <t>Indianapolis, IN</t>
  </si>
  <si>
    <t>Buffalo, NY</t>
  </si>
  <si>
    <t>charlesh@gmail.com</t>
  </si>
  <si>
    <t>T9827</t>
  </si>
  <si>
    <t>Dirk Ellington</t>
  </si>
  <si>
    <t>Kenworth GG1375</t>
  </si>
  <si>
    <t>Macon, GA</t>
  </si>
  <si>
    <t>Sullivan, MO</t>
  </si>
  <si>
    <t>Eastman, GA</t>
  </si>
  <si>
    <t>T1937</t>
  </si>
  <si>
    <t>RAUL</t>
  </si>
  <si>
    <t>Deon Caldwell</t>
  </si>
  <si>
    <t>Volvo N5490</t>
  </si>
  <si>
    <t>Monroe, VA</t>
  </si>
  <si>
    <t>Denton, TX</t>
  </si>
  <si>
    <t>Durham, NC</t>
  </si>
  <si>
    <t>T9305</t>
  </si>
  <si>
    <t>Dimitri Fane</t>
  </si>
  <si>
    <t>Mack E8742</t>
  </si>
  <si>
    <t>James Harrison</t>
  </si>
  <si>
    <t>Adrian</t>
  </si>
  <si>
    <t>Grand Prairie, TX</t>
  </si>
  <si>
    <t>Piscataway, NJ</t>
  </si>
  <si>
    <t>DeSoto, TX</t>
  </si>
  <si>
    <t>ISSUE: BOL - Need BOL STOP 2 (page 2-9)
Billing notes: dispatch contacted/driver sick at home
Done</t>
  </si>
  <si>
    <t>jamesharrison@gmail.com</t>
  </si>
  <si>
    <t>T2087</t>
  </si>
  <si>
    <t>Miguel Vargas</t>
  </si>
  <si>
    <t>Western Star MM3720</t>
  </si>
  <si>
    <t>Douglas, GA</t>
  </si>
  <si>
    <t>York, PA</t>
  </si>
  <si>
    <t>Tifton, GA</t>
  </si>
  <si>
    <t>AWAITING MONEY :  LUMPER</t>
  </si>
  <si>
    <t>T7630</t>
  </si>
  <si>
    <t>Ronan Williams</t>
  </si>
  <si>
    <t>Volvo D5193</t>
  </si>
  <si>
    <t>Gregor Lennox</t>
  </si>
  <si>
    <t>Princeton, KY</t>
  </si>
  <si>
    <t>Morehead, KY</t>
  </si>
  <si>
    <t>Evansville, IN</t>
  </si>
  <si>
    <t>ISSUE BOL : missing BOL / lumper uploaded instead of BOL</t>
  </si>
  <si>
    <t>lennox.gregor@gmail.com</t>
  </si>
  <si>
    <t>T2489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</si>
</sst>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b/>
      <sz val="12.0"/>
      <color rgb="FFFFFFFF"/>
      <name val="Inter"/>
    </font>
    <font>
      <sz val="12.0"/>
      <color rgb="FF000000"/>
      <name val="Inte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49" xfId="0" applyAlignment="1" applyBorder="1" applyFont="1" applyNumberForma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center" readingOrder="0" shrinkToFit="0" vertical="top" wrapText="0"/>
    </xf>
    <xf borderId="1" fillId="0" fontId="2" numFmtId="3" xfId="0" applyAlignment="1" applyBorder="1" applyFont="1" applyNumberForma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4" xfId="0" applyAlignment="1" applyBorder="1" applyFont="1" applyNumberFormat="1">
      <alignment horizontal="center" readingOrder="0" shrinkToFit="0" vertical="top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O39" displayName="Table9" name="Table9" id="1">
  <tableColumns count="41">
    <tableColumn name="ID" id="1"/>
    <tableColumn name="Driver" id="2"/>
    <tableColumn name="Wellness" id="3"/>
    <tableColumn name="Truck" id="4"/>
    <tableColumn name="Load Number" id="5"/>
    <tableColumn name="Created On" id="6"/>
    <tableColumn name="Dispatcher" id="7"/>
    <tableColumn name="Dispatcher Team" id="8"/>
    <tableColumn name="Brokerage" id="9"/>
    <tableColumn name="PU" id="10"/>
    <tableColumn name="PU Date" id="11"/>
    <tableColumn name="Stops" id="12"/>
    <tableColumn name="DO" id="13"/>
    <tableColumn name="DO Date" id="14"/>
    <tableColumn name="Load Type" id="15"/>
    <tableColumn name="Weight" id="16"/>
    <tableColumn name="Commodity" id="17"/>
    <tableColumn name="Linehaul" id="18"/>
    <tableColumn name="Margin" id="19"/>
    <tableColumn name="Lumper" id="20"/>
    <tableColumn name="Detention" id="21"/>
    <tableColumn name="Fuel Surcharge" id="22"/>
    <tableColumn name="Layover" id="23"/>
    <tableColumn name="Total Gross" id="24"/>
    <tableColumn name="Driver Gross" id="25"/>
    <tableColumn name="Trip Miles" id="26"/>
    <tableColumn name="Deadhead" id="27"/>
    <tableColumn name="Total Miles" id="28"/>
    <tableColumn name="RPM" id="29"/>
    <tableColumn name="RPM(All)" id="30"/>
    <tableColumn name="Reconciled" id="31"/>
    <tableColumn name="Reconciled On" id="32"/>
    <tableColumn name="Start Location" id="33"/>
    <tableColumn name="Notes" id="34"/>
    <tableColumn name="Created By" id="35"/>
    <tableColumn name="Trailer" id="36"/>
    <tableColumn name="Transponder" id="37"/>
    <tableColumn name="Franchise" id="38"/>
    <tableColumn name="POD" id="39"/>
    <tableColumn name="Days In Status" id="40"/>
    <tableColumn name="Status" id="41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0.13"/>
    <col customWidth="1" min="3" max="3" width="18.0"/>
    <col customWidth="1" min="4" max="4" width="23.5"/>
    <col customWidth="1" min="5" max="5" width="23.88"/>
    <col customWidth="1" min="6" max="6" width="17.75"/>
    <col customWidth="1" min="7" max="7" width="18.5"/>
    <col customWidth="1" min="8" max="8" width="22.0"/>
    <col customWidth="1" min="9" max="9" width="17.5"/>
    <col customWidth="1" min="10" max="10" width="23.13"/>
    <col customWidth="1" min="11" max="11" width="17.63"/>
    <col customWidth="1" min="12" max="12" width="13.13"/>
    <col customWidth="1" min="13" max="13" width="22.88"/>
    <col customWidth="1" min="14" max="14" width="18.0"/>
    <col customWidth="1" min="15" max="15" width="15.63"/>
    <col customWidth="1" min="19" max="19" width="16.5"/>
    <col customWidth="1" min="21" max="21" width="14.0"/>
    <col customWidth="1" min="22" max="22" width="14.63"/>
    <col customWidth="1" min="23" max="23" width="12.75"/>
    <col customWidth="1" min="24" max="24" width="16.5"/>
    <col customWidth="1" min="25" max="25" width="17.63"/>
    <col customWidth="1" min="26" max="26" width="15.13"/>
    <col customWidth="1" min="27" max="27" width="15.5"/>
    <col customWidth="1" min="28" max="28" width="16.13"/>
    <col customWidth="1" min="29" max="29" width="10.0"/>
    <col customWidth="1" min="30" max="30" width="14.0"/>
    <col customWidth="1" min="31" max="31" width="29.5"/>
    <col customWidth="1" min="32" max="32" width="20.63"/>
    <col customWidth="1" min="33" max="33" width="30.88"/>
    <col customWidth="1" min="34" max="34" width="72.25"/>
    <col customWidth="1" min="35" max="35" width="27.63"/>
    <col customWidth="1" min="36" max="36" width="16.0"/>
    <col customWidth="1" min="37" max="37" width="14.88"/>
    <col customWidth="1" min="38" max="38" width="12.75"/>
    <col customWidth="1" min="40" max="40" width="19.5"/>
    <col customWidth="1" min="41" max="41" width="2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>
      <c r="A2" s="3">
        <v>1303264.0</v>
      </c>
      <c r="B2" s="3" t="s">
        <v>41</v>
      </c>
      <c r="C2" s="3" t="s">
        <v>42</v>
      </c>
      <c r="D2" s="3" t="s">
        <v>43</v>
      </c>
      <c r="E2" s="3">
        <v>874521.0</v>
      </c>
      <c r="F2" s="4">
        <v>45686.56041666667</v>
      </c>
      <c r="G2" s="3" t="s">
        <v>44</v>
      </c>
      <c r="H2" s="3" t="s">
        <v>45</v>
      </c>
      <c r="I2" s="3" t="s">
        <v>46</v>
      </c>
      <c r="J2" s="3" t="s">
        <v>47</v>
      </c>
      <c r="K2" s="4">
        <v>45686.59375</v>
      </c>
      <c r="L2" s="3">
        <v>2.0</v>
      </c>
      <c r="M2" s="3" t="s">
        <v>48</v>
      </c>
      <c r="N2" s="4">
        <v>45687.291666666664</v>
      </c>
      <c r="O2" s="5" t="s">
        <v>49</v>
      </c>
      <c r="P2" s="5">
        <v>0.0</v>
      </c>
      <c r="Q2" s="5"/>
      <c r="R2" s="5">
        <v>1700.0</v>
      </c>
      <c r="S2" s="3">
        <v>0.0</v>
      </c>
      <c r="T2" s="3">
        <v>0.0</v>
      </c>
      <c r="U2" s="5">
        <v>0.0</v>
      </c>
      <c r="V2" s="5">
        <v>0.0</v>
      </c>
      <c r="W2" s="5">
        <v>0.0</v>
      </c>
      <c r="X2" s="5">
        <v>1700.0</v>
      </c>
      <c r="Y2" s="5">
        <v>1700.0</v>
      </c>
      <c r="Z2" s="3">
        <v>741.0</v>
      </c>
      <c r="AA2" s="5">
        <v>11.0</v>
      </c>
      <c r="AB2" s="3">
        <v>752.0</v>
      </c>
      <c r="AC2" s="3">
        <v>2.29</v>
      </c>
      <c r="AD2" s="3">
        <v>2.26</v>
      </c>
      <c r="AE2" s="3" t="s">
        <v>50</v>
      </c>
      <c r="AF2" s="3"/>
      <c r="AG2" s="3" t="s">
        <v>47</v>
      </c>
      <c r="AH2" s="3" t="s">
        <v>51</v>
      </c>
      <c r="AI2" s="3" t="s">
        <v>52</v>
      </c>
      <c r="AJ2" s="3"/>
      <c r="AK2" s="3"/>
      <c r="AL2" s="3" t="s">
        <v>53</v>
      </c>
      <c r="AM2" s="3" t="b">
        <v>1</v>
      </c>
      <c r="AN2" s="3">
        <v>2.0</v>
      </c>
      <c r="AO2" s="3" t="s">
        <v>54</v>
      </c>
    </row>
    <row r="3">
      <c r="A3" s="3">
        <v>1303952.0</v>
      </c>
      <c r="B3" s="3" t="s">
        <v>55</v>
      </c>
      <c r="C3" s="3" t="s">
        <v>56</v>
      </c>
      <c r="D3" s="3" t="s">
        <v>57</v>
      </c>
      <c r="E3" s="3">
        <v>329876.0</v>
      </c>
      <c r="F3" s="4">
        <v>45691.563888888886</v>
      </c>
      <c r="G3" s="3" t="s">
        <v>44</v>
      </c>
      <c r="H3" s="3" t="s">
        <v>45</v>
      </c>
      <c r="I3" s="3" t="s">
        <v>46</v>
      </c>
      <c r="J3" s="3" t="s">
        <v>58</v>
      </c>
      <c r="K3" s="4">
        <v>45691.5</v>
      </c>
      <c r="L3" s="3">
        <v>2.0</v>
      </c>
      <c r="M3" s="3" t="s">
        <v>59</v>
      </c>
      <c r="N3" s="4">
        <v>45691.760416666664</v>
      </c>
      <c r="O3" s="5" t="s">
        <v>49</v>
      </c>
      <c r="P3" s="3">
        <v>0.0</v>
      </c>
      <c r="Q3" s="5"/>
      <c r="R3" s="3">
        <v>800.0</v>
      </c>
      <c r="S3" s="3">
        <v>0.0</v>
      </c>
      <c r="T3" s="3">
        <v>0.0</v>
      </c>
      <c r="U3" s="5">
        <v>0.0</v>
      </c>
      <c r="V3" s="5">
        <v>0.0</v>
      </c>
      <c r="W3" s="5">
        <v>0.0</v>
      </c>
      <c r="X3" s="5">
        <v>800.0</v>
      </c>
      <c r="Y3" s="5">
        <v>800.0</v>
      </c>
      <c r="Z3" s="3">
        <v>543.0</v>
      </c>
      <c r="AA3" s="3">
        <v>53.0</v>
      </c>
      <c r="AB3" s="3">
        <v>596.0</v>
      </c>
      <c r="AC3" s="3">
        <v>1.47</v>
      </c>
      <c r="AD3" s="3">
        <v>1.34</v>
      </c>
      <c r="AE3" s="6" t="s">
        <v>50</v>
      </c>
      <c r="AF3" s="3"/>
      <c r="AG3" s="3" t="s">
        <v>60</v>
      </c>
      <c r="AH3" s="3" t="s">
        <v>61</v>
      </c>
      <c r="AI3" s="3" t="s">
        <v>52</v>
      </c>
      <c r="AJ3" s="3" t="s">
        <v>62</v>
      </c>
      <c r="AK3" s="3">
        <v>1.516132792E9</v>
      </c>
      <c r="AL3" s="3" t="s">
        <v>53</v>
      </c>
      <c r="AM3" s="3" t="b">
        <v>0</v>
      </c>
      <c r="AN3" s="3">
        <v>6.0</v>
      </c>
      <c r="AO3" s="3" t="s">
        <v>63</v>
      </c>
    </row>
    <row r="4">
      <c r="A4" s="3">
        <v>1302873.0</v>
      </c>
      <c r="B4" s="3" t="s">
        <v>64</v>
      </c>
      <c r="C4" s="3" t="s">
        <v>56</v>
      </c>
      <c r="D4" s="3" t="s">
        <v>65</v>
      </c>
      <c r="E4" s="3">
        <v>415672.0</v>
      </c>
      <c r="F4" s="4">
        <v>45684.57083333333</v>
      </c>
      <c r="G4" s="3" t="s">
        <v>66</v>
      </c>
      <c r="H4" s="3" t="s">
        <v>67</v>
      </c>
      <c r="I4" s="3" t="s">
        <v>46</v>
      </c>
      <c r="J4" s="3" t="s">
        <v>68</v>
      </c>
      <c r="K4" s="4">
        <v>45686.583333333336</v>
      </c>
      <c r="L4" s="3">
        <v>2.0</v>
      </c>
      <c r="M4" s="3" t="s">
        <v>69</v>
      </c>
      <c r="N4" s="4">
        <v>45687.291666666664</v>
      </c>
      <c r="O4" s="5" t="s">
        <v>49</v>
      </c>
      <c r="P4" s="5">
        <v>0.0</v>
      </c>
      <c r="Q4" s="5"/>
      <c r="R4" s="5">
        <v>1250.0</v>
      </c>
      <c r="S4" s="3">
        <v>0.0</v>
      </c>
      <c r="T4" s="3">
        <v>0.0</v>
      </c>
      <c r="U4" s="5">
        <v>0.0</v>
      </c>
      <c r="V4" s="5">
        <v>0.0</v>
      </c>
      <c r="W4" s="5">
        <v>0.0</v>
      </c>
      <c r="X4" s="5">
        <v>1250.0</v>
      </c>
      <c r="Y4" s="5">
        <v>1250.0</v>
      </c>
      <c r="Z4" s="3">
        <v>480.0</v>
      </c>
      <c r="AA4" s="3">
        <v>0.0</v>
      </c>
      <c r="AB4" s="3">
        <v>480.0</v>
      </c>
      <c r="AC4" s="3">
        <v>2.6</v>
      </c>
      <c r="AD4" s="3">
        <v>2.6</v>
      </c>
      <c r="AE4" s="3" t="s">
        <v>50</v>
      </c>
      <c r="AF4" s="3"/>
      <c r="AG4" s="3" t="s">
        <v>68</v>
      </c>
      <c r="AH4" s="3" t="s">
        <v>70</v>
      </c>
      <c r="AI4" s="3" t="s">
        <v>71</v>
      </c>
      <c r="AJ4" s="3" t="s">
        <v>72</v>
      </c>
      <c r="AK4" s="3">
        <v>1.514612926E9</v>
      </c>
      <c r="AL4" s="3"/>
      <c r="AM4" s="3" t="b">
        <v>1</v>
      </c>
      <c r="AN4" s="3">
        <v>10.0</v>
      </c>
      <c r="AO4" s="3" t="s">
        <v>63</v>
      </c>
    </row>
    <row r="5">
      <c r="A5" s="3">
        <v>1303534.0</v>
      </c>
      <c r="B5" s="3" t="s">
        <v>55</v>
      </c>
      <c r="C5" s="3" t="s">
        <v>56</v>
      </c>
      <c r="D5" s="3" t="s">
        <v>57</v>
      </c>
      <c r="E5" s="3">
        <v>982134.0</v>
      </c>
      <c r="F5" s="4">
        <v>45687.67291666667</v>
      </c>
      <c r="G5" s="3" t="s">
        <v>44</v>
      </c>
      <c r="H5" s="3" t="s">
        <v>45</v>
      </c>
      <c r="I5" s="3" t="s">
        <v>46</v>
      </c>
      <c r="J5" s="3" t="s">
        <v>73</v>
      </c>
      <c r="K5" s="4">
        <v>45687.510416666664</v>
      </c>
      <c r="L5" s="3">
        <v>2.0</v>
      </c>
      <c r="M5" s="3" t="s">
        <v>60</v>
      </c>
      <c r="N5" s="4">
        <v>45691.291666666664</v>
      </c>
      <c r="O5" s="5" t="s">
        <v>49</v>
      </c>
      <c r="P5" s="3">
        <v>0.0</v>
      </c>
      <c r="Q5" s="5"/>
      <c r="R5" s="5">
        <v>5000.0</v>
      </c>
      <c r="S5" s="3">
        <v>200.0</v>
      </c>
      <c r="T5" s="3">
        <v>0.0</v>
      </c>
      <c r="U5" s="5">
        <v>0.0</v>
      </c>
      <c r="V5" s="5">
        <v>0.0</v>
      </c>
      <c r="W5" s="5">
        <v>0.0</v>
      </c>
      <c r="X5" s="5">
        <v>5000.0</v>
      </c>
      <c r="Y5" s="5">
        <v>4800.0</v>
      </c>
      <c r="Z5" s="5">
        <v>2520.0</v>
      </c>
      <c r="AA5" s="5">
        <v>133.0</v>
      </c>
      <c r="AB5" s="5">
        <v>2653.0</v>
      </c>
      <c r="AC5" s="3">
        <v>1.98</v>
      </c>
      <c r="AD5" s="3">
        <v>1.88</v>
      </c>
      <c r="AE5" s="3" t="s">
        <v>50</v>
      </c>
      <c r="AF5" s="3"/>
      <c r="AG5" s="3" t="s">
        <v>74</v>
      </c>
      <c r="AH5" s="3" t="s">
        <v>75</v>
      </c>
      <c r="AI5" s="3" t="s">
        <v>52</v>
      </c>
      <c r="AJ5" s="3" t="s">
        <v>62</v>
      </c>
      <c r="AK5" s="3">
        <v>1.516132792E9</v>
      </c>
      <c r="AL5" s="3" t="s">
        <v>53</v>
      </c>
      <c r="AM5" s="3" t="b">
        <v>1</v>
      </c>
      <c r="AN5" s="3">
        <v>2.0</v>
      </c>
      <c r="AO5" s="3" t="s">
        <v>54</v>
      </c>
    </row>
    <row r="6">
      <c r="A6" s="3">
        <v>1303785.0</v>
      </c>
      <c r="B6" s="3" t="s">
        <v>76</v>
      </c>
      <c r="C6" s="3" t="s">
        <v>56</v>
      </c>
      <c r="D6" s="3" t="s">
        <v>77</v>
      </c>
      <c r="E6" s="3">
        <v>567891.0</v>
      </c>
      <c r="F6" s="4">
        <v>45690.353472222225</v>
      </c>
      <c r="G6" s="3" t="s">
        <v>44</v>
      </c>
      <c r="H6" s="3" t="s">
        <v>45</v>
      </c>
      <c r="I6" s="3" t="s">
        <v>46</v>
      </c>
      <c r="J6" s="3" t="s">
        <v>78</v>
      </c>
      <c r="K6" s="4">
        <v>45690.291666666664</v>
      </c>
      <c r="L6" s="3">
        <v>2.0</v>
      </c>
      <c r="M6" s="3" t="s">
        <v>79</v>
      </c>
      <c r="N6" s="4">
        <v>45691.291666666664</v>
      </c>
      <c r="O6" s="5" t="s">
        <v>49</v>
      </c>
      <c r="P6" s="3">
        <v>0.0</v>
      </c>
      <c r="Q6" s="5"/>
      <c r="R6" s="3">
        <v>700.0</v>
      </c>
      <c r="S6" s="3">
        <v>-100.0</v>
      </c>
      <c r="T6" s="3">
        <v>0.0</v>
      </c>
      <c r="U6" s="5">
        <v>0.0</v>
      </c>
      <c r="V6" s="5">
        <v>0.0</v>
      </c>
      <c r="W6" s="5">
        <v>0.0</v>
      </c>
      <c r="X6" s="5">
        <v>700.0</v>
      </c>
      <c r="Y6" s="5">
        <v>800.0</v>
      </c>
      <c r="Z6" s="3">
        <v>302.0</v>
      </c>
      <c r="AA6" s="5">
        <v>72.0</v>
      </c>
      <c r="AB6" s="3">
        <v>374.0</v>
      </c>
      <c r="AC6" s="3">
        <v>2.32</v>
      </c>
      <c r="AD6" s="3">
        <v>1.87</v>
      </c>
      <c r="AE6" s="3" t="s">
        <v>80</v>
      </c>
      <c r="AF6" s="3"/>
      <c r="AG6" s="3" t="s">
        <v>81</v>
      </c>
      <c r="AH6" s="3" t="s">
        <v>61</v>
      </c>
      <c r="AI6" s="3" t="s">
        <v>52</v>
      </c>
      <c r="AJ6" s="3" t="s">
        <v>82</v>
      </c>
      <c r="AK6" s="3">
        <v>1.514311299E9</v>
      </c>
      <c r="AL6" s="3" t="s">
        <v>83</v>
      </c>
      <c r="AM6" s="3" t="b">
        <v>0</v>
      </c>
      <c r="AN6" s="3">
        <v>6.0</v>
      </c>
      <c r="AO6" s="3" t="s">
        <v>63</v>
      </c>
    </row>
    <row r="7">
      <c r="A7" s="3">
        <v>1303856.0</v>
      </c>
      <c r="B7" s="3" t="s">
        <v>84</v>
      </c>
      <c r="C7" s="3" t="s">
        <v>56</v>
      </c>
      <c r="D7" s="3" t="s">
        <v>85</v>
      </c>
      <c r="E7" s="3">
        <v>731245.0</v>
      </c>
      <c r="F7" s="4">
        <v>45691.415972222225</v>
      </c>
      <c r="G7" s="3" t="s">
        <v>86</v>
      </c>
      <c r="H7" s="3" t="s">
        <v>45</v>
      </c>
      <c r="I7" s="3" t="s">
        <v>46</v>
      </c>
      <c r="J7" s="3" t="s">
        <v>87</v>
      </c>
      <c r="K7" s="4">
        <v>45691.479166666664</v>
      </c>
      <c r="L7" s="3">
        <v>4.0</v>
      </c>
      <c r="M7" s="3" t="s">
        <v>88</v>
      </c>
      <c r="N7" s="4">
        <v>45691.895833333336</v>
      </c>
      <c r="O7" s="5" t="s">
        <v>49</v>
      </c>
      <c r="P7" s="3">
        <v>0.0</v>
      </c>
      <c r="Q7" s="5"/>
      <c r="R7" s="5">
        <v>1700.0</v>
      </c>
      <c r="S7" s="3">
        <v>0.0</v>
      </c>
      <c r="T7" s="3">
        <v>0.0</v>
      </c>
      <c r="U7" s="5">
        <v>0.0</v>
      </c>
      <c r="V7" s="5">
        <v>0.0</v>
      </c>
      <c r="W7" s="5">
        <v>0.0</v>
      </c>
      <c r="X7" s="5">
        <v>1700.0</v>
      </c>
      <c r="Y7" s="5">
        <v>1700.0</v>
      </c>
      <c r="Z7" s="3">
        <v>696.0</v>
      </c>
      <c r="AA7" s="3">
        <v>44.0</v>
      </c>
      <c r="AB7" s="3">
        <v>740.0</v>
      </c>
      <c r="AC7" s="3">
        <v>2.44</v>
      </c>
      <c r="AD7" s="3">
        <v>2.3</v>
      </c>
      <c r="AE7" s="3" t="s">
        <v>50</v>
      </c>
      <c r="AF7" s="3"/>
      <c r="AG7" s="3" t="s">
        <v>89</v>
      </c>
      <c r="AH7" s="3" t="s">
        <v>70</v>
      </c>
      <c r="AI7" s="3" t="s">
        <v>90</v>
      </c>
      <c r="AJ7" s="3" t="s">
        <v>91</v>
      </c>
      <c r="AK7" s="3">
        <v>1.516132813E9</v>
      </c>
      <c r="AL7" s="3"/>
      <c r="AM7" s="3" t="b">
        <v>1</v>
      </c>
      <c r="AN7" s="3">
        <v>6.0</v>
      </c>
      <c r="AO7" s="3" t="s">
        <v>63</v>
      </c>
    </row>
    <row r="8">
      <c r="A8" s="3">
        <v>1302605.0</v>
      </c>
      <c r="B8" s="3" t="s">
        <v>92</v>
      </c>
      <c r="C8" s="3" t="s">
        <v>56</v>
      </c>
      <c r="D8" s="3" t="s">
        <v>93</v>
      </c>
      <c r="E8" s="3">
        <v>658943.0</v>
      </c>
      <c r="F8" s="4">
        <v>45681.527083333334</v>
      </c>
      <c r="G8" s="3" t="s">
        <v>94</v>
      </c>
      <c r="H8" s="3" t="s">
        <v>95</v>
      </c>
      <c r="I8" s="3" t="s">
        <v>46</v>
      </c>
      <c r="J8" s="3" t="s">
        <v>96</v>
      </c>
      <c r="K8" s="4">
        <v>45681.666666666664</v>
      </c>
      <c r="L8" s="3">
        <v>3.0</v>
      </c>
      <c r="M8" s="3" t="s">
        <v>97</v>
      </c>
      <c r="N8" s="4">
        <v>45684.666666666664</v>
      </c>
      <c r="O8" s="5" t="s">
        <v>49</v>
      </c>
      <c r="P8" s="5">
        <v>10000.0</v>
      </c>
      <c r="Q8" s="3" t="s">
        <v>98</v>
      </c>
      <c r="R8" s="5">
        <v>4700.0</v>
      </c>
      <c r="S8" s="3">
        <v>200.0</v>
      </c>
      <c r="T8" s="3">
        <v>0.0</v>
      </c>
      <c r="U8" s="5">
        <v>0.0</v>
      </c>
      <c r="V8" s="5">
        <v>0.0</v>
      </c>
      <c r="W8" s="5">
        <v>0.0</v>
      </c>
      <c r="X8" s="5">
        <v>4700.0</v>
      </c>
      <c r="Y8" s="5">
        <v>4500.0</v>
      </c>
      <c r="Z8" s="5">
        <v>2071.0</v>
      </c>
      <c r="AA8" s="3">
        <v>51.0</v>
      </c>
      <c r="AB8" s="5">
        <v>2122.0</v>
      </c>
      <c r="AC8" s="3">
        <v>2.27</v>
      </c>
      <c r="AD8" s="3">
        <v>2.21</v>
      </c>
      <c r="AE8" s="3" t="s">
        <v>50</v>
      </c>
      <c r="AF8" s="3"/>
      <c r="AG8" s="3" t="s">
        <v>99</v>
      </c>
      <c r="AH8" s="3" t="s">
        <v>100</v>
      </c>
      <c r="AI8" s="3" t="s">
        <v>101</v>
      </c>
      <c r="AJ8" s="3" t="s">
        <v>102</v>
      </c>
      <c r="AK8" s="3">
        <v>1.514608018E9</v>
      </c>
      <c r="AL8" s="3" t="s">
        <v>103</v>
      </c>
      <c r="AM8" s="3" t="b">
        <v>1</v>
      </c>
      <c r="AN8" s="3">
        <v>2.0</v>
      </c>
      <c r="AO8" s="3" t="s">
        <v>54</v>
      </c>
    </row>
    <row r="9">
      <c r="A9" s="3">
        <v>1303867.0</v>
      </c>
      <c r="B9" s="3" t="s">
        <v>104</v>
      </c>
      <c r="C9" s="3" t="s">
        <v>56</v>
      </c>
      <c r="D9" s="3" t="s">
        <v>105</v>
      </c>
      <c r="E9" s="3">
        <v>214789.0</v>
      </c>
      <c r="F9" s="4">
        <v>45691.42638888889</v>
      </c>
      <c r="G9" s="3" t="s">
        <v>106</v>
      </c>
      <c r="H9" s="3" t="s">
        <v>95</v>
      </c>
      <c r="I9" s="3" t="s">
        <v>46</v>
      </c>
      <c r="J9" s="3" t="s">
        <v>107</v>
      </c>
      <c r="K9" s="4">
        <v>45691.5625</v>
      </c>
      <c r="L9" s="3">
        <v>2.0</v>
      </c>
      <c r="M9" s="3" t="s">
        <v>108</v>
      </c>
      <c r="N9" s="4">
        <v>45691.90625</v>
      </c>
      <c r="O9" s="5" t="s">
        <v>49</v>
      </c>
      <c r="P9" s="3">
        <v>0.0</v>
      </c>
      <c r="Q9" s="5"/>
      <c r="R9" s="5">
        <v>1250.0</v>
      </c>
      <c r="S9" s="3">
        <v>0.0</v>
      </c>
      <c r="T9" s="3">
        <v>0.0</v>
      </c>
      <c r="U9" s="5">
        <v>0.0</v>
      </c>
      <c r="V9" s="5">
        <v>0.0</v>
      </c>
      <c r="W9" s="5">
        <v>0.0</v>
      </c>
      <c r="X9" s="5">
        <v>1250.0</v>
      </c>
      <c r="Y9" s="5">
        <v>1250.0</v>
      </c>
      <c r="Z9" s="3">
        <v>446.0</v>
      </c>
      <c r="AA9" s="3">
        <v>68.0</v>
      </c>
      <c r="AB9" s="3">
        <v>514.0</v>
      </c>
      <c r="AC9" s="3">
        <v>2.8</v>
      </c>
      <c r="AD9" s="3">
        <v>2.43</v>
      </c>
      <c r="AE9" s="3" t="s">
        <v>50</v>
      </c>
      <c r="AF9" s="3"/>
      <c r="AG9" s="3" t="s">
        <v>109</v>
      </c>
      <c r="AH9" s="3" t="s">
        <v>70</v>
      </c>
      <c r="AI9" s="3" t="s">
        <v>110</v>
      </c>
      <c r="AJ9" s="3" t="s">
        <v>111</v>
      </c>
      <c r="AK9" s="3">
        <v>1.515959612E9</v>
      </c>
      <c r="AL9" s="3" t="s">
        <v>83</v>
      </c>
      <c r="AM9" s="3" t="b">
        <v>1</v>
      </c>
      <c r="AN9" s="3">
        <v>6.0</v>
      </c>
      <c r="AO9" s="3" t="s">
        <v>63</v>
      </c>
    </row>
    <row r="10">
      <c r="A10" s="3">
        <v>1303281.0</v>
      </c>
      <c r="B10" s="3" t="s">
        <v>112</v>
      </c>
      <c r="C10" s="3" t="s">
        <v>56</v>
      </c>
      <c r="D10" s="3" t="s">
        <v>113</v>
      </c>
      <c r="E10" s="3">
        <v>395621.0</v>
      </c>
      <c r="F10" s="4">
        <v>45686.61319444444</v>
      </c>
      <c r="G10" s="3" t="s">
        <v>114</v>
      </c>
      <c r="H10" s="3" t="s">
        <v>95</v>
      </c>
      <c r="I10" s="3" t="s">
        <v>46</v>
      </c>
      <c r="J10" s="3" t="s">
        <v>115</v>
      </c>
      <c r="K10" s="4">
        <v>45686.666666666664</v>
      </c>
      <c r="L10" s="3">
        <v>2.0</v>
      </c>
      <c r="M10" s="3" t="s">
        <v>116</v>
      </c>
      <c r="N10" s="4">
        <v>45687.5</v>
      </c>
      <c r="O10" s="5" t="s">
        <v>49</v>
      </c>
      <c r="P10" s="5">
        <v>0.0</v>
      </c>
      <c r="Q10" s="5"/>
      <c r="R10" s="3">
        <v>700.0</v>
      </c>
      <c r="S10" s="3">
        <v>0.0</v>
      </c>
      <c r="T10" s="3">
        <v>0.0</v>
      </c>
      <c r="U10" s="5">
        <v>0.0</v>
      </c>
      <c r="V10" s="5">
        <v>0.0</v>
      </c>
      <c r="W10" s="5">
        <v>0.0</v>
      </c>
      <c r="X10" s="5">
        <v>700.0</v>
      </c>
      <c r="Y10" s="5">
        <v>700.0</v>
      </c>
      <c r="Z10" s="3">
        <v>292.0</v>
      </c>
      <c r="AA10" s="5">
        <v>8.0</v>
      </c>
      <c r="AB10" s="3">
        <v>300.0</v>
      </c>
      <c r="AC10" s="3">
        <v>2.4</v>
      </c>
      <c r="AD10" s="3">
        <v>2.33</v>
      </c>
      <c r="AE10" s="3" t="s">
        <v>50</v>
      </c>
      <c r="AF10" s="3"/>
      <c r="AG10" s="3" t="s">
        <v>117</v>
      </c>
      <c r="AH10" s="3" t="s">
        <v>70</v>
      </c>
      <c r="AI10" s="3" t="s">
        <v>118</v>
      </c>
      <c r="AJ10" s="3" t="s">
        <v>119</v>
      </c>
      <c r="AK10" s="3">
        <v>1.513628745E9</v>
      </c>
      <c r="AL10" s="3" t="s">
        <v>83</v>
      </c>
      <c r="AM10" s="3" t="b">
        <v>1</v>
      </c>
      <c r="AN10" s="3">
        <v>6.0</v>
      </c>
      <c r="AO10" s="3" t="s">
        <v>63</v>
      </c>
    </row>
    <row r="11">
      <c r="A11" s="3">
        <v>1303928.0</v>
      </c>
      <c r="B11" s="3" t="s">
        <v>112</v>
      </c>
      <c r="C11" s="3" t="s">
        <v>120</v>
      </c>
      <c r="D11" s="3" t="s">
        <v>113</v>
      </c>
      <c r="E11" s="3">
        <v>847312.0</v>
      </c>
      <c r="F11" s="4">
        <v>45691.52847222222</v>
      </c>
      <c r="G11" s="3" t="s">
        <v>114</v>
      </c>
      <c r="H11" s="3" t="s">
        <v>95</v>
      </c>
      <c r="I11" s="3" t="s">
        <v>46</v>
      </c>
      <c r="J11" s="3" t="s">
        <v>121</v>
      </c>
      <c r="K11" s="4">
        <v>45691.583333333336</v>
      </c>
      <c r="L11" s="3">
        <v>2.0</v>
      </c>
      <c r="M11" s="3" t="s">
        <v>122</v>
      </c>
      <c r="N11" s="4">
        <v>45691.99930555555</v>
      </c>
      <c r="O11" s="5" t="s">
        <v>49</v>
      </c>
      <c r="P11" s="3">
        <v>0.0</v>
      </c>
      <c r="Q11" s="5"/>
      <c r="R11" s="3">
        <v>850.0</v>
      </c>
      <c r="S11" s="3">
        <v>-100.0</v>
      </c>
      <c r="T11" s="3">
        <v>0.0</v>
      </c>
      <c r="U11" s="7">
        <v>0.0</v>
      </c>
      <c r="V11" s="5">
        <v>0.0</v>
      </c>
      <c r="W11" s="5">
        <v>0.0</v>
      </c>
      <c r="X11" s="5">
        <v>850.0</v>
      </c>
      <c r="Y11" s="5">
        <v>950.0</v>
      </c>
      <c r="Z11" s="3">
        <v>554.0</v>
      </c>
      <c r="AA11" s="3">
        <v>38.0</v>
      </c>
      <c r="AB11" s="3">
        <v>592.0</v>
      </c>
      <c r="AC11" s="3">
        <v>1.53</v>
      </c>
      <c r="AD11" s="3">
        <v>1.44</v>
      </c>
      <c r="AE11" s="3" t="s">
        <v>50</v>
      </c>
      <c r="AF11" s="3"/>
      <c r="AG11" s="3" t="s">
        <v>123</v>
      </c>
      <c r="AH11" s="3" t="s">
        <v>124</v>
      </c>
      <c r="AI11" s="3" t="s">
        <v>118</v>
      </c>
      <c r="AJ11" s="3" t="s">
        <v>119</v>
      </c>
      <c r="AK11" s="3">
        <v>1.513628745E9</v>
      </c>
      <c r="AL11" s="3" t="s">
        <v>83</v>
      </c>
      <c r="AM11" s="3" t="b">
        <v>1</v>
      </c>
      <c r="AN11" s="3">
        <v>2.0</v>
      </c>
      <c r="AO11" s="3" t="s">
        <v>54</v>
      </c>
    </row>
    <row r="12">
      <c r="A12" s="3">
        <v>1302861.0</v>
      </c>
      <c r="B12" s="3" t="s">
        <v>125</v>
      </c>
      <c r="C12" s="3" t="s">
        <v>56</v>
      </c>
      <c r="D12" s="3" t="s">
        <v>126</v>
      </c>
      <c r="E12" s="3">
        <v>906758.0</v>
      </c>
      <c r="F12" s="4">
        <v>45684.55486111111</v>
      </c>
      <c r="G12" s="3" t="s">
        <v>127</v>
      </c>
      <c r="H12" s="3" t="s">
        <v>45</v>
      </c>
      <c r="I12" s="3" t="s">
        <v>46</v>
      </c>
      <c r="J12" s="3" t="s">
        <v>128</v>
      </c>
      <c r="K12" s="4">
        <v>45684.291666666664</v>
      </c>
      <c r="L12" s="3">
        <v>2.0</v>
      </c>
      <c r="M12" s="3" t="s">
        <v>129</v>
      </c>
      <c r="N12" s="4">
        <v>45684.958333333336</v>
      </c>
      <c r="O12" s="5" t="s">
        <v>49</v>
      </c>
      <c r="P12" s="5">
        <v>0.0</v>
      </c>
      <c r="Q12" s="5"/>
      <c r="R12" s="5">
        <v>1000.0</v>
      </c>
      <c r="S12" s="3">
        <v>0.0</v>
      </c>
      <c r="T12" s="3">
        <v>0.0</v>
      </c>
      <c r="U12" s="5">
        <v>0.0</v>
      </c>
      <c r="V12" s="5">
        <v>0.0</v>
      </c>
      <c r="W12" s="5">
        <v>0.0</v>
      </c>
      <c r="X12" s="5">
        <v>1000.0</v>
      </c>
      <c r="Y12" s="5">
        <v>1000.0</v>
      </c>
      <c r="Z12" s="3">
        <v>311.0</v>
      </c>
      <c r="AA12" s="5">
        <v>100.0</v>
      </c>
      <c r="AB12" s="3">
        <v>411.0</v>
      </c>
      <c r="AC12" s="3">
        <v>3.22</v>
      </c>
      <c r="AD12" s="3">
        <v>2.43</v>
      </c>
      <c r="AE12" s="3" t="s">
        <v>50</v>
      </c>
      <c r="AF12" s="3"/>
      <c r="AG12" s="3" t="s">
        <v>130</v>
      </c>
      <c r="AH12" s="3" t="s">
        <v>131</v>
      </c>
      <c r="AI12" s="3" t="s">
        <v>132</v>
      </c>
      <c r="AJ12" s="3" t="s">
        <v>133</v>
      </c>
      <c r="AK12" s="3"/>
      <c r="AL12" s="3" t="s">
        <v>83</v>
      </c>
      <c r="AM12" s="3" t="b">
        <v>1</v>
      </c>
      <c r="AN12" s="3">
        <v>13.0</v>
      </c>
      <c r="AO12" s="3" t="s">
        <v>63</v>
      </c>
    </row>
    <row r="13">
      <c r="A13" s="3">
        <v>1302982.0</v>
      </c>
      <c r="B13" s="3" t="s">
        <v>134</v>
      </c>
      <c r="C13" s="3" t="s">
        <v>56</v>
      </c>
      <c r="D13" s="3" t="s">
        <v>135</v>
      </c>
      <c r="E13" s="3">
        <v>132598.0</v>
      </c>
      <c r="F13" s="4">
        <v>45685.40277777778</v>
      </c>
      <c r="G13" s="3" t="s">
        <v>136</v>
      </c>
      <c r="H13" s="3" t="s">
        <v>95</v>
      </c>
      <c r="I13" s="3" t="s">
        <v>46</v>
      </c>
      <c r="J13" s="3" t="s">
        <v>137</v>
      </c>
      <c r="K13" s="4">
        <v>45685.604166666664</v>
      </c>
      <c r="L13" s="3">
        <v>2.0</v>
      </c>
      <c r="M13" s="3" t="s">
        <v>138</v>
      </c>
      <c r="N13" s="4">
        <v>45687.666666666664</v>
      </c>
      <c r="O13" s="5" t="s">
        <v>49</v>
      </c>
      <c r="P13" s="5">
        <v>0.0</v>
      </c>
      <c r="Q13" s="5"/>
      <c r="R13" s="5">
        <v>2000.0</v>
      </c>
      <c r="S13" s="3">
        <v>0.0</v>
      </c>
      <c r="T13" s="3">
        <v>0.0</v>
      </c>
      <c r="U13" s="5">
        <v>0.0</v>
      </c>
      <c r="V13" s="5">
        <v>0.0</v>
      </c>
      <c r="W13" s="5">
        <v>0.0</v>
      </c>
      <c r="X13" s="5">
        <v>2000.0</v>
      </c>
      <c r="Y13" s="5">
        <v>2000.0</v>
      </c>
      <c r="Z13" s="5">
        <v>1255.0</v>
      </c>
      <c r="AA13" s="5">
        <v>0.0</v>
      </c>
      <c r="AB13" s="5">
        <v>1255.0</v>
      </c>
      <c r="AC13" s="3">
        <v>1.59</v>
      </c>
      <c r="AD13" s="3">
        <v>1.59</v>
      </c>
      <c r="AE13" s="3" t="s">
        <v>50</v>
      </c>
      <c r="AF13" s="3"/>
      <c r="AG13" s="3" t="s">
        <v>139</v>
      </c>
      <c r="AH13" s="3" t="s">
        <v>140</v>
      </c>
      <c r="AI13" s="3" t="s">
        <v>141</v>
      </c>
      <c r="AJ13" s="3" t="s">
        <v>142</v>
      </c>
      <c r="AK13" s="3">
        <v>1.514609688E9</v>
      </c>
      <c r="AL13" s="3" t="s">
        <v>143</v>
      </c>
      <c r="AM13" s="3" t="b">
        <v>1</v>
      </c>
      <c r="AN13" s="3">
        <v>4.0</v>
      </c>
      <c r="AO13" s="3" t="s">
        <v>54</v>
      </c>
    </row>
    <row r="14">
      <c r="A14" s="3">
        <v>1303890.0</v>
      </c>
      <c r="B14" s="3" t="s">
        <v>144</v>
      </c>
      <c r="C14" s="3" t="s">
        <v>56</v>
      </c>
      <c r="D14" s="3" t="s">
        <v>145</v>
      </c>
      <c r="E14" s="3">
        <v>478921.0</v>
      </c>
      <c r="F14" s="4">
        <v>45691.46527777778</v>
      </c>
      <c r="G14" s="3" t="s">
        <v>146</v>
      </c>
      <c r="H14" s="3" t="s">
        <v>95</v>
      </c>
      <c r="I14" s="3" t="s">
        <v>46</v>
      </c>
      <c r="J14" s="3" t="s">
        <v>147</v>
      </c>
      <c r="K14" s="4">
        <v>45691.291666666664</v>
      </c>
      <c r="L14" s="3">
        <v>2.0</v>
      </c>
      <c r="M14" s="3" t="s">
        <v>148</v>
      </c>
      <c r="N14" s="4">
        <v>45691.947916666664</v>
      </c>
      <c r="O14" s="5" t="s">
        <v>49</v>
      </c>
      <c r="P14" s="3">
        <v>0.0</v>
      </c>
      <c r="Q14" s="5"/>
      <c r="R14" s="5">
        <v>2050.0</v>
      </c>
      <c r="S14" s="3">
        <v>250.0</v>
      </c>
      <c r="T14" s="3">
        <v>185.0</v>
      </c>
      <c r="U14" s="5">
        <v>0.0</v>
      </c>
      <c r="V14" s="5">
        <v>0.0</v>
      </c>
      <c r="W14" s="5">
        <v>0.0</v>
      </c>
      <c r="X14" s="5">
        <v>2235.0</v>
      </c>
      <c r="Y14" s="5">
        <v>1800.0</v>
      </c>
      <c r="Z14" s="3">
        <v>571.0</v>
      </c>
      <c r="AA14" s="5">
        <v>45.0</v>
      </c>
      <c r="AB14" s="3">
        <v>616.0</v>
      </c>
      <c r="AC14" s="3">
        <v>3.91</v>
      </c>
      <c r="AD14" s="3">
        <v>3.63</v>
      </c>
      <c r="AE14" s="6" t="s">
        <v>80</v>
      </c>
      <c r="AF14" s="3"/>
      <c r="AG14" s="3" t="s">
        <v>149</v>
      </c>
      <c r="AH14" s="3" t="s">
        <v>150</v>
      </c>
      <c r="AI14" s="3" t="s">
        <v>151</v>
      </c>
      <c r="AJ14" s="3" t="s">
        <v>152</v>
      </c>
      <c r="AK14" s="3">
        <v>1.511106542E9</v>
      </c>
      <c r="AL14" s="3" t="s">
        <v>83</v>
      </c>
      <c r="AM14" s="3" t="b">
        <v>1</v>
      </c>
      <c r="AN14" s="3">
        <v>6.0</v>
      </c>
      <c r="AO14" s="3" t="s">
        <v>63</v>
      </c>
    </row>
    <row r="15">
      <c r="A15" s="3">
        <v>1303919.0</v>
      </c>
      <c r="B15" s="3" t="s">
        <v>153</v>
      </c>
      <c r="C15" s="3" t="s">
        <v>56</v>
      </c>
      <c r="D15" s="3" t="s">
        <v>154</v>
      </c>
      <c r="E15" s="3">
        <v>562034.0</v>
      </c>
      <c r="F15" s="4">
        <v>45691.510416666664</v>
      </c>
      <c r="G15" s="3" t="s">
        <v>155</v>
      </c>
      <c r="H15" s="3" t="s">
        <v>45</v>
      </c>
      <c r="I15" s="3" t="s">
        <v>46</v>
      </c>
      <c r="J15" s="3" t="s">
        <v>156</v>
      </c>
      <c r="K15" s="4">
        <v>45691.666666666664</v>
      </c>
      <c r="L15" s="3">
        <v>2.0</v>
      </c>
      <c r="M15" s="3" t="s">
        <v>157</v>
      </c>
      <c r="N15" s="4">
        <v>45691.99930555555</v>
      </c>
      <c r="O15" s="5" t="s">
        <v>49</v>
      </c>
      <c r="P15" s="5">
        <v>0.0</v>
      </c>
      <c r="Q15" s="5"/>
      <c r="R15" s="5">
        <v>2200.0</v>
      </c>
      <c r="S15" s="3">
        <v>0.0</v>
      </c>
      <c r="T15" s="3">
        <v>0.0</v>
      </c>
      <c r="U15" s="5">
        <v>0.0</v>
      </c>
      <c r="V15" s="5">
        <v>0.0</v>
      </c>
      <c r="W15" s="5">
        <v>0.0</v>
      </c>
      <c r="X15" s="5">
        <v>2200.0</v>
      </c>
      <c r="Y15" s="5">
        <v>2200.0</v>
      </c>
      <c r="Z15" s="3">
        <v>989.0</v>
      </c>
      <c r="AA15" s="3">
        <v>97.0</v>
      </c>
      <c r="AB15" s="5">
        <v>1086.0</v>
      </c>
      <c r="AC15" s="3">
        <v>2.22</v>
      </c>
      <c r="AD15" s="3">
        <v>2.03</v>
      </c>
      <c r="AE15" s="3" t="s">
        <v>50</v>
      </c>
      <c r="AF15" s="3"/>
      <c r="AG15" s="3" t="s">
        <v>158</v>
      </c>
      <c r="AH15" s="3" t="s">
        <v>61</v>
      </c>
      <c r="AI15" s="3" t="s">
        <v>159</v>
      </c>
      <c r="AJ15" s="3" t="s">
        <v>160</v>
      </c>
      <c r="AK15" s="3">
        <v>1.516132796E9</v>
      </c>
      <c r="AL15" s="3" t="s">
        <v>83</v>
      </c>
      <c r="AM15" s="3" t="b">
        <v>0</v>
      </c>
      <c r="AN15" s="3">
        <v>6.0</v>
      </c>
      <c r="AO15" s="3" t="s">
        <v>63</v>
      </c>
    </row>
    <row r="16">
      <c r="A16" s="3">
        <v>1303910.0</v>
      </c>
      <c r="B16" s="3" t="s">
        <v>76</v>
      </c>
      <c r="C16" s="3" t="s">
        <v>56</v>
      </c>
      <c r="D16" s="3" t="s">
        <v>77</v>
      </c>
      <c r="E16" s="3">
        <v>819374.0</v>
      </c>
      <c r="F16" s="4">
        <v>45691.49375</v>
      </c>
      <c r="G16" s="3" t="s">
        <v>44</v>
      </c>
      <c r="H16" s="3" t="s">
        <v>45</v>
      </c>
      <c r="I16" s="3" t="s">
        <v>46</v>
      </c>
      <c r="J16" s="3" t="s">
        <v>161</v>
      </c>
      <c r="K16" s="4">
        <v>45691.322916666664</v>
      </c>
      <c r="L16" s="3">
        <v>2.0</v>
      </c>
      <c r="M16" s="3" t="s">
        <v>162</v>
      </c>
      <c r="N16" s="4">
        <v>45691.84375</v>
      </c>
      <c r="O16" s="5" t="s">
        <v>49</v>
      </c>
      <c r="P16" s="3">
        <v>0.0</v>
      </c>
      <c r="Q16" s="5"/>
      <c r="R16" s="5">
        <v>2300.0</v>
      </c>
      <c r="S16" s="3">
        <v>300.0</v>
      </c>
      <c r="T16" s="3">
        <v>0.0</v>
      </c>
      <c r="U16" s="5">
        <v>0.0</v>
      </c>
      <c r="V16" s="5">
        <v>0.0</v>
      </c>
      <c r="W16" s="5">
        <v>0.0</v>
      </c>
      <c r="X16" s="5">
        <v>2300.0</v>
      </c>
      <c r="Y16" s="5">
        <v>2000.0</v>
      </c>
      <c r="Z16" s="3">
        <v>825.0</v>
      </c>
      <c r="AA16" s="5">
        <v>98.0</v>
      </c>
      <c r="AB16" s="3">
        <v>923.0</v>
      </c>
      <c r="AC16" s="3">
        <v>2.79</v>
      </c>
      <c r="AD16" s="3">
        <v>2.49</v>
      </c>
      <c r="AE16" s="3" t="s">
        <v>80</v>
      </c>
      <c r="AF16" s="3"/>
      <c r="AG16" s="3" t="s">
        <v>79</v>
      </c>
      <c r="AH16" s="3" t="s">
        <v>61</v>
      </c>
      <c r="AI16" s="3" t="s">
        <v>52</v>
      </c>
      <c r="AJ16" s="3" t="s">
        <v>82</v>
      </c>
      <c r="AK16" s="3">
        <v>1.514311299E9</v>
      </c>
      <c r="AL16" s="3" t="s">
        <v>83</v>
      </c>
      <c r="AM16" s="3" t="b">
        <v>0</v>
      </c>
      <c r="AN16" s="3">
        <v>6.0</v>
      </c>
      <c r="AO16" s="3" t="s">
        <v>63</v>
      </c>
    </row>
    <row r="17">
      <c r="A17" s="3">
        <v>1303707.0</v>
      </c>
      <c r="B17" s="3" t="s">
        <v>163</v>
      </c>
      <c r="C17" s="3" t="s">
        <v>56</v>
      </c>
      <c r="D17" s="3" t="s">
        <v>164</v>
      </c>
      <c r="E17" s="3">
        <v>234567.0</v>
      </c>
      <c r="F17" s="4">
        <v>45688.57013888889</v>
      </c>
      <c r="G17" s="3" t="s">
        <v>114</v>
      </c>
      <c r="H17" s="3" t="s">
        <v>95</v>
      </c>
      <c r="I17" s="3" t="s">
        <v>46</v>
      </c>
      <c r="J17" s="3" t="s">
        <v>165</v>
      </c>
      <c r="K17" s="4">
        <v>45690.6875</v>
      </c>
      <c r="L17" s="3">
        <v>2.0</v>
      </c>
      <c r="M17" s="3" t="s">
        <v>166</v>
      </c>
      <c r="N17" s="4">
        <v>45691.291666666664</v>
      </c>
      <c r="O17" s="5" t="s">
        <v>49</v>
      </c>
      <c r="P17" s="3">
        <v>0.0</v>
      </c>
      <c r="Q17" s="5"/>
      <c r="R17" s="5">
        <v>1000.0</v>
      </c>
      <c r="S17" s="3">
        <v>0.0</v>
      </c>
      <c r="T17" s="3">
        <v>0.0</v>
      </c>
      <c r="U17" s="5">
        <v>0.0</v>
      </c>
      <c r="V17" s="5">
        <v>0.0</v>
      </c>
      <c r="W17" s="5">
        <v>0.0</v>
      </c>
      <c r="X17" s="5">
        <v>1000.0</v>
      </c>
      <c r="Y17" s="5">
        <v>1000.0</v>
      </c>
      <c r="Z17" s="3">
        <v>265.0</v>
      </c>
      <c r="AA17" s="3">
        <v>221.0</v>
      </c>
      <c r="AB17" s="3">
        <v>486.0</v>
      </c>
      <c r="AC17" s="3">
        <v>3.77</v>
      </c>
      <c r="AD17" s="3">
        <v>2.06</v>
      </c>
      <c r="AE17" s="3" t="s">
        <v>50</v>
      </c>
      <c r="AF17" s="3"/>
      <c r="AG17" s="3" t="s">
        <v>167</v>
      </c>
      <c r="AH17" s="3" t="s">
        <v>168</v>
      </c>
      <c r="AI17" s="3" t="s">
        <v>118</v>
      </c>
      <c r="AJ17" s="3" t="s">
        <v>169</v>
      </c>
      <c r="AK17" s="3">
        <v>1.514608741E9</v>
      </c>
      <c r="AL17" s="3" t="s">
        <v>83</v>
      </c>
      <c r="AM17" s="3" t="b">
        <v>1</v>
      </c>
      <c r="AN17" s="3">
        <v>2.0</v>
      </c>
      <c r="AO17" s="3" t="s">
        <v>54</v>
      </c>
    </row>
    <row r="18">
      <c r="A18" s="3">
        <v>1303767.0</v>
      </c>
      <c r="B18" s="3" t="s">
        <v>170</v>
      </c>
      <c r="C18" s="3" t="s">
        <v>56</v>
      </c>
      <c r="D18" s="3" t="s">
        <v>171</v>
      </c>
      <c r="E18" s="3">
        <v>5320407.0</v>
      </c>
      <c r="F18" s="4">
        <v>45689.39166666667</v>
      </c>
      <c r="G18" s="3" t="s">
        <v>44</v>
      </c>
      <c r="H18" s="3" t="s">
        <v>45</v>
      </c>
      <c r="I18" s="3" t="s">
        <v>46</v>
      </c>
      <c r="J18" s="3" t="s">
        <v>172</v>
      </c>
      <c r="K18" s="4">
        <v>45689.572916666664</v>
      </c>
      <c r="L18" s="3">
        <v>2.0</v>
      </c>
      <c r="M18" s="3" t="s">
        <v>58</v>
      </c>
      <c r="N18" s="4">
        <v>45691.291666666664</v>
      </c>
      <c r="O18" s="5" t="s">
        <v>49</v>
      </c>
      <c r="P18" s="3">
        <v>0.0</v>
      </c>
      <c r="Q18" s="5"/>
      <c r="R18" s="5">
        <v>3000.0</v>
      </c>
      <c r="S18" s="3">
        <v>0.0</v>
      </c>
      <c r="T18" s="3">
        <v>0.0</v>
      </c>
      <c r="U18" s="5">
        <v>0.0</v>
      </c>
      <c r="V18" s="5">
        <v>0.0</v>
      </c>
      <c r="W18" s="5">
        <v>0.0</v>
      </c>
      <c r="X18" s="5">
        <v>3000.0</v>
      </c>
      <c r="Y18" s="5">
        <v>3000.0</v>
      </c>
      <c r="Z18" s="5">
        <v>1577.0</v>
      </c>
      <c r="AA18" s="5">
        <v>237.0</v>
      </c>
      <c r="AB18" s="5">
        <v>1814.0</v>
      </c>
      <c r="AC18" s="3">
        <v>1.9</v>
      </c>
      <c r="AD18" s="3">
        <v>1.65</v>
      </c>
      <c r="AE18" s="3" t="s">
        <v>50</v>
      </c>
      <c r="AF18" s="3"/>
      <c r="AG18" s="3" t="s">
        <v>173</v>
      </c>
      <c r="AH18" s="3" t="s">
        <v>61</v>
      </c>
      <c r="AI18" s="3" t="s">
        <v>52</v>
      </c>
      <c r="AJ18" s="3" t="s">
        <v>174</v>
      </c>
      <c r="AK18" s="3">
        <v>1.515956239E9</v>
      </c>
      <c r="AL18" s="3" t="s">
        <v>83</v>
      </c>
      <c r="AM18" s="3" t="b">
        <v>0</v>
      </c>
      <c r="AN18" s="3">
        <v>6.0</v>
      </c>
      <c r="AO18" s="3" t="s">
        <v>63</v>
      </c>
    </row>
    <row r="19">
      <c r="A19" s="3">
        <v>1303922.0</v>
      </c>
      <c r="B19" s="3" t="s">
        <v>175</v>
      </c>
      <c r="C19" s="3" t="s">
        <v>56</v>
      </c>
      <c r="D19" s="3" t="s">
        <v>176</v>
      </c>
      <c r="E19" s="3">
        <v>907856.0</v>
      </c>
      <c r="F19" s="4">
        <v>45691.51666666667</v>
      </c>
      <c r="G19" s="3" t="s">
        <v>177</v>
      </c>
      <c r="H19" s="3" t="s">
        <v>95</v>
      </c>
      <c r="I19" s="3" t="s">
        <v>46</v>
      </c>
      <c r="J19" s="3" t="s">
        <v>178</v>
      </c>
      <c r="K19" s="4">
        <v>45691.541666666664</v>
      </c>
      <c r="L19" s="3">
        <v>2.0</v>
      </c>
      <c r="M19" s="3" t="s">
        <v>179</v>
      </c>
      <c r="N19" s="4">
        <v>45691.958333333336</v>
      </c>
      <c r="O19" s="5" t="s">
        <v>49</v>
      </c>
      <c r="P19" s="5">
        <v>44000.0</v>
      </c>
      <c r="Q19" s="5" t="s">
        <v>180</v>
      </c>
      <c r="R19" s="3">
        <v>800.0</v>
      </c>
      <c r="S19" s="3">
        <v>0.0</v>
      </c>
      <c r="T19" s="3">
        <v>0.0</v>
      </c>
      <c r="U19" s="5">
        <v>0.0</v>
      </c>
      <c r="V19" s="5">
        <v>0.0</v>
      </c>
      <c r="W19" s="5">
        <v>0.0</v>
      </c>
      <c r="X19" s="5">
        <v>800.0</v>
      </c>
      <c r="Y19" s="5">
        <v>800.0</v>
      </c>
      <c r="Z19" s="3">
        <v>710.0</v>
      </c>
      <c r="AA19" s="3">
        <v>35.0</v>
      </c>
      <c r="AB19" s="3">
        <v>745.0</v>
      </c>
      <c r="AC19" s="3">
        <v>1.13</v>
      </c>
      <c r="AD19" s="3">
        <v>1.07</v>
      </c>
      <c r="AE19" s="3" t="s">
        <v>50</v>
      </c>
      <c r="AF19" s="3"/>
      <c r="AG19" s="3" t="s">
        <v>181</v>
      </c>
      <c r="AH19" s="3" t="s">
        <v>182</v>
      </c>
      <c r="AI19" s="3" t="s">
        <v>183</v>
      </c>
      <c r="AJ19" s="3" t="s">
        <v>184</v>
      </c>
      <c r="AK19" s="3">
        <v>1.51613281E9</v>
      </c>
      <c r="AL19" s="3" t="s">
        <v>185</v>
      </c>
      <c r="AM19" s="3" t="b">
        <v>1</v>
      </c>
      <c r="AN19" s="3">
        <v>6.0</v>
      </c>
      <c r="AO19" s="3" t="s">
        <v>63</v>
      </c>
    </row>
    <row r="20">
      <c r="A20" s="3">
        <v>1303950.0</v>
      </c>
      <c r="B20" s="3" t="s">
        <v>186</v>
      </c>
      <c r="C20" s="3" t="s">
        <v>56</v>
      </c>
      <c r="D20" s="3" t="s">
        <v>187</v>
      </c>
      <c r="E20" s="3">
        <v>364829.0</v>
      </c>
      <c r="F20" s="4">
        <v>45691.55902777778</v>
      </c>
      <c r="G20" s="3" t="s">
        <v>155</v>
      </c>
      <c r="H20" s="3" t="s">
        <v>45</v>
      </c>
      <c r="I20" s="3" t="s">
        <v>46</v>
      </c>
      <c r="J20" s="3" t="s">
        <v>188</v>
      </c>
      <c r="K20" s="4">
        <v>45691.666666666664</v>
      </c>
      <c r="L20" s="3">
        <v>2.0</v>
      </c>
      <c r="M20" s="3" t="s">
        <v>189</v>
      </c>
      <c r="N20" s="4">
        <v>45691.9375</v>
      </c>
      <c r="O20" s="5" t="s">
        <v>49</v>
      </c>
      <c r="P20" s="3">
        <v>0.0</v>
      </c>
      <c r="Q20" s="5"/>
      <c r="R20" s="5">
        <v>1400.0</v>
      </c>
      <c r="S20" s="3">
        <v>0.0</v>
      </c>
      <c r="T20" s="3">
        <v>0.0</v>
      </c>
      <c r="U20" s="5">
        <v>0.0</v>
      </c>
      <c r="V20" s="5">
        <v>0.0</v>
      </c>
      <c r="W20" s="5">
        <v>0.0</v>
      </c>
      <c r="X20" s="5">
        <v>1400.0</v>
      </c>
      <c r="Y20" s="5">
        <v>1400.0</v>
      </c>
      <c r="Z20" s="3">
        <v>681.0</v>
      </c>
      <c r="AA20" s="3">
        <v>32.0</v>
      </c>
      <c r="AB20" s="3">
        <v>713.0</v>
      </c>
      <c r="AC20" s="3">
        <v>2.06</v>
      </c>
      <c r="AD20" s="3">
        <v>1.96</v>
      </c>
      <c r="AE20" s="3" t="s">
        <v>80</v>
      </c>
      <c r="AF20" s="3"/>
      <c r="AG20" s="3" t="s">
        <v>190</v>
      </c>
      <c r="AH20" s="3" t="s">
        <v>61</v>
      </c>
      <c r="AI20" s="3" t="s">
        <v>159</v>
      </c>
      <c r="AJ20" s="3" t="s">
        <v>191</v>
      </c>
      <c r="AK20" s="3">
        <v>1.516049046E9</v>
      </c>
      <c r="AL20" s="3" t="s">
        <v>83</v>
      </c>
      <c r="AM20" s="3" t="b">
        <v>0</v>
      </c>
      <c r="AN20" s="3">
        <v>6.0</v>
      </c>
      <c r="AO20" s="3" t="s">
        <v>63</v>
      </c>
    </row>
    <row r="21">
      <c r="A21" s="3">
        <v>1303574.0</v>
      </c>
      <c r="B21" s="3" t="s">
        <v>192</v>
      </c>
      <c r="C21" s="3" t="s">
        <v>56</v>
      </c>
      <c r="D21" s="3" t="s">
        <v>193</v>
      </c>
      <c r="E21" s="3">
        <v>751902.0</v>
      </c>
      <c r="F21" s="4">
        <v>45688.361805555556</v>
      </c>
      <c r="G21" s="3" t="s">
        <v>194</v>
      </c>
      <c r="H21" s="3" t="s">
        <v>45</v>
      </c>
      <c r="I21" s="3" t="s">
        <v>46</v>
      </c>
      <c r="J21" s="3" t="s">
        <v>195</v>
      </c>
      <c r="K21" s="4">
        <v>45688.99930555555</v>
      </c>
      <c r="L21" s="3">
        <v>2.0</v>
      </c>
      <c r="M21" s="3" t="s">
        <v>196</v>
      </c>
      <c r="N21" s="4">
        <v>45691.791666666664</v>
      </c>
      <c r="O21" s="5" t="s">
        <v>49</v>
      </c>
      <c r="P21" s="3">
        <v>0.0</v>
      </c>
      <c r="Q21" s="5"/>
      <c r="R21" s="7">
        <v>2205.45</v>
      </c>
      <c r="S21" s="3">
        <v>-100.0</v>
      </c>
      <c r="T21" s="3">
        <v>105.45</v>
      </c>
      <c r="U21" s="5">
        <v>0.0</v>
      </c>
      <c r="V21" s="5">
        <v>0.0</v>
      </c>
      <c r="W21" s="5">
        <v>0.0</v>
      </c>
      <c r="X21" s="5">
        <v>2310.9</v>
      </c>
      <c r="Y21" s="5">
        <v>2305.45</v>
      </c>
      <c r="Z21" s="5">
        <v>1098.0</v>
      </c>
      <c r="AA21" s="3">
        <v>136.0</v>
      </c>
      <c r="AB21" s="5">
        <v>1234.0</v>
      </c>
      <c r="AC21" s="3">
        <v>2.1</v>
      </c>
      <c r="AD21" s="3">
        <v>1.87</v>
      </c>
      <c r="AE21" s="3" t="s">
        <v>50</v>
      </c>
      <c r="AF21" s="3"/>
      <c r="AG21" s="3" t="s">
        <v>197</v>
      </c>
      <c r="AH21" s="3" t="s">
        <v>198</v>
      </c>
      <c r="AI21" s="3" t="s">
        <v>199</v>
      </c>
      <c r="AJ21" s="3" t="s">
        <v>200</v>
      </c>
      <c r="AK21" s="3">
        <v>1.516191378E9</v>
      </c>
      <c r="AL21" s="3" t="s">
        <v>201</v>
      </c>
      <c r="AM21" s="3" t="b">
        <v>1</v>
      </c>
      <c r="AN21" s="3">
        <v>0.0</v>
      </c>
      <c r="AO21" s="3" t="s">
        <v>54</v>
      </c>
    </row>
    <row r="22">
      <c r="A22" s="3">
        <v>1303280.0</v>
      </c>
      <c r="B22" s="3" t="s">
        <v>153</v>
      </c>
      <c r="C22" s="3" t="s">
        <v>120</v>
      </c>
      <c r="D22" s="3" t="s">
        <v>154</v>
      </c>
      <c r="E22" s="3">
        <v>418275.0</v>
      </c>
      <c r="F22" s="4">
        <v>45686.60763888889</v>
      </c>
      <c r="G22" s="3" t="s">
        <v>155</v>
      </c>
      <c r="H22" s="3" t="s">
        <v>45</v>
      </c>
      <c r="I22" s="3" t="s">
        <v>46</v>
      </c>
      <c r="J22" s="3" t="s">
        <v>202</v>
      </c>
      <c r="K22" s="4">
        <v>45686.739583333336</v>
      </c>
      <c r="L22" s="3">
        <v>2.0</v>
      </c>
      <c r="M22" s="3" t="s">
        <v>203</v>
      </c>
      <c r="N22" s="4">
        <v>45687.71875</v>
      </c>
      <c r="O22" s="5" t="s">
        <v>49</v>
      </c>
      <c r="P22" s="5">
        <v>0.0</v>
      </c>
      <c r="Q22" s="5"/>
      <c r="R22" s="5">
        <v>2000.0</v>
      </c>
      <c r="S22" s="3">
        <v>200.0</v>
      </c>
      <c r="T22" s="3">
        <v>105.45</v>
      </c>
      <c r="U22" s="5">
        <v>0.0</v>
      </c>
      <c r="V22" s="5">
        <v>0.0</v>
      </c>
      <c r="W22" s="5">
        <v>0.0</v>
      </c>
      <c r="X22" s="5">
        <v>2105.45</v>
      </c>
      <c r="Y22" s="5">
        <v>1800.0</v>
      </c>
      <c r="Z22" s="3">
        <v>597.0</v>
      </c>
      <c r="AA22" s="5">
        <v>90.0</v>
      </c>
      <c r="AB22" s="3">
        <v>687.0</v>
      </c>
      <c r="AC22" s="3">
        <v>3.53</v>
      </c>
      <c r="AD22" s="3">
        <v>3.06</v>
      </c>
      <c r="AE22" s="3" t="s">
        <v>50</v>
      </c>
      <c r="AF22" s="3"/>
      <c r="AG22" s="3" t="s">
        <v>204</v>
      </c>
      <c r="AH22" s="3" t="s">
        <v>205</v>
      </c>
      <c r="AI22" s="3" t="s">
        <v>159</v>
      </c>
      <c r="AJ22" s="3" t="s">
        <v>160</v>
      </c>
      <c r="AK22" s="3">
        <v>1.516132796E9</v>
      </c>
      <c r="AL22" s="3" t="s">
        <v>83</v>
      </c>
      <c r="AM22" s="3" t="b">
        <v>1</v>
      </c>
      <c r="AN22" s="3">
        <v>4.0</v>
      </c>
      <c r="AO22" s="3" t="s">
        <v>63</v>
      </c>
    </row>
    <row r="23">
      <c r="A23" s="3">
        <v>1303701.0</v>
      </c>
      <c r="B23" s="3" t="s">
        <v>206</v>
      </c>
      <c r="C23" s="3" t="s">
        <v>120</v>
      </c>
      <c r="D23" s="3" t="s">
        <v>207</v>
      </c>
      <c r="E23" s="3">
        <v>692348.0</v>
      </c>
      <c r="F23" s="4">
        <v>45688.55</v>
      </c>
      <c r="G23" s="3" t="s">
        <v>208</v>
      </c>
      <c r="H23" s="3" t="s">
        <v>95</v>
      </c>
      <c r="I23" s="3" t="s">
        <v>46</v>
      </c>
      <c r="J23" s="3" t="s">
        <v>209</v>
      </c>
      <c r="K23" s="4">
        <v>45688.354166666664</v>
      </c>
      <c r="L23" s="3">
        <v>2.0</v>
      </c>
      <c r="M23" s="3" t="s">
        <v>210</v>
      </c>
      <c r="N23" s="4">
        <v>45689.291666666664</v>
      </c>
      <c r="O23" s="5" t="s">
        <v>49</v>
      </c>
      <c r="P23" s="3">
        <v>0.0</v>
      </c>
      <c r="Q23" s="5"/>
      <c r="R23" s="5">
        <v>1200.0</v>
      </c>
      <c r="S23" s="3">
        <v>100.0</v>
      </c>
      <c r="T23" s="3">
        <v>0.0</v>
      </c>
      <c r="U23" s="5">
        <v>0.0</v>
      </c>
      <c r="V23" s="5">
        <v>0.0</v>
      </c>
      <c r="W23" s="5">
        <v>0.0</v>
      </c>
      <c r="X23" s="5">
        <v>1200.0</v>
      </c>
      <c r="Y23" s="5">
        <v>1100.0</v>
      </c>
      <c r="Z23" s="3">
        <v>434.0</v>
      </c>
      <c r="AA23" s="5">
        <v>119.0</v>
      </c>
      <c r="AB23" s="3">
        <v>553.0</v>
      </c>
      <c r="AC23" s="3">
        <v>2.76</v>
      </c>
      <c r="AD23" s="3">
        <v>2.17</v>
      </c>
      <c r="AE23" s="3" t="s">
        <v>50</v>
      </c>
      <c r="AF23" s="3"/>
      <c r="AG23" s="3" t="s">
        <v>211</v>
      </c>
      <c r="AH23" s="3" t="s">
        <v>212</v>
      </c>
      <c r="AI23" s="3" t="s">
        <v>213</v>
      </c>
      <c r="AJ23" s="3" t="s">
        <v>214</v>
      </c>
      <c r="AK23" s="3">
        <v>1.516191255E9</v>
      </c>
      <c r="AL23" s="3" t="s">
        <v>83</v>
      </c>
      <c r="AM23" s="3" t="b">
        <v>1</v>
      </c>
      <c r="AN23" s="3">
        <v>6.0</v>
      </c>
      <c r="AO23" s="3" t="s">
        <v>63</v>
      </c>
    </row>
    <row r="24">
      <c r="A24" s="3">
        <v>1303358.0</v>
      </c>
      <c r="B24" s="3" t="s">
        <v>215</v>
      </c>
      <c r="C24" s="3" t="s">
        <v>56</v>
      </c>
      <c r="D24" s="3" t="s">
        <v>216</v>
      </c>
      <c r="E24" s="3">
        <v>837126.0</v>
      </c>
      <c r="F24" s="4">
        <v>45687.379166666666</v>
      </c>
      <c r="G24" s="3" t="s">
        <v>217</v>
      </c>
      <c r="H24" s="3" t="s">
        <v>218</v>
      </c>
      <c r="I24" s="3" t="s">
        <v>46</v>
      </c>
      <c r="J24" s="3" t="s">
        <v>219</v>
      </c>
      <c r="K24" s="4">
        <v>45687.458333333336</v>
      </c>
      <c r="L24" s="3">
        <v>2.0</v>
      </c>
      <c r="M24" s="3" t="s">
        <v>220</v>
      </c>
      <c r="N24" s="4">
        <v>45691.291666666664</v>
      </c>
      <c r="O24" s="5" t="s">
        <v>49</v>
      </c>
      <c r="P24" s="5">
        <v>42000.0</v>
      </c>
      <c r="Q24" s="3" t="s">
        <v>221</v>
      </c>
      <c r="R24" s="5">
        <v>5500.0</v>
      </c>
      <c r="S24" s="3">
        <v>300.0</v>
      </c>
      <c r="T24" s="3">
        <v>0.0</v>
      </c>
      <c r="U24" s="5">
        <v>0.0</v>
      </c>
      <c r="V24" s="5">
        <v>0.0</v>
      </c>
      <c r="W24" s="5">
        <v>0.0</v>
      </c>
      <c r="X24" s="5">
        <v>5500.0</v>
      </c>
      <c r="Y24" s="5">
        <v>5200.0</v>
      </c>
      <c r="Z24" s="5">
        <v>2620.0</v>
      </c>
      <c r="AA24" s="3">
        <v>88.0</v>
      </c>
      <c r="AB24" s="5">
        <v>2708.0</v>
      </c>
      <c r="AC24" s="3">
        <v>2.1</v>
      </c>
      <c r="AD24" s="3">
        <v>2.03</v>
      </c>
      <c r="AE24" s="3" t="s">
        <v>50</v>
      </c>
      <c r="AF24" s="3"/>
      <c r="AG24" s="3" t="s">
        <v>222</v>
      </c>
      <c r="AH24" s="3" t="s">
        <v>61</v>
      </c>
      <c r="AI24" s="3" t="s">
        <v>223</v>
      </c>
      <c r="AJ24" s="3" t="s">
        <v>224</v>
      </c>
      <c r="AK24" s="3">
        <v>1.514844493E9</v>
      </c>
      <c r="AL24" s="3"/>
      <c r="AM24" s="3" t="b">
        <v>0</v>
      </c>
      <c r="AN24" s="3">
        <v>7.0</v>
      </c>
      <c r="AO24" s="3" t="s">
        <v>63</v>
      </c>
    </row>
    <row r="25">
      <c r="A25" s="3">
        <v>1303738.0</v>
      </c>
      <c r="B25" s="3" t="s">
        <v>225</v>
      </c>
      <c r="C25" s="3" t="s">
        <v>56</v>
      </c>
      <c r="D25" s="3" t="s">
        <v>226</v>
      </c>
      <c r="E25" s="3">
        <v>509761.0</v>
      </c>
      <c r="F25" s="4">
        <v>45688.66736111111</v>
      </c>
      <c r="G25" s="3" t="s">
        <v>227</v>
      </c>
      <c r="H25" s="3" t="s">
        <v>95</v>
      </c>
      <c r="I25" s="3" t="s">
        <v>46</v>
      </c>
      <c r="J25" s="3" t="s">
        <v>228</v>
      </c>
      <c r="K25" s="4">
        <v>45688.291666666664</v>
      </c>
      <c r="L25" s="3">
        <v>2.0</v>
      </c>
      <c r="M25" s="3" t="s">
        <v>229</v>
      </c>
      <c r="N25" s="4">
        <v>45691.291666666664</v>
      </c>
      <c r="O25" s="5" t="s">
        <v>49</v>
      </c>
      <c r="P25" s="5">
        <v>44000.0</v>
      </c>
      <c r="Q25" s="5" t="s">
        <v>230</v>
      </c>
      <c r="R25" s="5">
        <v>2800.0</v>
      </c>
      <c r="S25" s="3">
        <v>0.0</v>
      </c>
      <c r="T25" s="3">
        <v>0.0</v>
      </c>
      <c r="U25" s="5">
        <v>0.0</v>
      </c>
      <c r="V25" s="5">
        <v>0.0</v>
      </c>
      <c r="W25" s="5">
        <v>0.0</v>
      </c>
      <c r="X25" s="5">
        <v>2800.0</v>
      </c>
      <c r="Y25" s="5">
        <v>2800.0</v>
      </c>
      <c r="Z25" s="5">
        <v>1469.0</v>
      </c>
      <c r="AA25" s="3">
        <v>75.0</v>
      </c>
      <c r="AB25" s="5">
        <v>1544.0</v>
      </c>
      <c r="AC25" s="3">
        <v>1.91</v>
      </c>
      <c r="AD25" s="3">
        <v>1.81</v>
      </c>
      <c r="AE25" s="3" t="s">
        <v>50</v>
      </c>
      <c r="AF25" s="3"/>
      <c r="AG25" s="3" t="s">
        <v>231</v>
      </c>
      <c r="AH25" s="3" t="s">
        <v>61</v>
      </c>
      <c r="AI25" s="3" t="s">
        <v>232</v>
      </c>
      <c r="AJ25" s="3" t="s">
        <v>233</v>
      </c>
      <c r="AK25" s="3">
        <v>1.513200651E9</v>
      </c>
      <c r="AL25" s="3" t="s">
        <v>83</v>
      </c>
      <c r="AM25" s="3" t="b">
        <v>0</v>
      </c>
      <c r="AN25" s="3">
        <v>5.0</v>
      </c>
      <c r="AO25" s="3" t="s">
        <v>63</v>
      </c>
    </row>
    <row r="26">
      <c r="A26" s="3">
        <v>1302439.0</v>
      </c>
      <c r="B26" s="3" t="s">
        <v>234</v>
      </c>
      <c r="C26" s="3" t="s">
        <v>56</v>
      </c>
      <c r="D26" s="3" t="s">
        <v>235</v>
      </c>
      <c r="E26" s="3">
        <v>386492.0</v>
      </c>
      <c r="F26" s="4">
        <v>45680.674305555556</v>
      </c>
      <c r="G26" s="3" t="s">
        <v>236</v>
      </c>
      <c r="H26" s="3" t="s">
        <v>95</v>
      </c>
      <c r="I26" s="3" t="s">
        <v>46</v>
      </c>
      <c r="J26" s="3" t="s">
        <v>237</v>
      </c>
      <c r="K26" s="4">
        <v>45681.5</v>
      </c>
      <c r="L26" s="3">
        <v>2.0</v>
      </c>
      <c r="M26" s="3" t="s">
        <v>238</v>
      </c>
      <c r="N26" s="4">
        <v>45684.333333333336</v>
      </c>
      <c r="O26" s="5" t="s">
        <v>49</v>
      </c>
      <c r="P26" s="5">
        <v>40000.0</v>
      </c>
      <c r="Q26" s="5" t="s">
        <v>239</v>
      </c>
      <c r="R26" s="5">
        <v>3500.0</v>
      </c>
      <c r="S26" s="3">
        <v>500.0</v>
      </c>
      <c r="T26" s="3">
        <v>0.0</v>
      </c>
      <c r="U26" s="5">
        <v>0.0</v>
      </c>
      <c r="V26" s="5">
        <v>0.0</v>
      </c>
      <c r="W26" s="5">
        <v>0.0</v>
      </c>
      <c r="X26" s="5">
        <v>3500.0</v>
      </c>
      <c r="Y26" s="5">
        <v>3000.0</v>
      </c>
      <c r="Z26" s="5">
        <v>1580.0</v>
      </c>
      <c r="AA26" s="5">
        <v>136.0</v>
      </c>
      <c r="AB26" s="5">
        <v>1716.0</v>
      </c>
      <c r="AC26" s="3">
        <v>2.22</v>
      </c>
      <c r="AD26" s="3">
        <v>2.04</v>
      </c>
      <c r="AE26" s="3" t="s">
        <v>50</v>
      </c>
      <c r="AF26" s="3"/>
      <c r="AG26" s="3" t="s">
        <v>240</v>
      </c>
      <c r="AH26" s="3" t="s">
        <v>241</v>
      </c>
      <c r="AI26" s="3" t="s">
        <v>242</v>
      </c>
      <c r="AJ26" s="3" t="s">
        <v>243</v>
      </c>
      <c r="AK26" s="3">
        <v>1.516132811E9</v>
      </c>
      <c r="AL26" s="3" t="s">
        <v>103</v>
      </c>
      <c r="AM26" s="3" t="b">
        <v>1</v>
      </c>
      <c r="AN26" s="3">
        <v>4.0</v>
      </c>
      <c r="AO26" s="3" t="s">
        <v>54</v>
      </c>
    </row>
    <row r="27">
      <c r="A27" s="3">
        <v>1302318.0</v>
      </c>
      <c r="B27" s="3" t="s">
        <v>244</v>
      </c>
      <c r="C27" s="3" t="s">
        <v>42</v>
      </c>
      <c r="D27" s="3" t="s">
        <v>245</v>
      </c>
      <c r="E27" s="3">
        <v>675120.0</v>
      </c>
      <c r="F27" s="4">
        <v>45680.416666666664</v>
      </c>
      <c r="G27" s="3" t="s">
        <v>155</v>
      </c>
      <c r="H27" s="3" t="s">
        <v>45</v>
      </c>
      <c r="I27" s="3" t="s">
        <v>46</v>
      </c>
      <c r="J27" s="3" t="s">
        <v>246</v>
      </c>
      <c r="K27" s="4">
        <v>45680.416666666664</v>
      </c>
      <c r="L27" s="3">
        <v>4.0</v>
      </c>
      <c r="M27" s="3" t="s">
        <v>247</v>
      </c>
      <c r="N27" s="4">
        <v>45684.666666666664</v>
      </c>
      <c r="O27" s="5" t="s">
        <v>49</v>
      </c>
      <c r="P27" s="5">
        <v>0.0</v>
      </c>
      <c r="Q27" s="5"/>
      <c r="R27" s="5">
        <v>4300.0</v>
      </c>
      <c r="S27" s="3">
        <v>100.0</v>
      </c>
      <c r="T27" s="3">
        <v>0.0</v>
      </c>
      <c r="U27" s="5">
        <v>0.0</v>
      </c>
      <c r="V27" s="5">
        <v>0.0</v>
      </c>
      <c r="W27" s="5">
        <v>0.0</v>
      </c>
      <c r="X27" s="5">
        <v>4300.0</v>
      </c>
      <c r="Y27" s="5">
        <v>4200.0</v>
      </c>
      <c r="Z27" s="5">
        <v>2040.0</v>
      </c>
      <c r="AA27" s="5">
        <v>30.0</v>
      </c>
      <c r="AB27" s="5">
        <v>2070.0</v>
      </c>
      <c r="AC27" s="3">
        <v>2.11</v>
      </c>
      <c r="AD27" s="3">
        <v>2.08</v>
      </c>
      <c r="AE27" s="3" t="s">
        <v>50</v>
      </c>
      <c r="AF27" s="3"/>
      <c r="AG27" s="3" t="s">
        <v>248</v>
      </c>
      <c r="AH27" s="3" t="s">
        <v>249</v>
      </c>
      <c r="AI27" s="3" t="s">
        <v>159</v>
      </c>
      <c r="AJ27" s="3" t="s">
        <v>250</v>
      </c>
      <c r="AK27" s="3"/>
      <c r="AL27" s="3" t="s">
        <v>53</v>
      </c>
      <c r="AM27" s="3" t="b">
        <v>1</v>
      </c>
      <c r="AN27" s="3">
        <v>4.0</v>
      </c>
      <c r="AO27" s="3" t="s">
        <v>54</v>
      </c>
    </row>
    <row r="28">
      <c r="A28" s="3">
        <v>1302269.0</v>
      </c>
      <c r="B28" s="3" t="s">
        <v>251</v>
      </c>
      <c r="C28" s="3" t="s">
        <v>120</v>
      </c>
      <c r="D28" s="3" t="s">
        <v>252</v>
      </c>
      <c r="E28" s="3">
        <v>748952.0</v>
      </c>
      <c r="F28" s="4">
        <v>45680.32638888889</v>
      </c>
      <c r="G28" s="3" t="s">
        <v>253</v>
      </c>
      <c r="H28" s="3" t="s">
        <v>95</v>
      </c>
      <c r="I28" s="3" t="s">
        <v>46</v>
      </c>
      <c r="J28" s="3" t="s">
        <v>254</v>
      </c>
      <c r="K28" s="4">
        <v>45680.65625</v>
      </c>
      <c r="L28" s="3">
        <v>3.0</v>
      </c>
      <c r="M28" s="3" t="s">
        <v>255</v>
      </c>
      <c r="N28" s="4">
        <v>45684.5</v>
      </c>
      <c r="O28" s="5" t="s">
        <v>49</v>
      </c>
      <c r="P28" s="5">
        <v>0.0</v>
      </c>
      <c r="Q28" s="3"/>
      <c r="R28" s="5">
        <v>6000.0</v>
      </c>
      <c r="S28" s="3">
        <v>500.0</v>
      </c>
      <c r="T28" s="3">
        <v>0.0</v>
      </c>
      <c r="U28" s="5">
        <v>0.0</v>
      </c>
      <c r="V28" s="5">
        <v>0.0</v>
      </c>
      <c r="W28" s="5">
        <v>0.0</v>
      </c>
      <c r="X28" s="5">
        <v>6000.0</v>
      </c>
      <c r="Y28" s="5">
        <v>5500.0</v>
      </c>
      <c r="Z28" s="5">
        <v>2742.0</v>
      </c>
      <c r="AA28" s="3">
        <v>6.0</v>
      </c>
      <c r="AB28" s="5">
        <v>2748.0</v>
      </c>
      <c r="AC28" s="3">
        <v>2.19</v>
      </c>
      <c r="AD28" s="3">
        <v>2.18</v>
      </c>
      <c r="AE28" s="3" t="s">
        <v>50</v>
      </c>
      <c r="AF28" s="3"/>
      <c r="AG28" s="3" t="s">
        <v>256</v>
      </c>
      <c r="AH28" s="3" t="s">
        <v>257</v>
      </c>
      <c r="AI28" s="3" t="s">
        <v>258</v>
      </c>
      <c r="AJ28" s="3" t="s">
        <v>259</v>
      </c>
      <c r="AK28" s="3"/>
      <c r="AL28" s="3" t="s">
        <v>83</v>
      </c>
      <c r="AM28" s="3" t="b">
        <v>1</v>
      </c>
      <c r="AN28" s="3">
        <v>4.0</v>
      </c>
      <c r="AO28" s="3" t="s">
        <v>54</v>
      </c>
    </row>
    <row r="29">
      <c r="A29" s="3">
        <v>1303321.0</v>
      </c>
      <c r="B29" s="3" t="s">
        <v>260</v>
      </c>
      <c r="C29" s="3" t="s">
        <v>56</v>
      </c>
      <c r="D29" s="3" t="s">
        <v>261</v>
      </c>
      <c r="E29" s="3">
        <v>324678.0</v>
      </c>
      <c r="F29" s="4">
        <v>45687.31180555555</v>
      </c>
      <c r="G29" s="3" t="s">
        <v>227</v>
      </c>
      <c r="H29" s="3" t="s">
        <v>95</v>
      </c>
      <c r="I29" s="3" t="s">
        <v>46</v>
      </c>
      <c r="J29" s="3" t="s">
        <v>262</v>
      </c>
      <c r="K29" s="4">
        <v>45687.291666666664</v>
      </c>
      <c r="L29" s="3">
        <v>2.0</v>
      </c>
      <c r="M29" s="3" t="s">
        <v>263</v>
      </c>
      <c r="N29" s="4">
        <v>45688.291666666664</v>
      </c>
      <c r="O29" s="5" t="s">
        <v>49</v>
      </c>
      <c r="P29" s="5">
        <v>44000.0</v>
      </c>
      <c r="Q29" s="5" t="s">
        <v>230</v>
      </c>
      <c r="R29" s="3">
        <v>900.0</v>
      </c>
      <c r="S29" s="3">
        <v>-200.0</v>
      </c>
      <c r="T29" s="3">
        <v>0.0</v>
      </c>
      <c r="U29" s="5">
        <v>0.0</v>
      </c>
      <c r="V29" s="5">
        <v>0.0</v>
      </c>
      <c r="W29" s="5">
        <v>0.0</v>
      </c>
      <c r="X29" s="5">
        <v>900.0</v>
      </c>
      <c r="Y29" s="5">
        <v>1100.0</v>
      </c>
      <c r="Z29" s="3">
        <v>650.0</v>
      </c>
      <c r="AA29" s="3">
        <v>39.0</v>
      </c>
      <c r="AB29" s="3">
        <v>689.0</v>
      </c>
      <c r="AC29" s="3">
        <v>1.38</v>
      </c>
      <c r="AD29" s="3">
        <v>1.31</v>
      </c>
      <c r="AE29" s="3" t="s">
        <v>50</v>
      </c>
      <c r="AF29" s="3"/>
      <c r="AG29" s="3" t="s">
        <v>264</v>
      </c>
      <c r="AH29" s="3" t="s">
        <v>265</v>
      </c>
      <c r="AI29" s="3" t="s">
        <v>232</v>
      </c>
      <c r="AJ29" s="3" t="s">
        <v>266</v>
      </c>
      <c r="AK29" s="3">
        <v>1.514613465E9</v>
      </c>
      <c r="AL29" s="3" t="s">
        <v>185</v>
      </c>
      <c r="AM29" s="3" t="b">
        <v>1</v>
      </c>
      <c r="AN29" s="3">
        <v>2.0</v>
      </c>
      <c r="AO29" s="3" t="s">
        <v>54</v>
      </c>
    </row>
    <row r="30">
      <c r="A30" s="3">
        <v>1303917.0</v>
      </c>
      <c r="B30" s="3" t="s">
        <v>267</v>
      </c>
      <c r="C30" s="3" t="s">
        <v>56</v>
      </c>
      <c r="D30" s="3" t="s">
        <v>268</v>
      </c>
      <c r="E30" s="3">
        <v>195823.0</v>
      </c>
      <c r="F30" s="4">
        <v>45691.50833333333</v>
      </c>
      <c r="G30" s="3" t="s">
        <v>155</v>
      </c>
      <c r="H30" s="3" t="s">
        <v>45</v>
      </c>
      <c r="I30" s="3" t="s">
        <v>46</v>
      </c>
      <c r="J30" s="3" t="s">
        <v>47</v>
      </c>
      <c r="K30" s="4">
        <v>45691.666666666664</v>
      </c>
      <c r="L30" s="3">
        <v>2.0</v>
      </c>
      <c r="M30" s="3" t="s">
        <v>196</v>
      </c>
      <c r="N30" s="4">
        <v>45691.927083333336</v>
      </c>
      <c r="O30" s="5" t="s">
        <v>49</v>
      </c>
      <c r="P30" s="3">
        <v>0.0</v>
      </c>
      <c r="Q30" s="5"/>
      <c r="R30" s="5">
        <v>1350.0</v>
      </c>
      <c r="S30" s="3">
        <v>0.0</v>
      </c>
      <c r="T30" s="3">
        <v>0.0</v>
      </c>
      <c r="U30" s="5">
        <v>0.0</v>
      </c>
      <c r="V30" s="5">
        <v>0.0</v>
      </c>
      <c r="W30" s="5">
        <v>0.0</v>
      </c>
      <c r="X30" s="5">
        <v>1350.0</v>
      </c>
      <c r="Y30" s="5">
        <v>1350.0</v>
      </c>
      <c r="Z30" s="3">
        <v>785.0</v>
      </c>
      <c r="AA30" s="3">
        <v>13.0</v>
      </c>
      <c r="AB30" s="3">
        <v>798.0</v>
      </c>
      <c r="AC30" s="3">
        <v>1.72</v>
      </c>
      <c r="AD30" s="3">
        <v>1.69</v>
      </c>
      <c r="AE30" s="3" t="s">
        <v>50</v>
      </c>
      <c r="AF30" s="3"/>
      <c r="AG30" s="3" t="s">
        <v>47</v>
      </c>
      <c r="AH30" s="3" t="s">
        <v>61</v>
      </c>
      <c r="AI30" s="3" t="s">
        <v>159</v>
      </c>
      <c r="AJ30" s="3" t="s">
        <v>269</v>
      </c>
      <c r="AK30" s="3">
        <v>1.514612946E9</v>
      </c>
      <c r="AL30" s="3" t="s">
        <v>53</v>
      </c>
      <c r="AM30" s="3" t="b">
        <v>0</v>
      </c>
      <c r="AN30" s="3">
        <v>6.0</v>
      </c>
      <c r="AO30" s="3" t="s">
        <v>63</v>
      </c>
    </row>
    <row r="31">
      <c r="A31" s="3">
        <v>1303682.0</v>
      </c>
      <c r="B31" s="3" t="s">
        <v>270</v>
      </c>
      <c r="C31" s="3" t="s">
        <v>56</v>
      </c>
      <c r="D31" s="3" t="s">
        <v>271</v>
      </c>
      <c r="E31" s="3">
        <v>807364.0</v>
      </c>
      <c r="F31" s="4">
        <v>45688.52013888889</v>
      </c>
      <c r="G31" s="3" t="s">
        <v>272</v>
      </c>
      <c r="H31" s="3" t="s">
        <v>95</v>
      </c>
      <c r="I31" s="3" t="s">
        <v>46</v>
      </c>
      <c r="J31" s="3" t="s">
        <v>273</v>
      </c>
      <c r="K31" s="4">
        <v>45688.291666666664</v>
      </c>
      <c r="L31" s="3">
        <v>2.0</v>
      </c>
      <c r="M31" s="3" t="s">
        <v>190</v>
      </c>
      <c r="N31" s="4">
        <v>45691.291666666664</v>
      </c>
      <c r="O31" s="5" t="s">
        <v>49</v>
      </c>
      <c r="P31" s="5">
        <v>0.0</v>
      </c>
      <c r="Q31" s="5"/>
      <c r="R31" s="5">
        <v>1680.0</v>
      </c>
      <c r="S31" s="3">
        <v>0.0</v>
      </c>
      <c r="T31" s="3">
        <v>0.0</v>
      </c>
      <c r="U31" s="5">
        <v>0.0</v>
      </c>
      <c r="V31" s="5">
        <v>0.0</v>
      </c>
      <c r="W31" s="5">
        <v>0.0</v>
      </c>
      <c r="X31" s="5">
        <v>1680.0</v>
      </c>
      <c r="Y31" s="5">
        <v>1680.0</v>
      </c>
      <c r="Z31" s="5">
        <v>1156.0</v>
      </c>
      <c r="AA31" s="5">
        <v>127.0</v>
      </c>
      <c r="AB31" s="5">
        <v>1283.0</v>
      </c>
      <c r="AC31" s="3">
        <v>1.45</v>
      </c>
      <c r="AD31" s="3">
        <v>1.31</v>
      </c>
      <c r="AE31" s="3" t="s">
        <v>50</v>
      </c>
      <c r="AF31" s="3"/>
      <c r="AG31" s="3" t="s">
        <v>274</v>
      </c>
      <c r="AH31" s="3" t="s">
        <v>61</v>
      </c>
      <c r="AI31" s="3" t="s">
        <v>275</v>
      </c>
      <c r="AJ31" s="3" t="s">
        <v>276</v>
      </c>
      <c r="AK31" s="3">
        <v>1.516326264E9</v>
      </c>
      <c r="AL31" s="3" t="s">
        <v>83</v>
      </c>
      <c r="AM31" s="3" t="b">
        <v>0</v>
      </c>
      <c r="AN31" s="3">
        <v>6.0</v>
      </c>
      <c r="AO31" s="3" t="s">
        <v>63</v>
      </c>
    </row>
    <row r="32">
      <c r="A32" s="3">
        <v>1303529.0</v>
      </c>
      <c r="B32" s="3" t="s">
        <v>277</v>
      </c>
      <c r="C32" s="3" t="s">
        <v>120</v>
      </c>
      <c r="D32" s="3" t="s">
        <v>278</v>
      </c>
      <c r="E32" s="3">
        <v>268941.0</v>
      </c>
      <c r="F32" s="4">
        <v>45687.65972222222</v>
      </c>
      <c r="G32" s="3" t="s">
        <v>155</v>
      </c>
      <c r="H32" s="3" t="s">
        <v>45</v>
      </c>
      <c r="I32" s="3" t="s">
        <v>46</v>
      </c>
      <c r="J32" s="3" t="s">
        <v>279</v>
      </c>
      <c r="K32" s="4">
        <v>45689.666666666664</v>
      </c>
      <c r="L32" s="3">
        <v>2.0</v>
      </c>
      <c r="M32" s="3" t="s">
        <v>280</v>
      </c>
      <c r="N32" s="4">
        <v>45691.666666666664</v>
      </c>
      <c r="O32" s="5" t="s">
        <v>49</v>
      </c>
      <c r="P32" s="3">
        <v>0.0</v>
      </c>
      <c r="Q32" s="5"/>
      <c r="R32" s="5">
        <v>1000.0</v>
      </c>
      <c r="S32" s="3">
        <v>0.0</v>
      </c>
      <c r="T32" s="3">
        <v>0.0</v>
      </c>
      <c r="U32" s="5">
        <v>0.0</v>
      </c>
      <c r="V32" s="5">
        <v>0.0</v>
      </c>
      <c r="W32" s="5">
        <v>0.0</v>
      </c>
      <c r="X32" s="5">
        <v>1000.0</v>
      </c>
      <c r="Y32" s="5">
        <v>1000.0</v>
      </c>
      <c r="Z32" s="3">
        <v>659.0</v>
      </c>
      <c r="AA32" s="3">
        <v>0.0</v>
      </c>
      <c r="AB32" s="3">
        <v>659.0</v>
      </c>
      <c r="AC32" s="3">
        <v>1.52</v>
      </c>
      <c r="AD32" s="3">
        <v>1.52</v>
      </c>
      <c r="AE32" s="3" t="s">
        <v>50</v>
      </c>
      <c r="AF32" s="3"/>
      <c r="AG32" s="3" t="s">
        <v>279</v>
      </c>
      <c r="AH32" s="3" t="s">
        <v>61</v>
      </c>
      <c r="AI32" s="3" t="s">
        <v>159</v>
      </c>
      <c r="AJ32" s="3" t="s">
        <v>281</v>
      </c>
      <c r="AK32" s="3">
        <v>1.514612937E9</v>
      </c>
      <c r="AL32" s="3" t="s">
        <v>53</v>
      </c>
      <c r="AM32" s="3" t="b">
        <v>0</v>
      </c>
      <c r="AN32" s="3">
        <v>6.0</v>
      </c>
      <c r="AO32" s="3" t="s">
        <v>63</v>
      </c>
    </row>
    <row r="33">
      <c r="A33" s="3">
        <v>1302923.0</v>
      </c>
      <c r="B33" s="3" t="s">
        <v>282</v>
      </c>
      <c r="C33" s="3" t="s">
        <v>56</v>
      </c>
      <c r="D33" s="3" t="s">
        <v>283</v>
      </c>
      <c r="E33" s="3">
        <v>573289.0</v>
      </c>
      <c r="F33" s="4">
        <v>45684.76736111111</v>
      </c>
      <c r="G33" s="3" t="s">
        <v>114</v>
      </c>
      <c r="H33" s="3" t="s">
        <v>95</v>
      </c>
      <c r="I33" s="3" t="s">
        <v>46</v>
      </c>
      <c r="J33" s="3" t="s">
        <v>284</v>
      </c>
      <c r="K33" s="4">
        <v>45684.604166666664</v>
      </c>
      <c r="L33" s="3">
        <v>2.0</v>
      </c>
      <c r="M33" s="3" t="s">
        <v>285</v>
      </c>
      <c r="N33" s="4">
        <v>45684.822916666664</v>
      </c>
      <c r="O33" s="5" t="s">
        <v>49</v>
      </c>
      <c r="P33" s="5">
        <v>0.0</v>
      </c>
      <c r="Q33" s="5"/>
      <c r="R33" s="3">
        <v>900.0</v>
      </c>
      <c r="S33" s="3">
        <v>0.0</v>
      </c>
      <c r="T33" s="3">
        <v>0.0</v>
      </c>
      <c r="U33" s="5">
        <v>0.0</v>
      </c>
      <c r="V33" s="5">
        <v>0.0</v>
      </c>
      <c r="W33" s="5">
        <v>0.0</v>
      </c>
      <c r="X33" s="5">
        <v>900.0</v>
      </c>
      <c r="Y33" s="5">
        <v>900.0</v>
      </c>
      <c r="Z33" s="3">
        <v>363.0</v>
      </c>
      <c r="AA33" s="5">
        <v>18.0</v>
      </c>
      <c r="AB33" s="3">
        <v>381.0</v>
      </c>
      <c r="AC33" s="3">
        <v>2.48</v>
      </c>
      <c r="AD33" s="3">
        <v>2.36</v>
      </c>
      <c r="AE33" s="3" t="s">
        <v>50</v>
      </c>
      <c r="AF33" s="3"/>
      <c r="AG33" s="3" t="s">
        <v>286</v>
      </c>
      <c r="AH33" s="3" t="s">
        <v>287</v>
      </c>
      <c r="AI33" s="3" t="s">
        <v>118</v>
      </c>
      <c r="AJ33" s="3" t="s">
        <v>288</v>
      </c>
      <c r="AK33" s="3">
        <v>1.516326513E9</v>
      </c>
      <c r="AL33" s="3" t="s">
        <v>83</v>
      </c>
      <c r="AM33" s="3" t="b">
        <v>1</v>
      </c>
      <c r="AN33" s="3">
        <v>4.0</v>
      </c>
      <c r="AO33" s="3" t="s">
        <v>54</v>
      </c>
    </row>
    <row r="34">
      <c r="A34" s="3">
        <v>1303115.0</v>
      </c>
      <c r="B34" s="3" t="s">
        <v>289</v>
      </c>
      <c r="C34" s="3" t="s">
        <v>120</v>
      </c>
      <c r="D34" s="3" t="s">
        <v>290</v>
      </c>
      <c r="E34" s="3">
        <v>946105.0</v>
      </c>
      <c r="F34" s="4">
        <v>45685.72777777778</v>
      </c>
      <c r="G34" s="3" t="s">
        <v>291</v>
      </c>
      <c r="H34" s="3" t="s">
        <v>95</v>
      </c>
      <c r="I34" s="3" t="s">
        <v>46</v>
      </c>
      <c r="J34" s="3" t="s">
        <v>292</v>
      </c>
      <c r="K34" s="4">
        <v>45685.666666666664</v>
      </c>
      <c r="L34" s="3">
        <v>2.0</v>
      </c>
      <c r="M34" s="3" t="s">
        <v>293</v>
      </c>
      <c r="N34" s="4">
        <v>45686.666666666664</v>
      </c>
      <c r="O34" s="5" t="s">
        <v>49</v>
      </c>
      <c r="P34" s="5">
        <v>35000.0</v>
      </c>
      <c r="Q34" s="5" t="s">
        <v>221</v>
      </c>
      <c r="R34" s="5">
        <v>1837.0</v>
      </c>
      <c r="S34" s="3">
        <v>437.0</v>
      </c>
      <c r="T34" s="3">
        <v>0.0</v>
      </c>
      <c r="U34" s="5">
        <v>0.0</v>
      </c>
      <c r="V34" s="5">
        <v>0.0</v>
      </c>
      <c r="W34" s="5">
        <v>0.0</v>
      </c>
      <c r="X34" s="5">
        <v>1837.0</v>
      </c>
      <c r="Y34" s="5">
        <v>1400.0</v>
      </c>
      <c r="Z34" s="3">
        <v>564.0</v>
      </c>
      <c r="AA34" s="3">
        <v>72.0</v>
      </c>
      <c r="AB34" s="3">
        <v>636.0</v>
      </c>
      <c r="AC34" s="3">
        <v>3.26</v>
      </c>
      <c r="AD34" s="3">
        <v>2.89</v>
      </c>
      <c r="AE34" s="3" t="s">
        <v>50</v>
      </c>
      <c r="AF34" s="3"/>
      <c r="AG34" s="3" t="s">
        <v>294</v>
      </c>
      <c r="AH34" s="3" t="s">
        <v>131</v>
      </c>
      <c r="AI34" s="3" t="s">
        <v>295</v>
      </c>
      <c r="AJ34" s="3" t="s">
        <v>296</v>
      </c>
      <c r="AK34" s="3">
        <v>1.516132798E9</v>
      </c>
      <c r="AL34" s="3" t="s">
        <v>83</v>
      </c>
      <c r="AM34" s="3" t="b">
        <v>1</v>
      </c>
      <c r="AN34" s="3">
        <v>10.0</v>
      </c>
      <c r="AO34" s="3" t="s">
        <v>63</v>
      </c>
    </row>
    <row r="35">
      <c r="A35" s="3">
        <v>1303147.0</v>
      </c>
      <c r="B35" s="3" t="s">
        <v>297</v>
      </c>
      <c r="C35" s="3" t="s">
        <v>56</v>
      </c>
      <c r="D35" s="3" t="s">
        <v>298</v>
      </c>
      <c r="E35" s="3">
        <v>632415.0</v>
      </c>
      <c r="F35" s="4">
        <v>45686.35486111111</v>
      </c>
      <c r="G35" s="3" t="s">
        <v>66</v>
      </c>
      <c r="H35" s="3" t="s">
        <v>67</v>
      </c>
      <c r="I35" s="3" t="s">
        <v>46</v>
      </c>
      <c r="J35" s="3" t="s">
        <v>299</v>
      </c>
      <c r="K35" s="4">
        <v>45686.84375</v>
      </c>
      <c r="L35" s="3">
        <v>2.0</v>
      </c>
      <c r="M35" s="3" t="s">
        <v>300</v>
      </c>
      <c r="N35" s="4">
        <v>45687.958333333336</v>
      </c>
      <c r="O35" s="5" t="s">
        <v>49</v>
      </c>
      <c r="P35" s="5">
        <v>0.0</v>
      </c>
      <c r="Q35" s="5"/>
      <c r="R35" s="5">
        <v>1200.0</v>
      </c>
      <c r="S35" s="3">
        <v>0.0</v>
      </c>
      <c r="T35" s="3">
        <v>0.0</v>
      </c>
      <c r="U35" s="5">
        <v>0.0</v>
      </c>
      <c r="V35" s="5">
        <v>0.0</v>
      </c>
      <c r="W35" s="5">
        <v>0.0</v>
      </c>
      <c r="X35" s="5">
        <v>1200.0</v>
      </c>
      <c r="Y35" s="5">
        <v>1200.0</v>
      </c>
      <c r="Z35" s="3">
        <v>714.0</v>
      </c>
      <c r="AA35" s="5">
        <v>63.0</v>
      </c>
      <c r="AB35" s="3">
        <v>777.0</v>
      </c>
      <c r="AC35" s="3">
        <v>1.68</v>
      </c>
      <c r="AD35" s="3">
        <v>1.54</v>
      </c>
      <c r="AE35" s="6" t="s">
        <v>50</v>
      </c>
      <c r="AF35" s="3"/>
      <c r="AG35" s="3" t="s">
        <v>301</v>
      </c>
      <c r="AH35" s="3" t="s">
        <v>131</v>
      </c>
      <c r="AI35" s="3" t="s">
        <v>71</v>
      </c>
      <c r="AJ35" s="3" t="s">
        <v>302</v>
      </c>
      <c r="AK35" s="3">
        <v>1.514184927E9</v>
      </c>
      <c r="AL35" s="3" t="s">
        <v>303</v>
      </c>
      <c r="AM35" s="3" t="b">
        <v>1</v>
      </c>
      <c r="AN35" s="3">
        <v>10.0</v>
      </c>
      <c r="AO35" s="3" t="s">
        <v>63</v>
      </c>
    </row>
    <row r="36">
      <c r="A36" s="3">
        <v>1303703.0</v>
      </c>
      <c r="B36" s="3" t="s">
        <v>304</v>
      </c>
      <c r="C36" s="3" t="s">
        <v>56</v>
      </c>
      <c r="D36" s="3" t="s">
        <v>305</v>
      </c>
      <c r="E36" s="3">
        <v>719283.0</v>
      </c>
      <c r="F36" s="4">
        <v>45688.56319444445</v>
      </c>
      <c r="G36" s="3" t="s">
        <v>146</v>
      </c>
      <c r="H36" s="3" t="s">
        <v>95</v>
      </c>
      <c r="I36" s="3" t="s">
        <v>46</v>
      </c>
      <c r="J36" s="3" t="s">
        <v>306</v>
      </c>
      <c r="K36" s="4">
        <v>45689.291666666664</v>
      </c>
      <c r="L36" s="3">
        <v>2.0</v>
      </c>
      <c r="M36" s="3" t="s">
        <v>307</v>
      </c>
      <c r="N36" s="4">
        <v>45691.291666666664</v>
      </c>
      <c r="O36" s="5" t="s">
        <v>49</v>
      </c>
      <c r="P36" s="5">
        <v>0.0</v>
      </c>
      <c r="Q36" s="5"/>
      <c r="R36" s="5">
        <v>1800.0</v>
      </c>
      <c r="S36" s="3">
        <v>0.0</v>
      </c>
      <c r="T36" s="3">
        <v>0.0</v>
      </c>
      <c r="U36" s="5">
        <v>0.0</v>
      </c>
      <c r="V36" s="5">
        <v>495.03</v>
      </c>
      <c r="W36" s="5">
        <v>0.0</v>
      </c>
      <c r="X36" s="5">
        <v>2295.03</v>
      </c>
      <c r="Y36" s="5">
        <v>2295.03</v>
      </c>
      <c r="Z36" s="5">
        <v>1164.0</v>
      </c>
      <c r="AA36" s="3">
        <v>155.0</v>
      </c>
      <c r="AB36" s="5">
        <v>1319.0</v>
      </c>
      <c r="AC36" s="3">
        <v>1.97</v>
      </c>
      <c r="AD36" s="3">
        <v>1.74</v>
      </c>
      <c r="AE36" s="3" t="s">
        <v>50</v>
      </c>
      <c r="AF36" s="3"/>
      <c r="AG36" s="3" t="s">
        <v>308</v>
      </c>
      <c r="AH36" s="3" t="s">
        <v>70</v>
      </c>
      <c r="AI36" s="3" t="s">
        <v>151</v>
      </c>
      <c r="AJ36" s="3" t="s">
        <v>309</v>
      </c>
      <c r="AK36" s="3">
        <v>1.515252273E9</v>
      </c>
      <c r="AL36" s="3" t="s">
        <v>143</v>
      </c>
      <c r="AM36" s="3" t="b">
        <v>1</v>
      </c>
      <c r="AN36" s="3">
        <v>6.0</v>
      </c>
      <c r="AO36" s="3" t="s">
        <v>63</v>
      </c>
    </row>
    <row r="37">
      <c r="A37" s="3">
        <v>1302753.0</v>
      </c>
      <c r="B37" s="3" t="s">
        <v>310</v>
      </c>
      <c r="C37" s="3" t="s">
        <v>56</v>
      </c>
      <c r="D37" s="3" t="s">
        <v>311</v>
      </c>
      <c r="E37" s="3">
        <v>856320.0</v>
      </c>
      <c r="F37" s="4">
        <v>45684.36041666667</v>
      </c>
      <c r="G37" s="3" t="s">
        <v>312</v>
      </c>
      <c r="H37" s="3" t="s">
        <v>313</v>
      </c>
      <c r="I37" s="3" t="s">
        <v>46</v>
      </c>
      <c r="J37" s="3" t="s">
        <v>314</v>
      </c>
      <c r="K37" s="4">
        <v>45684.708333333336</v>
      </c>
      <c r="L37" s="3">
        <v>3.0</v>
      </c>
      <c r="M37" s="3" t="s">
        <v>315</v>
      </c>
      <c r="N37" s="4">
        <v>45687.625</v>
      </c>
      <c r="O37" s="5" t="s">
        <v>49</v>
      </c>
      <c r="P37" s="5">
        <v>0.0</v>
      </c>
      <c r="Q37" s="5"/>
      <c r="R37" s="5">
        <v>3400.0</v>
      </c>
      <c r="S37" s="3">
        <v>0.0</v>
      </c>
      <c r="T37" s="3">
        <v>0.0</v>
      </c>
      <c r="U37" s="5">
        <v>0.0</v>
      </c>
      <c r="V37" s="5">
        <v>0.0</v>
      </c>
      <c r="W37" s="5">
        <v>0.0</v>
      </c>
      <c r="X37" s="5">
        <v>3400.0</v>
      </c>
      <c r="Y37" s="5">
        <v>3400.0</v>
      </c>
      <c r="Z37" s="5">
        <v>1601.0</v>
      </c>
      <c r="AA37" s="5">
        <v>21.0</v>
      </c>
      <c r="AB37" s="5">
        <v>1622.0</v>
      </c>
      <c r="AC37" s="3">
        <v>2.12</v>
      </c>
      <c r="AD37" s="3">
        <v>2.1</v>
      </c>
      <c r="AE37" s="6" t="s">
        <v>50</v>
      </c>
      <c r="AF37" s="3"/>
      <c r="AG37" s="3" t="s">
        <v>316</v>
      </c>
      <c r="AH37" s="3" t="s">
        <v>317</v>
      </c>
      <c r="AI37" s="3" t="s">
        <v>318</v>
      </c>
      <c r="AJ37" s="3" t="s">
        <v>319</v>
      </c>
      <c r="AK37" s="3">
        <v>1.514607977E9</v>
      </c>
      <c r="AL37" s="3"/>
      <c r="AM37" s="3" t="b">
        <v>1</v>
      </c>
      <c r="AN37" s="3">
        <v>2.0</v>
      </c>
      <c r="AO37" s="3" t="s">
        <v>54</v>
      </c>
    </row>
    <row r="38">
      <c r="A38" s="3">
        <v>1303850.0</v>
      </c>
      <c r="B38" s="3" t="s">
        <v>320</v>
      </c>
      <c r="C38" s="3" t="s">
        <v>56</v>
      </c>
      <c r="D38" s="3" t="s">
        <v>321</v>
      </c>
      <c r="E38" s="3">
        <v>432198.0</v>
      </c>
      <c r="F38" s="4">
        <v>45691.407638888886</v>
      </c>
      <c r="G38" s="3" t="s">
        <v>146</v>
      </c>
      <c r="H38" s="3" t="s">
        <v>95</v>
      </c>
      <c r="I38" s="3" t="s">
        <v>46</v>
      </c>
      <c r="J38" s="3" t="s">
        <v>322</v>
      </c>
      <c r="K38" s="4">
        <v>45691.291666666664</v>
      </c>
      <c r="L38" s="3">
        <v>2.0</v>
      </c>
      <c r="M38" s="3" t="s">
        <v>323</v>
      </c>
      <c r="N38" s="4">
        <v>45691.96875</v>
      </c>
      <c r="O38" s="5" t="s">
        <v>49</v>
      </c>
      <c r="P38" s="3">
        <v>0.0</v>
      </c>
      <c r="Q38" s="5"/>
      <c r="R38" s="5">
        <v>1600.0</v>
      </c>
      <c r="S38" s="3">
        <v>0.0</v>
      </c>
      <c r="T38" s="3">
        <v>301.0</v>
      </c>
      <c r="U38" s="5">
        <v>0.0</v>
      </c>
      <c r="V38" s="5">
        <v>0.0</v>
      </c>
      <c r="W38" s="5">
        <v>0.0</v>
      </c>
      <c r="X38" s="5">
        <v>1901.0</v>
      </c>
      <c r="Y38" s="5">
        <v>1600.0</v>
      </c>
      <c r="Z38" s="3">
        <v>813.0</v>
      </c>
      <c r="AA38" s="3">
        <v>45.0</v>
      </c>
      <c r="AB38" s="3">
        <v>858.0</v>
      </c>
      <c r="AC38" s="3">
        <v>2.34</v>
      </c>
      <c r="AD38" s="3">
        <v>2.22</v>
      </c>
      <c r="AE38" s="3" t="s">
        <v>50</v>
      </c>
      <c r="AF38" s="3"/>
      <c r="AG38" s="3" t="s">
        <v>324</v>
      </c>
      <c r="AH38" s="3" t="s">
        <v>325</v>
      </c>
      <c r="AI38" s="3" t="s">
        <v>151</v>
      </c>
      <c r="AJ38" s="3" t="s">
        <v>326</v>
      </c>
      <c r="AK38" s="3">
        <v>1.513601725E9</v>
      </c>
      <c r="AL38" s="3" t="s">
        <v>83</v>
      </c>
      <c r="AM38" s="3" t="b">
        <v>1</v>
      </c>
      <c r="AN38" s="3">
        <v>6.0</v>
      </c>
      <c r="AO38" s="3" t="s">
        <v>63</v>
      </c>
    </row>
    <row r="39">
      <c r="A39" s="3">
        <v>1303790.0</v>
      </c>
      <c r="B39" s="3" t="s">
        <v>327</v>
      </c>
      <c r="C39" s="3" t="s">
        <v>120</v>
      </c>
      <c r="D39" s="3" t="s">
        <v>328</v>
      </c>
      <c r="E39" s="3">
        <v>605741.0</v>
      </c>
      <c r="F39" s="4">
        <v>45690.42916666667</v>
      </c>
      <c r="G39" s="3" t="s">
        <v>329</v>
      </c>
      <c r="H39" s="3" t="s">
        <v>45</v>
      </c>
      <c r="I39" s="3" t="s">
        <v>46</v>
      </c>
      <c r="J39" s="3" t="s">
        <v>330</v>
      </c>
      <c r="K39" s="4">
        <v>45690.291666666664</v>
      </c>
      <c r="L39" s="3">
        <v>2.0</v>
      </c>
      <c r="M39" s="3" t="s">
        <v>331</v>
      </c>
      <c r="N39" s="4">
        <v>45691.291666666664</v>
      </c>
      <c r="O39" s="5" t="s">
        <v>49</v>
      </c>
      <c r="P39" s="3">
        <v>0.0</v>
      </c>
      <c r="Q39" s="3"/>
      <c r="R39" s="3">
        <v>845.0</v>
      </c>
      <c r="S39" s="3">
        <v>0.0</v>
      </c>
      <c r="T39" s="3">
        <v>0.0</v>
      </c>
      <c r="U39" s="5">
        <v>0.0</v>
      </c>
      <c r="V39" s="5">
        <v>0.0</v>
      </c>
      <c r="W39" s="5">
        <v>0.0</v>
      </c>
      <c r="X39" s="3">
        <v>845.0</v>
      </c>
      <c r="Y39" s="5">
        <v>845.0</v>
      </c>
      <c r="Z39" s="3">
        <v>286.0</v>
      </c>
      <c r="AA39" s="3">
        <v>82.0</v>
      </c>
      <c r="AB39" s="3">
        <v>368.0</v>
      </c>
      <c r="AC39" s="3">
        <v>2.95</v>
      </c>
      <c r="AD39" s="3">
        <v>2.3</v>
      </c>
      <c r="AE39" s="3" t="s">
        <v>50</v>
      </c>
      <c r="AF39" s="3"/>
      <c r="AG39" s="3" t="s">
        <v>332</v>
      </c>
      <c r="AH39" s="3" t="s">
        <v>333</v>
      </c>
      <c r="AI39" s="3" t="s">
        <v>334</v>
      </c>
      <c r="AJ39" s="3" t="s">
        <v>335</v>
      </c>
      <c r="AK39" s="3">
        <v>1.516326258E9</v>
      </c>
      <c r="AL39" s="3"/>
      <c r="AM39" s="3" t="b">
        <v>1</v>
      </c>
      <c r="AN39" s="3">
        <v>2.0</v>
      </c>
      <c r="AO39" s="3" t="s">
        <v>54</v>
      </c>
    </row>
  </sheetData>
  <dataValidations>
    <dataValidation allowBlank="1" showDropDown="1" sqref="J2:J39"/>
  </dataValidations>
  <drawing r:id="rId1"/>
  <tableParts count="1">
    <tablePart r:id="rId3"/>
  </tableParts>
</worksheet>
</file>