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nr/Downloads/"/>
    </mc:Choice>
  </mc:AlternateContent>
  <xr:revisionPtr revIDLastSave="0" documentId="13_ncr:1_{C6BD1BC4-A1F4-3848-B2DA-F54789F376E1}" xr6:coauthVersionLast="36" xr6:coauthVersionMax="40" xr10:uidLastSave="{00000000-0000-0000-0000-000000000000}"/>
  <bookViews>
    <workbookView xWindow="0" yWindow="460" windowWidth="33600" windowHeight="20540" activeTab="4" xr2:uid="{00000000-000D-0000-FFFF-FFFF00000000}"/>
  </bookViews>
  <sheets>
    <sheet name="sequential times" sheetId="1" r:id="rId1"/>
    <sheet name="parallel times" sheetId="2" r:id="rId2"/>
    <sheet name="sequential mem" sheetId="3" r:id="rId3"/>
    <sheet name="sequential raw data" sheetId="4" r:id="rId4"/>
    <sheet name="parallel raw data" sheetId="5" r:id="rId5"/>
  </sheets>
  <calcPr calcId="181029"/>
</workbook>
</file>

<file path=xl/calcChain.xml><?xml version="1.0" encoding="utf-8"?>
<calcChain xmlns="http://schemas.openxmlformats.org/spreadsheetml/2006/main">
  <c r="G67" i="3" l="1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6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67" i="3" l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8" i="1"/>
  <c r="A17" i="1"/>
  <c r="A14" i="1"/>
  <c r="A15" i="1"/>
  <c r="A16" i="1"/>
  <c r="A11" i="1"/>
  <c r="A12" i="1"/>
  <c r="A13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<sst xmlns="http://schemas.openxmlformats.org/spreadsheetml/2006/main" count="270" uniqueCount="249">
  <si>
    <t>gophers</t>
  </si>
  <si>
    <t>gqlgen_mapping</t>
  </si>
  <si>
    <t>gqlgen_service_models</t>
  </si>
  <si>
    <t>rest_json_service_models</t>
  </si>
  <si>
    <t>rest_json_mapping</t>
  </si>
  <si>
    <t>artemis</t>
  </si>
  <si>
    <t>artemis</t>
    <phoneticPr fontId="1" type="noConversion"/>
  </si>
  <si>
    <t>goos: darwin</t>
  </si>
  <si>
    <t>goarch: amd64</t>
  </si>
  <si>
    <t>pkg: github.com/travelgateX/presenters-benchmark/benchmark</t>
  </si>
  <si>
    <t>PASS</t>
  </si>
  <si>
    <t xml:space="preserve">BenchmarkSequential/artemis/1-8         </t>
  </si>
  <si>
    <t xml:space="preserve">BenchmarkSequential/artemis/2-8         </t>
  </si>
  <si>
    <t xml:space="preserve">BenchmarkSequential/artemis/4-8         </t>
  </si>
  <si>
    <t xml:space="preserve">BenchmarkSequential/artemis/8-8         </t>
  </si>
  <si>
    <t xml:space="preserve">BenchmarkSequential/artemis/16-8        </t>
  </si>
  <si>
    <t xml:space="preserve">BenchmarkSequential/artemis/32-8        </t>
  </si>
  <si>
    <t xml:space="preserve">BenchmarkSequential/artemis/64-8        </t>
  </si>
  <si>
    <t xml:space="preserve">BenchmarkSequential/artemis/128-8       </t>
  </si>
  <si>
    <t xml:space="preserve">BenchmarkSequential/artemis/256-8       </t>
  </si>
  <si>
    <t xml:space="preserve">BenchmarkSequential/artemis/512-8       </t>
  </si>
  <si>
    <t xml:space="preserve">BenchmarkSequential/artemis/1024-8      </t>
  </si>
  <si>
    <t xml:space="preserve">BenchmarkSequential/artemis/2048-8      </t>
  </si>
  <si>
    <t xml:space="preserve">BenchmarkSequential/artemis/4096-8      </t>
  </si>
  <si>
    <t xml:space="preserve">BenchmarkSequential/artemis/8192-8      </t>
  </si>
  <si>
    <t xml:space="preserve">BenchmarkSequential/artemis/16384-8     </t>
  </si>
  <si>
    <t xml:space="preserve">BenchmarkSequential/artemis/32768-8     </t>
  </si>
  <si>
    <t xml:space="preserve">BenchmarkSequential/artemis/65536-8     </t>
  </si>
  <si>
    <t xml:space="preserve">BenchmarkSequential/gophers/1-8         </t>
  </si>
  <si>
    <t xml:space="preserve">BenchmarkSequential/gophers/2-8         </t>
  </si>
  <si>
    <t xml:space="preserve">BenchmarkSequential/gophers/4-8         </t>
  </si>
  <si>
    <t xml:space="preserve">BenchmarkSequential/gophers/8-8         </t>
  </si>
  <si>
    <t xml:space="preserve">BenchmarkSequential/gophers/16-8        </t>
  </si>
  <si>
    <t xml:space="preserve">BenchmarkSequential/gophers/32-8        </t>
  </si>
  <si>
    <t xml:space="preserve">BenchmarkSequential/gophers/64-8        </t>
  </si>
  <si>
    <t xml:space="preserve">BenchmarkSequential/gophers/128-8       </t>
  </si>
  <si>
    <t xml:space="preserve">BenchmarkSequential/gophers/256-8       </t>
  </si>
  <si>
    <t xml:space="preserve">BenchmarkSequential/gophers/512-8       </t>
  </si>
  <si>
    <t xml:space="preserve">BenchmarkSequential/gophers/1024-8      </t>
  </si>
  <si>
    <t xml:space="preserve">BenchmarkSequential/gophers/2048-8      </t>
  </si>
  <si>
    <t xml:space="preserve">BenchmarkSequential/gophers/4096-8      </t>
  </si>
  <si>
    <t xml:space="preserve">BenchmarkSequential/gophers/8192-8      </t>
  </si>
  <si>
    <t xml:space="preserve">BenchmarkSequential/gophers/16384-8     </t>
  </si>
  <si>
    <t xml:space="preserve">BenchmarkSequential/gophers/32768-8     </t>
  </si>
  <si>
    <t xml:space="preserve">BenchmarkSequential/gophers/65536-8     </t>
  </si>
  <si>
    <t xml:space="preserve">BenchmarkSequential/gqlgen_mapping/1-8  </t>
  </si>
  <si>
    <t xml:space="preserve">BenchmarkSequential/gqlgen_mapping/2-8  </t>
  </si>
  <si>
    <t xml:space="preserve">BenchmarkSequential/gqlgen_mapping/4-8  </t>
  </si>
  <si>
    <t xml:space="preserve">BenchmarkSequential/gqlgen_mapping/8-8  </t>
  </si>
  <si>
    <t xml:space="preserve">BenchmarkSequential/gqlgen_mapping/16-8 </t>
  </si>
  <si>
    <t xml:space="preserve">BenchmarkSequential/gqlgen_mapping/32-8 </t>
  </si>
  <si>
    <t xml:space="preserve">BenchmarkSequential/gqlgen_mapping/64-8 </t>
  </si>
  <si>
    <t xml:space="preserve">BenchmarkSequential/gqlgen_mapping/128-8         </t>
  </si>
  <si>
    <t xml:space="preserve">BenchmarkSequential/gqlgen_mapping/256-8         </t>
  </si>
  <si>
    <t xml:space="preserve">BenchmarkSequential/gqlgen_mapping/512-8         </t>
  </si>
  <si>
    <t xml:space="preserve">BenchmarkSequential/gqlgen_mapping/1024-8        </t>
  </si>
  <si>
    <t xml:space="preserve">BenchmarkSequential/gqlgen_mapping/2048-8        </t>
  </si>
  <si>
    <t xml:space="preserve">BenchmarkSequential/gqlgen_mapping/4096-8        </t>
  </si>
  <si>
    <t xml:space="preserve">BenchmarkSequential/gqlgen_mapping/8192-8        </t>
  </si>
  <si>
    <t xml:space="preserve">BenchmarkSequential/gqlgen_mapping/16384-8       </t>
  </si>
  <si>
    <t xml:space="preserve">BenchmarkSequential/gqlgen_mapping/32768-8       </t>
  </si>
  <si>
    <t xml:space="preserve">BenchmarkSequential/gqlgen_mapping/65536-8       </t>
  </si>
  <si>
    <t xml:space="preserve">BenchmarkSequential/gqlgen_service_models/1-8    </t>
  </si>
  <si>
    <t xml:space="preserve">BenchmarkSequential/gqlgen_service_models/2-8    </t>
  </si>
  <si>
    <t xml:space="preserve">BenchmarkSequential/gqlgen_service_models/4-8    </t>
  </si>
  <si>
    <t xml:space="preserve">BenchmarkSequential/gqlgen_service_models/8-8    </t>
  </si>
  <si>
    <t xml:space="preserve">BenchmarkSequential/gqlgen_service_models/16-8   </t>
  </si>
  <si>
    <t xml:space="preserve">BenchmarkSequential/gqlgen_service_models/32-8   </t>
  </si>
  <si>
    <t xml:space="preserve">BenchmarkSequential/gqlgen_service_models/64-8   </t>
  </si>
  <si>
    <t xml:space="preserve">BenchmarkSequential/gqlgen_service_models/128-8  </t>
  </si>
  <si>
    <t xml:space="preserve">BenchmarkSequential/gqlgen_service_models/256-8  </t>
  </si>
  <si>
    <t xml:space="preserve">BenchmarkSequential/gqlgen_service_models/512-8  </t>
  </si>
  <si>
    <t xml:space="preserve">BenchmarkSequential/gqlgen_service_models/1024-8 </t>
  </si>
  <si>
    <t xml:space="preserve">BenchmarkSequential/gqlgen_service_models/2048-8 </t>
  </si>
  <si>
    <t xml:space="preserve">BenchmarkSequential/gqlgen_service_models/4096-8 </t>
  </si>
  <si>
    <t xml:space="preserve">BenchmarkSequential/gqlgen_service_models/8192-8 </t>
  </si>
  <si>
    <t xml:space="preserve">BenchmarkSequential/gqlgen_service_models/16384-8         </t>
  </si>
  <si>
    <t xml:space="preserve">BenchmarkSequential/gqlgen_service_models/32768-8         </t>
  </si>
  <si>
    <t xml:space="preserve">BenchmarkSequential/gqlgen_service_models/65536-8         </t>
  </si>
  <si>
    <t xml:space="preserve">BenchmarkSequential/rest_json_service_models/1-8          </t>
  </si>
  <si>
    <t xml:space="preserve">BenchmarkSequential/rest_json_service_models/2-8          </t>
  </si>
  <si>
    <t xml:space="preserve">BenchmarkSequential/rest_json_service_models/4-8          </t>
  </si>
  <si>
    <t xml:space="preserve">BenchmarkSequential/rest_json_service_models/8-8          </t>
  </si>
  <si>
    <t xml:space="preserve">BenchmarkSequential/rest_json_service_models/16-8         </t>
  </si>
  <si>
    <t xml:space="preserve">BenchmarkSequential/rest_json_service_models/32-8         </t>
  </si>
  <si>
    <t xml:space="preserve">BenchmarkSequential/rest_json_service_models/64-8         </t>
  </si>
  <si>
    <t xml:space="preserve">BenchmarkSequential/rest_json_service_models/128-8        </t>
  </si>
  <si>
    <t xml:space="preserve">BenchmarkSequential/rest_json_service_models/256-8        </t>
  </si>
  <si>
    <t xml:space="preserve">BenchmarkSequential/rest_json_service_models/512-8        </t>
  </si>
  <si>
    <t xml:space="preserve">BenchmarkSequential/rest_json_service_models/1024-8       </t>
  </si>
  <si>
    <t xml:space="preserve">BenchmarkSequential/rest_json_service_models/2048-8       </t>
  </si>
  <si>
    <t xml:space="preserve">BenchmarkSequential/rest_json_service_models/4096-8       </t>
  </si>
  <si>
    <t xml:space="preserve">BenchmarkSequential/rest_json_service_models/8192-8       </t>
  </si>
  <si>
    <t xml:space="preserve">BenchmarkSequential/rest_json_service_models/16384-8      </t>
  </si>
  <si>
    <t xml:space="preserve">BenchmarkSequential/rest_json_service_models/32768-8      </t>
  </si>
  <si>
    <t xml:space="preserve">BenchmarkSequential/rest_json_service_models/65536-8      </t>
  </si>
  <si>
    <t xml:space="preserve">BenchmarkSequential/rest_json_mapping/1-8                 </t>
  </si>
  <si>
    <t xml:space="preserve">BenchmarkSequential/rest_json_mapping/2-8                 </t>
  </si>
  <si>
    <t xml:space="preserve">BenchmarkSequential/rest_json_mapping/4-8                 </t>
  </si>
  <si>
    <t xml:space="preserve">BenchmarkSequential/rest_json_mapping/8-8                 </t>
  </si>
  <si>
    <t xml:space="preserve">BenchmarkSequential/rest_json_mapping/16-8                </t>
  </si>
  <si>
    <t xml:space="preserve">BenchmarkSequential/rest_json_mapping/32-8                </t>
  </si>
  <si>
    <t xml:space="preserve">BenchmarkSequential/rest_json_mapping/64-8                </t>
  </si>
  <si>
    <t xml:space="preserve">BenchmarkSequential/rest_json_mapping/128-8               </t>
  </si>
  <si>
    <t xml:space="preserve">BenchmarkSequential/rest_json_mapping/256-8               </t>
  </si>
  <si>
    <t xml:space="preserve">BenchmarkSequential/rest_json_mapping/512-8               </t>
  </si>
  <si>
    <t xml:space="preserve">BenchmarkSequential/rest_json_mapping/1024-8              </t>
  </si>
  <si>
    <t xml:space="preserve">BenchmarkSequential/rest_json_mapping/2048-8              </t>
  </si>
  <si>
    <t xml:space="preserve">BenchmarkSequential/rest_json_mapping/4096-8              </t>
  </si>
  <si>
    <t xml:space="preserve">BenchmarkSequential/rest_json_mapping/8192-8              </t>
  </si>
  <si>
    <t xml:space="preserve">BenchmarkSequential/rest_json_mapping/16384-8             </t>
  </si>
  <si>
    <t xml:space="preserve">BenchmarkSequential/rest_json_mapping/32768-8             </t>
  </si>
  <si>
    <t xml:space="preserve">BenchmarkSequential/rest_json_mapping/65536-8             </t>
  </si>
  <si>
    <t xml:space="preserve">BenchmarkSequential/protobuf_mapping/1-8                  </t>
  </si>
  <si>
    <t xml:space="preserve">BenchmarkSequential/protobuf_mapping/2-8                  </t>
  </si>
  <si>
    <t xml:space="preserve">BenchmarkSequential/protobuf_mapping/4-8                  </t>
  </si>
  <si>
    <t xml:space="preserve">BenchmarkSequential/protobuf_mapping/8-8                  </t>
  </si>
  <si>
    <t xml:space="preserve">BenchmarkSequential/protobuf_mapping/16-8                 </t>
  </si>
  <si>
    <t xml:space="preserve">BenchmarkSequential/protobuf_mapping/32-8                 </t>
  </si>
  <si>
    <t xml:space="preserve">BenchmarkSequential/protobuf_mapping/64-8                 </t>
  </si>
  <si>
    <t xml:space="preserve">BenchmarkSequential/protobuf_mapping/128-8                </t>
  </si>
  <si>
    <t xml:space="preserve">BenchmarkSequential/protobuf_mapping/256-8                </t>
  </si>
  <si>
    <t xml:space="preserve">BenchmarkSequential/protobuf_mapping/512-8                </t>
  </si>
  <si>
    <t xml:space="preserve">BenchmarkSequential/protobuf_mapping/1024-8               </t>
  </si>
  <si>
    <t xml:space="preserve">BenchmarkSequential/protobuf_mapping/2048-8               </t>
  </si>
  <si>
    <t xml:space="preserve">BenchmarkSequential/protobuf_mapping/4096-8               </t>
  </si>
  <si>
    <t xml:space="preserve">BenchmarkSequential/protobuf_mapping/8192-8               </t>
  </si>
  <si>
    <t xml:space="preserve">BenchmarkSequential/protobuf_mapping/16384-8              </t>
  </si>
  <si>
    <t xml:space="preserve">BenchmarkSequential/protobuf_mapping/32768-8              </t>
  </si>
  <si>
    <t xml:space="preserve">BenchmarkSequential/protobuf_mapping/65536-8              </t>
  </si>
  <si>
    <t xml:space="preserve">BenchmarkParallel/artemis/1-8         </t>
  </si>
  <si>
    <t xml:space="preserve">BenchmarkParallel/artemis/2-8         </t>
  </si>
  <si>
    <t xml:space="preserve">BenchmarkParallel/artemis/4-8         </t>
  </si>
  <si>
    <t xml:space="preserve">BenchmarkParallel/artemis/8-8         </t>
  </si>
  <si>
    <t xml:space="preserve">BenchmarkParallel/artemis/16-8        </t>
  </si>
  <si>
    <t xml:space="preserve">BenchmarkParallel/artemis/32-8        </t>
  </si>
  <si>
    <t xml:space="preserve">BenchmarkParallel/artemis/64-8        </t>
  </si>
  <si>
    <t xml:space="preserve">BenchmarkParallel/artemis/128-8       </t>
  </si>
  <si>
    <t xml:space="preserve">BenchmarkParallel/artemis/256-8       </t>
  </si>
  <si>
    <t xml:space="preserve">BenchmarkParallel/artemis/512-8       </t>
  </si>
  <si>
    <t xml:space="preserve">BenchmarkParallel/artemis/1024-8      </t>
  </si>
  <si>
    <t xml:space="preserve">BenchmarkParallel/artemis/2048-8      </t>
  </si>
  <si>
    <t xml:space="preserve">BenchmarkParallel/artemis/4096-8      </t>
  </si>
  <si>
    <t xml:space="preserve">BenchmarkParallel/artemis/8192-8      </t>
  </si>
  <si>
    <t xml:space="preserve">BenchmarkParallel/artemis/16384-8     </t>
  </si>
  <si>
    <t xml:space="preserve">BenchmarkParallel/artemis/32768-8     </t>
  </si>
  <si>
    <t xml:space="preserve">BenchmarkParallel/artemis/65536-8     </t>
  </si>
  <si>
    <t xml:space="preserve">BenchmarkParallel/gophers/1-8         </t>
  </si>
  <si>
    <t xml:space="preserve">BenchmarkParallel/gophers/2-8         </t>
  </si>
  <si>
    <t xml:space="preserve">BenchmarkParallel/gophers/4-8         </t>
  </si>
  <si>
    <t xml:space="preserve">BenchmarkParallel/gophers/8-8         </t>
  </si>
  <si>
    <t xml:space="preserve">BenchmarkParallel/gophers/16-8        </t>
  </si>
  <si>
    <t xml:space="preserve">BenchmarkParallel/gophers/32-8        </t>
  </si>
  <si>
    <t xml:space="preserve">BenchmarkParallel/gophers/64-8        </t>
  </si>
  <si>
    <t xml:space="preserve">BenchmarkParallel/gophers/128-8       </t>
  </si>
  <si>
    <t xml:space="preserve">BenchmarkParallel/gophers/256-8       </t>
  </si>
  <si>
    <t xml:space="preserve">BenchmarkParallel/gophers/512-8       </t>
  </si>
  <si>
    <t xml:space="preserve">BenchmarkParallel/gophers/1024-8      </t>
  </si>
  <si>
    <t xml:space="preserve">BenchmarkParallel/gophers/2048-8      </t>
  </si>
  <si>
    <t xml:space="preserve">BenchmarkParallel/gophers/4096-8      </t>
  </si>
  <si>
    <t xml:space="preserve">BenchmarkParallel/gophers/8192-8      </t>
  </si>
  <si>
    <t xml:space="preserve">BenchmarkParallel/gophers/16384-8     </t>
  </si>
  <si>
    <t xml:space="preserve">BenchmarkParallel/gophers/32768-8     </t>
  </si>
  <si>
    <t xml:space="preserve">BenchmarkParallel/gophers/65536-8     </t>
  </si>
  <si>
    <t xml:space="preserve">BenchmarkParallel/gqlgen_mapping/1-8  </t>
  </si>
  <si>
    <t xml:space="preserve">BenchmarkParallel/gqlgen_mapping/2-8  </t>
  </si>
  <si>
    <t xml:space="preserve">BenchmarkParallel/gqlgen_mapping/4-8  </t>
  </si>
  <si>
    <t xml:space="preserve">BenchmarkParallel/gqlgen_mapping/8-8  </t>
  </si>
  <si>
    <t xml:space="preserve">BenchmarkParallel/gqlgen_mapping/16-8 </t>
  </si>
  <si>
    <t xml:space="preserve">BenchmarkParallel/gqlgen_mapping/32-8 </t>
  </si>
  <si>
    <t xml:space="preserve">BenchmarkParallel/gqlgen_mapping/64-8 </t>
  </si>
  <si>
    <t xml:space="preserve">BenchmarkParallel/gqlgen_mapping/128-8         </t>
  </si>
  <si>
    <t xml:space="preserve">BenchmarkParallel/gqlgen_mapping/256-8         </t>
  </si>
  <si>
    <t xml:space="preserve">BenchmarkParallel/gqlgen_mapping/512-8         </t>
  </si>
  <si>
    <t xml:space="preserve">BenchmarkParallel/gqlgen_mapping/1024-8        </t>
  </si>
  <si>
    <t xml:space="preserve">BenchmarkParallel/gqlgen_mapping/2048-8        </t>
  </si>
  <si>
    <t xml:space="preserve">BenchmarkParallel/gqlgen_mapping/4096-8        </t>
  </si>
  <si>
    <t xml:space="preserve">BenchmarkParallel/gqlgen_mapping/8192-8        </t>
  </si>
  <si>
    <t xml:space="preserve">BenchmarkParallel/gqlgen_mapping/16384-8       </t>
  </si>
  <si>
    <t xml:space="preserve">BenchmarkParallel/gqlgen_mapping/32768-8       </t>
  </si>
  <si>
    <t xml:space="preserve">BenchmarkParallel/gqlgen_mapping/65536-8       </t>
  </si>
  <si>
    <t xml:space="preserve">BenchmarkParallel/gqlgen_service_models/1-8    </t>
  </si>
  <si>
    <t xml:space="preserve">BenchmarkParallel/gqlgen_service_models/2-8    </t>
  </si>
  <si>
    <t xml:space="preserve">BenchmarkParallel/gqlgen_service_models/4-8    </t>
  </si>
  <si>
    <t xml:space="preserve">BenchmarkParallel/gqlgen_service_models/8-8    </t>
  </si>
  <si>
    <t xml:space="preserve">BenchmarkParallel/gqlgen_service_models/16-8   </t>
  </si>
  <si>
    <t xml:space="preserve">BenchmarkParallel/gqlgen_service_models/32-8   </t>
  </si>
  <si>
    <t xml:space="preserve">BenchmarkParallel/gqlgen_service_models/64-8   </t>
  </si>
  <si>
    <t xml:space="preserve">BenchmarkParallel/gqlgen_service_models/128-8  </t>
  </si>
  <si>
    <t xml:space="preserve">BenchmarkParallel/gqlgen_service_models/256-8  </t>
  </si>
  <si>
    <t xml:space="preserve">BenchmarkParallel/gqlgen_service_models/512-8  </t>
  </si>
  <si>
    <t xml:space="preserve">BenchmarkParallel/gqlgen_service_models/1024-8 </t>
  </si>
  <si>
    <t xml:space="preserve">BenchmarkParallel/gqlgen_service_models/2048-8 </t>
  </si>
  <si>
    <t xml:space="preserve">BenchmarkParallel/gqlgen_service_models/4096-8 </t>
  </si>
  <si>
    <t xml:space="preserve">BenchmarkParallel/gqlgen_service_models/8192-8 </t>
  </si>
  <si>
    <t xml:space="preserve">BenchmarkParallel/gqlgen_service_models/16384-8         </t>
  </si>
  <si>
    <t xml:space="preserve">BenchmarkParallel/gqlgen_service_models/32768-8         </t>
  </si>
  <si>
    <t xml:space="preserve">BenchmarkParallel/gqlgen_service_models/65536-8         </t>
  </si>
  <si>
    <t xml:space="preserve">BenchmarkParallel/rest_json_service_models/1-8          </t>
  </si>
  <si>
    <t xml:space="preserve">BenchmarkParallel/rest_json_service_models/2-8          </t>
  </si>
  <si>
    <t xml:space="preserve">BenchmarkParallel/rest_json_service_models/4-8          </t>
  </si>
  <si>
    <t xml:space="preserve">BenchmarkParallel/rest_json_service_models/8-8          </t>
  </si>
  <si>
    <t xml:space="preserve">BenchmarkParallel/rest_json_service_models/16-8         </t>
  </si>
  <si>
    <t xml:space="preserve">BenchmarkParallel/rest_json_service_models/32-8         </t>
  </si>
  <si>
    <t xml:space="preserve">BenchmarkParallel/rest_json_service_models/64-8         </t>
  </si>
  <si>
    <t xml:space="preserve">BenchmarkParallel/rest_json_service_models/128-8        </t>
  </si>
  <si>
    <t xml:space="preserve">BenchmarkParallel/rest_json_service_models/256-8        </t>
  </si>
  <si>
    <t xml:space="preserve">BenchmarkParallel/rest_json_service_models/512-8        </t>
  </si>
  <si>
    <t xml:space="preserve">BenchmarkParallel/rest_json_service_models/1024-8       </t>
  </si>
  <si>
    <t xml:space="preserve">BenchmarkParallel/rest_json_service_models/2048-8       </t>
  </si>
  <si>
    <t xml:space="preserve">BenchmarkParallel/rest_json_service_models/4096-8       </t>
  </si>
  <si>
    <t xml:space="preserve">BenchmarkParallel/rest_json_service_models/8192-8       </t>
  </si>
  <si>
    <t xml:space="preserve">BenchmarkParallel/rest_json_service_models/16384-8      </t>
  </si>
  <si>
    <t xml:space="preserve">BenchmarkParallel/rest_json_service_models/32768-8      </t>
  </si>
  <si>
    <t xml:space="preserve">BenchmarkParallel/rest_json_service_models/65536-8      </t>
  </si>
  <si>
    <t xml:space="preserve">BenchmarkParallel/rest_json_mapping/1-8                 </t>
  </si>
  <si>
    <t xml:space="preserve">BenchmarkParallel/rest_json_mapping/2-8                 </t>
  </si>
  <si>
    <t xml:space="preserve">BenchmarkParallel/rest_json_mapping/4-8                 </t>
  </si>
  <si>
    <t xml:space="preserve">BenchmarkParallel/rest_json_mapping/8-8                 </t>
  </si>
  <si>
    <t xml:space="preserve">BenchmarkParallel/rest_json_mapping/16-8                </t>
  </si>
  <si>
    <t xml:space="preserve">BenchmarkParallel/rest_json_mapping/32-8                </t>
  </si>
  <si>
    <t xml:space="preserve">BenchmarkParallel/rest_json_mapping/64-8                </t>
  </si>
  <si>
    <t xml:space="preserve">BenchmarkParallel/rest_json_mapping/128-8               </t>
  </si>
  <si>
    <t xml:space="preserve">BenchmarkParallel/rest_json_mapping/256-8               </t>
  </si>
  <si>
    <t xml:space="preserve">BenchmarkParallel/rest_json_mapping/512-8               </t>
  </si>
  <si>
    <t xml:space="preserve">BenchmarkParallel/rest_json_mapping/1024-8              </t>
  </si>
  <si>
    <t xml:space="preserve">BenchmarkParallel/rest_json_mapping/2048-8              </t>
  </si>
  <si>
    <t xml:space="preserve">BenchmarkParallel/rest_json_mapping/4096-8              </t>
  </si>
  <si>
    <t xml:space="preserve">BenchmarkParallel/rest_json_mapping/8192-8              </t>
  </si>
  <si>
    <t xml:space="preserve">BenchmarkParallel/rest_json_mapping/16384-8             </t>
  </si>
  <si>
    <t xml:space="preserve">BenchmarkParallel/rest_json_mapping/32768-8             </t>
  </si>
  <si>
    <t xml:space="preserve">BenchmarkParallel/rest_json_mapping/65536-8             </t>
  </si>
  <si>
    <t xml:space="preserve">BenchmarkParallel/protobuf_mapping/1-8                  </t>
  </si>
  <si>
    <t xml:space="preserve">BenchmarkParallel/protobuf_mapping/2-8                  </t>
  </si>
  <si>
    <t xml:space="preserve">BenchmarkParallel/protobuf_mapping/4-8                  </t>
  </si>
  <si>
    <t xml:space="preserve">BenchmarkParallel/protobuf_mapping/8-8                  </t>
  </si>
  <si>
    <t xml:space="preserve">BenchmarkParallel/protobuf_mapping/16-8                 </t>
  </si>
  <si>
    <t xml:space="preserve">BenchmarkParallel/protobuf_mapping/32-8                 </t>
  </si>
  <si>
    <t xml:space="preserve">BenchmarkParallel/protobuf_mapping/64-8                 </t>
  </si>
  <si>
    <t xml:space="preserve">BenchmarkParallel/protobuf_mapping/128-8                </t>
  </si>
  <si>
    <t xml:space="preserve">BenchmarkParallel/protobuf_mapping/256-8                </t>
  </si>
  <si>
    <t xml:space="preserve">BenchmarkParallel/protobuf_mapping/512-8                </t>
  </si>
  <si>
    <t xml:space="preserve">BenchmarkParallel/protobuf_mapping/1024-8               </t>
  </si>
  <si>
    <t xml:space="preserve">BenchmarkParallel/protobuf_mapping/2048-8               </t>
  </si>
  <si>
    <t xml:space="preserve">BenchmarkParallel/protobuf_mapping/4096-8               </t>
  </si>
  <si>
    <t xml:space="preserve">BenchmarkParallel/protobuf_mapping/8192-8               </t>
  </si>
  <si>
    <t xml:space="preserve">BenchmarkParallel/protobuf_mapping/16384-8              </t>
  </si>
  <si>
    <t xml:space="preserve">BenchmarkParallel/protobuf_mapping/32768-8              </t>
  </si>
  <si>
    <t xml:space="preserve">BenchmarkParallel/protobuf_mapping/65536-8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</si>
</sst>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times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times'!$B$1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times'!$B$2:$B$18</c:f>
              <c:numCache>
                <c:formatCode>General</c:formatCode>
                <c:ptCount val="17"/>
                <c:pt idx="0">
                  <c:v>162258</c:v>
                </c:pt>
                <c:pt idx="1">
                  <c:v>201839</c:v>
                </c:pt>
                <c:pt idx="2">
                  <c:v>275541</c:v>
                </c:pt>
                <c:pt idx="3">
                  <c:v>421828</c:v>
                </c:pt>
                <c:pt idx="4">
                  <c:v>711826</c:v>
                </c:pt>
                <c:pt idx="5">
                  <c:v>1297181</c:v>
                </c:pt>
                <c:pt idx="6">
                  <c:v>2455579</c:v>
                </c:pt>
                <c:pt idx="7">
                  <c:v>4835664</c:v>
                </c:pt>
                <c:pt idx="8">
                  <c:v>9609064</c:v>
                </c:pt>
                <c:pt idx="9">
                  <c:v>19241385</c:v>
                </c:pt>
                <c:pt idx="10">
                  <c:v>37496044</c:v>
                </c:pt>
                <c:pt idx="11">
                  <c:v>71958972</c:v>
                </c:pt>
                <c:pt idx="12">
                  <c:v>145537484</c:v>
                </c:pt>
                <c:pt idx="13">
                  <c:v>293275125</c:v>
                </c:pt>
                <c:pt idx="14">
                  <c:v>636053429</c:v>
                </c:pt>
                <c:pt idx="15">
                  <c:v>1370964110</c:v>
                </c:pt>
                <c:pt idx="16">
                  <c:v>2802190032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9-0045-985B-EF1FE750BB92}"/>
            </c:ext>
          </c:extLst>
        </c:ser>
        <c:ser>
          <c:idx val="0"/>
          <c:order val="1"/>
          <c:tx>
            <c:strRef>
              <c:f>'sequential times'!$C$1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times'!$C$2:$C$18</c:f>
              <c:numCache>
                <c:formatCode>General</c:formatCode>
                <c:ptCount val="17"/>
                <c:pt idx="0">
                  <c:v>638981</c:v>
                </c:pt>
                <c:pt idx="1">
                  <c:v>736646</c:v>
                </c:pt>
                <c:pt idx="2">
                  <c:v>945624</c:v>
                </c:pt>
                <c:pt idx="3">
                  <c:v>1335921</c:v>
                </c:pt>
                <c:pt idx="4">
                  <c:v>2053868</c:v>
                </c:pt>
                <c:pt idx="5">
                  <c:v>3599284</c:v>
                </c:pt>
                <c:pt idx="6">
                  <c:v>6652235</c:v>
                </c:pt>
                <c:pt idx="7">
                  <c:v>12283590</c:v>
                </c:pt>
                <c:pt idx="8">
                  <c:v>25376391</c:v>
                </c:pt>
                <c:pt idx="9">
                  <c:v>48344129</c:v>
                </c:pt>
                <c:pt idx="10">
                  <c:v>95571034</c:v>
                </c:pt>
                <c:pt idx="11">
                  <c:v>190319524</c:v>
                </c:pt>
                <c:pt idx="12">
                  <c:v>375987624</c:v>
                </c:pt>
                <c:pt idx="13">
                  <c:v>760864596</c:v>
                </c:pt>
                <c:pt idx="14">
                  <c:v>1486118474</c:v>
                </c:pt>
                <c:pt idx="15">
                  <c:v>2929256832</c:v>
                </c:pt>
                <c:pt idx="16">
                  <c:v>6120948099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C-4102-9E83-4C68DA349B1D}"/>
            </c:ext>
          </c:extLst>
        </c:ser>
        <c:ser>
          <c:idx val="1"/>
          <c:order val="2"/>
          <c:tx>
            <c:strRef>
              <c:f>'sequential times'!$D$1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times'!$D$2:$D$18</c:f>
              <c:numCache>
                <c:formatCode>General</c:formatCode>
                <c:ptCount val="17"/>
                <c:pt idx="0">
                  <c:v>272282</c:v>
                </c:pt>
                <c:pt idx="1">
                  <c:v>341130</c:v>
                </c:pt>
                <c:pt idx="2">
                  <c:v>516051</c:v>
                </c:pt>
                <c:pt idx="3">
                  <c:v>751735</c:v>
                </c:pt>
                <c:pt idx="4">
                  <c:v>1264483</c:v>
                </c:pt>
                <c:pt idx="5">
                  <c:v>2289591</c:v>
                </c:pt>
                <c:pt idx="6">
                  <c:v>4279979</c:v>
                </c:pt>
                <c:pt idx="7">
                  <c:v>8443408</c:v>
                </c:pt>
                <c:pt idx="8">
                  <c:v>16174498</c:v>
                </c:pt>
                <c:pt idx="9">
                  <c:v>33910326</c:v>
                </c:pt>
                <c:pt idx="10">
                  <c:v>69487699</c:v>
                </c:pt>
                <c:pt idx="11">
                  <c:v>137803210</c:v>
                </c:pt>
                <c:pt idx="12">
                  <c:v>292010364</c:v>
                </c:pt>
                <c:pt idx="13">
                  <c:v>601478412</c:v>
                </c:pt>
                <c:pt idx="14">
                  <c:v>1381731542</c:v>
                </c:pt>
                <c:pt idx="15">
                  <c:v>2752979944</c:v>
                </c:pt>
                <c:pt idx="16">
                  <c:v>5928432639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C-4102-9E83-4C68DA349B1D}"/>
            </c:ext>
          </c:extLst>
        </c:ser>
        <c:ser>
          <c:idx val="2"/>
          <c:order val="3"/>
          <c:tx>
            <c:strRef>
              <c:f>'sequential times'!$E$1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times'!$E$2:$E$18</c:f>
              <c:numCache>
                <c:formatCode>General</c:formatCode>
                <c:ptCount val="17"/>
                <c:pt idx="0">
                  <c:v>270317</c:v>
                </c:pt>
                <c:pt idx="1">
                  <c:v>349772</c:v>
                </c:pt>
                <c:pt idx="2">
                  <c:v>514239</c:v>
                </c:pt>
                <c:pt idx="3">
                  <c:v>774149</c:v>
                </c:pt>
                <c:pt idx="4">
                  <c:v>1274907</c:v>
                </c:pt>
                <c:pt idx="5">
                  <c:v>2287811</c:v>
                </c:pt>
                <c:pt idx="6">
                  <c:v>4271489</c:v>
                </c:pt>
                <c:pt idx="7">
                  <c:v>8108841</c:v>
                </c:pt>
                <c:pt idx="8">
                  <c:v>16308579</c:v>
                </c:pt>
                <c:pt idx="9">
                  <c:v>34515531</c:v>
                </c:pt>
                <c:pt idx="10">
                  <c:v>71762912</c:v>
                </c:pt>
                <c:pt idx="11">
                  <c:v>142727920</c:v>
                </c:pt>
                <c:pt idx="12">
                  <c:v>304702011</c:v>
                </c:pt>
                <c:pt idx="13">
                  <c:v>604461060</c:v>
                </c:pt>
                <c:pt idx="14">
                  <c:v>1235292447</c:v>
                </c:pt>
                <c:pt idx="15">
                  <c:v>2645419084</c:v>
                </c:pt>
                <c:pt idx="16">
                  <c:v>5367543581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C-4102-9E83-4C68DA349B1D}"/>
            </c:ext>
          </c:extLst>
        </c:ser>
        <c:ser>
          <c:idx val="3"/>
          <c:order val="4"/>
          <c:tx>
            <c:strRef>
              <c:f>'sequential times'!$F$1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times'!$F$2:$F$18</c:f>
              <c:numCache>
                <c:formatCode>General</c:formatCode>
                <c:ptCount val="17"/>
                <c:pt idx="0">
                  <c:v>93227</c:v>
                </c:pt>
                <c:pt idx="1">
                  <c:v>104216</c:v>
                </c:pt>
                <c:pt idx="2">
                  <c:v>118613</c:v>
                </c:pt>
                <c:pt idx="3">
                  <c:v>152368</c:v>
                </c:pt>
                <c:pt idx="4">
                  <c:v>226645</c:v>
                </c:pt>
                <c:pt idx="5">
                  <c:v>356961</c:v>
                </c:pt>
                <c:pt idx="6">
                  <c:v>620936</c:v>
                </c:pt>
                <c:pt idx="7">
                  <c:v>1151344</c:v>
                </c:pt>
                <c:pt idx="8">
                  <c:v>2232227</c:v>
                </c:pt>
                <c:pt idx="9">
                  <c:v>4322850</c:v>
                </c:pt>
                <c:pt idx="10">
                  <c:v>8905152</c:v>
                </c:pt>
                <c:pt idx="11">
                  <c:v>17664340</c:v>
                </c:pt>
                <c:pt idx="12">
                  <c:v>36191238</c:v>
                </c:pt>
                <c:pt idx="13">
                  <c:v>70312710</c:v>
                </c:pt>
                <c:pt idx="14">
                  <c:v>137443512</c:v>
                </c:pt>
                <c:pt idx="15">
                  <c:v>292944279</c:v>
                </c:pt>
                <c:pt idx="16">
                  <c:v>572322823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C-4102-9E83-4C68DA349B1D}"/>
            </c:ext>
          </c:extLst>
        </c:ser>
        <c:ser>
          <c:idx val="4"/>
          <c:order val="5"/>
          <c:tx>
            <c:strRef>
              <c:f>'sequential times'!$G$1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times'!$G$2:$G$18</c:f>
              <c:numCache>
                <c:formatCode>General</c:formatCode>
                <c:ptCount val="17"/>
                <c:pt idx="0">
                  <c:v>94826</c:v>
                </c:pt>
                <c:pt idx="1">
                  <c:v>104929</c:v>
                </c:pt>
                <c:pt idx="2">
                  <c:v>127969</c:v>
                </c:pt>
                <c:pt idx="3">
                  <c:v>163767</c:v>
                </c:pt>
                <c:pt idx="4">
                  <c:v>239211</c:v>
                </c:pt>
                <c:pt idx="5">
                  <c:v>382262</c:v>
                </c:pt>
                <c:pt idx="6">
                  <c:v>682878</c:v>
                </c:pt>
                <c:pt idx="7">
                  <c:v>1332254</c:v>
                </c:pt>
                <c:pt idx="8">
                  <c:v>2492459</c:v>
                </c:pt>
                <c:pt idx="9">
                  <c:v>4813386</c:v>
                </c:pt>
                <c:pt idx="10">
                  <c:v>10072998</c:v>
                </c:pt>
                <c:pt idx="11">
                  <c:v>20562650</c:v>
                </c:pt>
                <c:pt idx="12">
                  <c:v>40147208</c:v>
                </c:pt>
                <c:pt idx="13">
                  <c:v>82193279</c:v>
                </c:pt>
                <c:pt idx="14">
                  <c:v>162707270</c:v>
                </c:pt>
                <c:pt idx="15">
                  <c:v>327206981</c:v>
                </c:pt>
                <c:pt idx="16">
                  <c:v>658297356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C-4102-9E83-4C68DA34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39304"/>
        <c:axId val="1617334312"/>
      </c:lineChart>
      <c:catAx>
        <c:axId val="1617339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334312"/>
        <c:crosses val="autoZero"/>
        <c:auto val="1"/>
        <c:lblAlgn val="ctr"/>
        <c:lblOffset val="100"/>
        <c:noMultiLvlLbl val="0"/>
      </c:catAx>
      <c:valAx>
        <c:axId val="16173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339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times Log (linear growth)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times'!$B$1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times'!$B$2:$B$18</c:f>
              <c:numCache>
                <c:formatCode>General</c:formatCode>
                <c:ptCount val="17"/>
                <c:pt idx="0">
                  <c:v>162258</c:v>
                </c:pt>
                <c:pt idx="1">
                  <c:v>201839</c:v>
                </c:pt>
                <c:pt idx="2">
                  <c:v>275541</c:v>
                </c:pt>
                <c:pt idx="3">
                  <c:v>421828</c:v>
                </c:pt>
                <c:pt idx="4">
                  <c:v>711826</c:v>
                </c:pt>
                <c:pt idx="5">
                  <c:v>1297181</c:v>
                </c:pt>
                <c:pt idx="6">
                  <c:v>2455579</c:v>
                </c:pt>
                <c:pt idx="7">
                  <c:v>4835664</c:v>
                </c:pt>
                <c:pt idx="8">
                  <c:v>9609064</c:v>
                </c:pt>
                <c:pt idx="9">
                  <c:v>19241385</c:v>
                </c:pt>
                <c:pt idx="10">
                  <c:v>37496044</c:v>
                </c:pt>
                <c:pt idx="11">
                  <c:v>71958972</c:v>
                </c:pt>
                <c:pt idx="12">
                  <c:v>145537484</c:v>
                </c:pt>
                <c:pt idx="13">
                  <c:v>293275125</c:v>
                </c:pt>
                <c:pt idx="14">
                  <c:v>636053429</c:v>
                </c:pt>
                <c:pt idx="15">
                  <c:v>1370964110</c:v>
                </c:pt>
                <c:pt idx="16">
                  <c:v>2802190032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E240-B1A8-D4D36438874C}"/>
            </c:ext>
          </c:extLst>
        </c:ser>
        <c:ser>
          <c:idx val="0"/>
          <c:order val="1"/>
          <c:tx>
            <c:strRef>
              <c:f>'sequential times'!$C$1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times'!$C$2:$C$18</c:f>
              <c:numCache>
                <c:formatCode>General</c:formatCode>
                <c:ptCount val="17"/>
                <c:pt idx="0">
                  <c:v>638981</c:v>
                </c:pt>
                <c:pt idx="1">
                  <c:v>736646</c:v>
                </c:pt>
                <c:pt idx="2">
                  <c:v>945624</c:v>
                </c:pt>
                <c:pt idx="3">
                  <c:v>1335921</c:v>
                </c:pt>
                <c:pt idx="4">
                  <c:v>2053868</c:v>
                </c:pt>
                <c:pt idx="5">
                  <c:v>3599284</c:v>
                </c:pt>
                <c:pt idx="6">
                  <c:v>6652235</c:v>
                </c:pt>
                <c:pt idx="7">
                  <c:v>12283590</c:v>
                </c:pt>
                <c:pt idx="8">
                  <c:v>25376391</c:v>
                </c:pt>
                <c:pt idx="9">
                  <c:v>48344129</c:v>
                </c:pt>
                <c:pt idx="10">
                  <c:v>95571034</c:v>
                </c:pt>
                <c:pt idx="11">
                  <c:v>190319524</c:v>
                </c:pt>
                <c:pt idx="12">
                  <c:v>375987624</c:v>
                </c:pt>
                <c:pt idx="13">
                  <c:v>760864596</c:v>
                </c:pt>
                <c:pt idx="14">
                  <c:v>1486118474</c:v>
                </c:pt>
                <c:pt idx="15">
                  <c:v>2929256832</c:v>
                </c:pt>
                <c:pt idx="16">
                  <c:v>6120948099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F-42A4-A61E-46FCF211CA0D}"/>
            </c:ext>
          </c:extLst>
        </c:ser>
        <c:ser>
          <c:idx val="1"/>
          <c:order val="2"/>
          <c:tx>
            <c:strRef>
              <c:f>'sequential times'!$D$1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times'!$D$2:$D$18</c:f>
              <c:numCache>
                <c:formatCode>General</c:formatCode>
                <c:ptCount val="17"/>
                <c:pt idx="0">
                  <c:v>272282</c:v>
                </c:pt>
                <c:pt idx="1">
                  <c:v>341130</c:v>
                </c:pt>
                <c:pt idx="2">
                  <c:v>516051</c:v>
                </c:pt>
                <c:pt idx="3">
                  <c:v>751735</c:v>
                </c:pt>
                <c:pt idx="4">
                  <c:v>1264483</c:v>
                </c:pt>
                <c:pt idx="5">
                  <c:v>2289591</c:v>
                </c:pt>
                <c:pt idx="6">
                  <c:v>4279979</c:v>
                </c:pt>
                <c:pt idx="7">
                  <c:v>8443408</c:v>
                </c:pt>
                <c:pt idx="8">
                  <c:v>16174498</c:v>
                </c:pt>
                <c:pt idx="9">
                  <c:v>33910326</c:v>
                </c:pt>
                <c:pt idx="10">
                  <c:v>69487699</c:v>
                </c:pt>
                <c:pt idx="11">
                  <c:v>137803210</c:v>
                </c:pt>
                <c:pt idx="12">
                  <c:v>292010364</c:v>
                </c:pt>
                <c:pt idx="13">
                  <c:v>601478412</c:v>
                </c:pt>
                <c:pt idx="14">
                  <c:v>1381731542</c:v>
                </c:pt>
                <c:pt idx="15">
                  <c:v>2752979944</c:v>
                </c:pt>
                <c:pt idx="16">
                  <c:v>5928432639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F-42A4-A61E-46FCF211CA0D}"/>
            </c:ext>
          </c:extLst>
        </c:ser>
        <c:ser>
          <c:idx val="2"/>
          <c:order val="3"/>
          <c:tx>
            <c:strRef>
              <c:f>'sequential times'!$E$1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times'!$E$2:$E$18</c:f>
              <c:numCache>
                <c:formatCode>General</c:formatCode>
                <c:ptCount val="17"/>
                <c:pt idx="0">
                  <c:v>270317</c:v>
                </c:pt>
                <c:pt idx="1">
                  <c:v>349772</c:v>
                </c:pt>
                <c:pt idx="2">
                  <c:v>514239</c:v>
                </c:pt>
                <c:pt idx="3">
                  <c:v>774149</c:v>
                </c:pt>
                <c:pt idx="4">
                  <c:v>1274907</c:v>
                </c:pt>
                <c:pt idx="5">
                  <c:v>2287811</c:v>
                </c:pt>
                <c:pt idx="6">
                  <c:v>4271489</c:v>
                </c:pt>
                <c:pt idx="7">
                  <c:v>8108841</c:v>
                </c:pt>
                <c:pt idx="8">
                  <c:v>16308579</c:v>
                </c:pt>
                <c:pt idx="9">
                  <c:v>34515531</c:v>
                </c:pt>
                <c:pt idx="10">
                  <c:v>71762912</c:v>
                </c:pt>
                <c:pt idx="11">
                  <c:v>142727920</c:v>
                </c:pt>
                <c:pt idx="12">
                  <c:v>304702011</c:v>
                </c:pt>
                <c:pt idx="13">
                  <c:v>604461060</c:v>
                </c:pt>
                <c:pt idx="14">
                  <c:v>1235292447</c:v>
                </c:pt>
                <c:pt idx="15">
                  <c:v>2645419084</c:v>
                </c:pt>
                <c:pt idx="16">
                  <c:v>5367543581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F-42A4-A61E-46FCF211CA0D}"/>
            </c:ext>
          </c:extLst>
        </c:ser>
        <c:ser>
          <c:idx val="3"/>
          <c:order val="4"/>
          <c:tx>
            <c:strRef>
              <c:f>'sequential times'!$F$1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times'!$F$2:$F$18</c:f>
              <c:numCache>
                <c:formatCode>General</c:formatCode>
                <c:ptCount val="17"/>
                <c:pt idx="0">
                  <c:v>93227</c:v>
                </c:pt>
                <c:pt idx="1">
                  <c:v>104216</c:v>
                </c:pt>
                <c:pt idx="2">
                  <c:v>118613</c:v>
                </c:pt>
                <c:pt idx="3">
                  <c:v>152368</c:v>
                </c:pt>
                <c:pt idx="4">
                  <c:v>226645</c:v>
                </c:pt>
                <c:pt idx="5">
                  <c:v>356961</c:v>
                </c:pt>
                <c:pt idx="6">
                  <c:v>620936</c:v>
                </c:pt>
                <c:pt idx="7">
                  <c:v>1151344</c:v>
                </c:pt>
                <c:pt idx="8">
                  <c:v>2232227</c:v>
                </c:pt>
                <c:pt idx="9">
                  <c:v>4322850</c:v>
                </c:pt>
                <c:pt idx="10">
                  <c:v>8905152</c:v>
                </c:pt>
                <c:pt idx="11">
                  <c:v>17664340</c:v>
                </c:pt>
                <c:pt idx="12">
                  <c:v>36191238</c:v>
                </c:pt>
                <c:pt idx="13">
                  <c:v>70312710</c:v>
                </c:pt>
                <c:pt idx="14">
                  <c:v>137443512</c:v>
                </c:pt>
                <c:pt idx="15">
                  <c:v>292944279</c:v>
                </c:pt>
                <c:pt idx="16">
                  <c:v>572322823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F-42A4-A61E-46FCF211CA0D}"/>
            </c:ext>
          </c:extLst>
        </c:ser>
        <c:ser>
          <c:idx val="4"/>
          <c:order val="5"/>
          <c:tx>
            <c:strRef>
              <c:f>'sequential times'!$G$1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times'!$G$2:$G$18</c:f>
              <c:numCache>
                <c:formatCode>General</c:formatCode>
                <c:ptCount val="17"/>
                <c:pt idx="0">
                  <c:v>94826</c:v>
                </c:pt>
                <c:pt idx="1">
                  <c:v>104929</c:v>
                </c:pt>
                <c:pt idx="2">
                  <c:v>127969</c:v>
                </c:pt>
                <c:pt idx="3">
                  <c:v>163767</c:v>
                </c:pt>
                <c:pt idx="4">
                  <c:v>239211</c:v>
                </c:pt>
                <c:pt idx="5">
                  <c:v>382262</c:v>
                </c:pt>
                <c:pt idx="6">
                  <c:v>682878</c:v>
                </c:pt>
                <c:pt idx="7">
                  <c:v>1332254</c:v>
                </c:pt>
                <c:pt idx="8">
                  <c:v>2492459</c:v>
                </c:pt>
                <c:pt idx="9">
                  <c:v>4813386</c:v>
                </c:pt>
                <c:pt idx="10">
                  <c:v>10072998</c:v>
                </c:pt>
                <c:pt idx="11">
                  <c:v>20562650</c:v>
                </c:pt>
                <c:pt idx="12">
                  <c:v>40147208</c:v>
                </c:pt>
                <c:pt idx="13">
                  <c:v>82193279</c:v>
                </c:pt>
                <c:pt idx="14">
                  <c:v>162707270</c:v>
                </c:pt>
                <c:pt idx="15">
                  <c:v>327206981</c:v>
                </c:pt>
                <c:pt idx="16">
                  <c:v>658297356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F-42A4-A61E-46FCF211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39304"/>
        <c:axId val="1617334312"/>
      </c:lineChart>
      <c:catAx>
        <c:axId val="1617339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334312"/>
        <c:crosses val="autoZero"/>
        <c:auto val="1"/>
        <c:lblAlgn val="ctr"/>
        <c:lblOffset val="100"/>
        <c:noMultiLvlLbl val="0"/>
      </c:catAx>
      <c:valAx>
        <c:axId val="1617334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339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'parallel times'!$B$1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times'!$B$2:$B$18</c:f>
              <c:numCache>
                <c:formatCode>General</c:formatCode>
                <c:ptCount val="17"/>
                <c:pt idx="0">
                  <c:v>70386</c:v>
                </c:pt>
                <c:pt idx="1">
                  <c:v>89397</c:v>
                </c:pt>
                <c:pt idx="2">
                  <c:v>130900</c:v>
                </c:pt>
                <c:pt idx="3">
                  <c:v>207386</c:v>
                </c:pt>
                <c:pt idx="4">
                  <c:v>378244</c:v>
                </c:pt>
                <c:pt idx="5">
                  <c:v>682818</c:v>
                </c:pt>
                <c:pt idx="6">
                  <c:v>1122818</c:v>
                </c:pt>
                <c:pt idx="7">
                  <c:v>1968907</c:v>
                </c:pt>
                <c:pt idx="8">
                  <c:v>3675891</c:v>
                </c:pt>
                <c:pt idx="9">
                  <c:v>7101953</c:v>
                </c:pt>
                <c:pt idx="10">
                  <c:v>13390984</c:v>
                </c:pt>
                <c:pt idx="11">
                  <c:v>27038036</c:v>
                </c:pt>
                <c:pt idx="12">
                  <c:v>54589934</c:v>
                </c:pt>
                <c:pt idx="13">
                  <c:v>126453955</c:v>
                </c:pt>
                <c:pt idx="14">
                  <c:v>246640112</c:v>
                </c:pt>
                <c:pt idx="15">
                  <c:v>1199253451</c:v>
                </c:pt>
                <c:pt idx="16">
                  <c:v>2416222160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C-FC44-B0C4-114ACF0C4083}"/>
            </c:ext>
          </c:extLst>
        </c:ser>
        <c:ser>
          <c:idx val="0"/>
          <c:order val="1"/>
          <c:tx>
            <c:strRef>
              <c:f>'parallel times'!$C$1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times'!$C$2:$C$18</c:f>
              <c:numCache>
                <c:formatCode>General</c:formatCode>
                <c:ptCount val="17"/>
                <c:pt idx="0">
                  <c:v>201373</c:v>
                </c:pt>
                <c:pt idx="1">
                  <c:v>240680</c:v>
                </c:pt>
                <c:pt idx="2">
                  <c:v>293233</c:v>
                </c:pt>
                <c:pt idx="3">
                  <c:v>413430</c:v>
                </c:pt>
                <c:pt idx="4">
                  <c:v>698227</c:v>
                </c:pt>
                <c:pt idx="5">
                  <c:v>1172611</c:v>
                </c:pt>
                <c:pt idx="6">
                  <c:v>2198791</c:v>
                </c:pt>
                <c:pt idx="7">
                  <c:v>4196826</c:v>
                </c:pt>
                <c:pt idx="8">
                  <c:v>8123606</c:v>
                </c:pt>
                <c:pt idx="9">
                  <c:v>16434707</c:v>
                </c:pt>
                <c:pt idx="10">
                  <c:v>33172405</c:v>
                </c:pt>
                <c:pt idx="11">
                  <c:v>64198678</c:v>
                </c:pt>
                <c:pt idx="12">
                  <c:v>140865014</c:v>
                </c:pt>
                <c:pt idx="13">
                  <c:v>248721156</c:v>
                </c:pt>
                <c:pt idx="14">
                  <c:v>1536392255</c:v>
                </c:pt>
                <c:pt idx="15">
                  <c:v>2989488798</c:v>
                </c:pt>
                <c:pt idx="16">
                  <c:v>6246716704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463C-8EBA-A0024DC5C108}"/>
            </c:ext>
          </c:extLst>
        </c:ser>
        <c:ser>
          <c:idx val="1"/>
          <c:order val="2"/>
          <c:tx>
            <c:strRef>
              <c:f>'parallel times'!$D$1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times'!$D$2:$D$18</c:f>
              <c:numCache>
                <c:formatCode>General</c:formatCode>
                <c:ptCount val="17"/>
                <c:pt idx="0">
                  <c:v>68244</c:v>
                </c:pt>
                <c:pt idx="1">
                  <c:v>107772</c:v>
                </c:pt>
                <c:pt idx="2">
                  <c:v>185105</c:v>
                </c:pt>
                <c:pt idx="3">
                  <c:v>327822</c:v>
                </c:pt>
                <c:pt idx="4">
                  <c:v>641152</c:v>
                </c:pt>
                <c:pt idx="5">
                  <c:v>1232870</c:v>
                </c:pt>
                <c:pt idx="6">
                  <c:v>2459267</c:v>
                </c:pt>
                <c:pt idx="7">
                  <c:v>5003659</c:v>
                </c:pt>
                <c:pt idx="8">
                  <c:v>10459008</c:v>
                </c:pt>
                <c:pt idx="9">
                  <c:v>20829629</c:v>
                </c:pt>
                <c:pt idx="10">
                  <c:v>44071865</c:v>
                </c:pt>
                <c:pt idx="11">
                  <c:v>105367711</c:v>
                </c:pt>
                <c:pt idx="12">
                  <c:v>235787722</c:v>
                </c:pt>
                <c:pt idx="13">
                  <c:v>427560821</c:v>
                </c:pt>
                <c:pt idx="14">
                  <c:v>1280604932</c:v>
                </c:pt>
                <c:pt idx="15">
                  <c:v>2627030182</c:v>
                </c:pt>
                <c:pt idx="16">
                  <c:v>6048744523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A-463C-8EBA-A0024DC5C108}"/>
            </c:ext>
          </c:extLst>
        </c:ser>
        <c:ser>
          <c:idx val="2"/>
          <c:order val="3"/>
          <c:tx>
            <c:strRef>
              <c:f>'parallel times'!$E$1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times'!$E$2:$E$18</c:f>
              <c:numCache>
                <c:formatCode>General</c:formatCode>
                <c:ptCount val="17"/>
                <c:pt idx="0">
                  <c:v>70850</c:v>
                </c:pt>
                <c:pt idx="1">
                  <c:v>106039</c:v>
                </c:pt>
                <c:pt idx="2">
                  <c:v>182029</c:v>
                </c:pt>
                <c:pt idx="3">
                  <c:v>330339</c:v>
                </c:pt>
                <c:pt idx="4">
                  <c:v>645176</c:v>
                </c:pt>
                <c:pt idx="5">
                  <c:v>1196134</c:v>
                </c:pt>
                <c:pt idx="6">
                  <c:v>2358728</c:v>
                </c:pt>
                <c:pt idx="7">
                  <c:v>4868120</c:v>
                </c:pt>
                <c:pt idx="8">
                  <c:v>10203383</c:v>
                </c:pt>
                <c:pt idx="9">
                  <c:v>20617124</c:v>
                </c:pt>
                <c:pt idx="10">
                  <c:v>42811219</c:v>
                </c:pt>
                <c:pt idx="11">
                  <c:v>98542776</c:v>
                </c:pt>
                <c:pt idx="12">
                  <c:v>209931571</c:v>
                </c:pt>
                <c:pt idx="13">
                  <c:v>510723147</c:v>
                </c:pt>
                <c:pt idx="14">
                  <c:v>1372331407</c:v>
                </c:pt>
                <c:pt idx="15">
                  <c:v>2584100391</c:v>
                </c:pt>
                <c:pt idx="16">
                  <c:v>5669292956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A-463C-8EBA-A0024DC5C108}"/>
            </c:ext>
          </c:extLst>
        </c:ser>
        <c:ser>
          <c:idx val="3"/>
          <c:order val="4"/>
          <c:tx>
            <c:strRef>
              <c:f>'parallel times'!$F$1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times'!$F$2:$F$18</c:f>
              <c:numCache>
                <c:formatCode>General</c:formatCode>
                <c:ptCount val="17"/>
                <c:pt idx="0">
                  <c:v>29925</c:v>
                </c:pt>
                <c:pt idx="1">
                  <c:v>33255</c:v>
                </c:pt>
                <c:pt idx="2">
                  <c:v>37025</c:v>
                </c:pt>
                <c:pt idx="3">
                  <c:v>47425</c:v>
                </c:pt>
                <c:pt idx="4">
                  <c:v>65807</c:v>
                </c:pt>
                <c:pt idx="5">
                  <c:v>104302</c:v>
                </c:pt>
                <c:pt idx="6">
                  <c:v>183411</c:v>
                </c:pt>
                <c:pt idx="7">
                  <c:v>336118</c:v>
                </c:pt>
                <c:pt idx="8">
                  <c:v>648848</c:v>
                </c:pt>
                <c:pt idx="9">
                  <c:v>1283435</c:v>
                </c:pt>
                <c:pt idx="10">
                  <c:v>2537455</c:v>
                </c:pt>
                <c:pt idx="11">
                  <c:v>5025856</c:v>
                </c:pt>
                <c:pt idx="12">
                  <c:v>10353254</c:v>
                </c:pt>
                <c:pt idx="13">
                  <c:v>21349504</c:v>
                </c:pt>
                <c:pt idx="14">
                  <c:v>41505782</c:v>
                </c:pt>
                <c:pt idx="15">
                  <c:v>107220832</c:v>
                </c:pt>
                <c:pt idx="16">
                  <c:v>223721274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A-463C-8EBA-A0024DC5C108}"/>
            </c:ext>
          </c:extLst>
        </c:ser>
        <c:ser>
          <c:idx val="4"/>
          <c:order val="5"/>
          <c:tx>
            <c:strRef>
              <c:f>'parallel times'!$G$1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times'!$G$2:$G$18</c:f>
              <c:numCache>
                <c:formatCode>General</c:formatCode>
                <c:ptCount val="17"/>
                <c:pt idx="0">
                  <c:v>30681</c:v>
                </c:pt>
                <c:pt idx="1">
                  <c:v>34076</c:v>
                </c:pt>
                <c:pt idx="2">
                  <c:v>40157</c:v>
                </c:pt>
                <c:pt idx="3">
                  <c:v>51456</c:v>
                </c:pt>
                <c:pt idx="4">
                  <c:v>74455</c:v>
                </c:pt>
                <c:pt idx="5">
                  <c:v>118871</c:v>
                </c:pt>
                <c:pt idx="6">
                  <c:v>211938</c:v>
                </c:pt>
                <c:pt idx="7">
                  <c:v>397207</c:v>
                </c:pt>
                <c:pt idx="8">
                  <c:v>759542</c:v>
                </c:pt>
                <c:pt idx="9">
                  <c:v>1502450</c:v>
                </c:pt>
                <c:pt idx="10">
                  <c:v>2959139</c:v>
                </c:pt>
                <c:pt idx="11">
                  <c:v>6028971</c:v>
                </c:pt>
                <c:pt idx="12">
                  <c:v>12151682</c:v>
                </c:pt>
                <c:pt idx="13">
                  <c:v>25547898</c:v>
                </c:pt>
                <c:pt idx="14">
                  <c:v>54067792</c:v>
                </c:pt>
                <c:pt idx="15">
                  <c:v>129895023</c:v>
                </c:pt>
                <c:pt idx="16">
                  <c:v>233772832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A-463C-8EBA-A0024DC5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6648"/>
        <c:axId val="211351656"/>
      </c:lineChart>
      <c:catAx>
        <c:axId val="2113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51656"/>
        <c:crosses val="autoZero"/>
        <c:auto val="1"/>
        <c:lblAlgn val="ctr"/>
        <c:lblOffset val="100"/>
        <c:noMultiLvlLbl val="0"/>
      </c:catAx>
      <c:valAx>
        <c:axId val="2113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566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times Log (Linear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'parallel times'!$B$1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times'!$B$2:$B$18</c:f>
              <c:numCache>
                <c:formatCode>General</c:formatCode>
                <c:ptCount val="17"/>
                <c:pt idx="0">
                  <c:v>70386</c:v>
                </c:pt>
                <c:pt idx="1">
                  <c:v>89397</c:v>
                </c:pt>
                <c:pt idx="2">
                  <c:v>130900</c:v>
                </c:pt>
                <c:pt idx="3">
                  <c:v>207386</c:v>
                </c:pt>
                <c:pt idx="4">
                  <c:v>378244</c:v>
                </c:pt>
                <c:pt idx="5">
                  <c:v>682818</c:v>
                </c:pt>
                <c:pt idx="6">
                  <c:v>1122818</c:v>
                </c:pt>
                <c:pt idx="7">
                  <c:v>1968907</c:v>
                </c:pt>
                <c:pt idx="8">
                  <c:v>3675891</c:v>
                </c:pt>
                <c:pt idx="9">
                  <c:v>7101953</c:v>
                </c:pt>
                <c:pt idx="10">
                  <c:v>13390984</c:v>
                </c:pt>
                <c:pt idx="11">
                  <c:v>27038036</c:v>
                </c:pt>
                <c:pt idx="12">
                  <c:v>54589934</c:v>
                </c:pt>
                <c:pt idx="13">
                  <c:v>126453955</c:v>
                </c:pt>
                <c:pt idx="14">
                  <c:v>246640112</c:v>
                </c:pt>
                <c:pt idx="15">
                  <c:v>1199253451</c:v>
                </c:pt>
                <c:pt idx="16">
                  <c:v>2416222160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B-104B-AFDA-EF3B5216BBDE}"/>
            </c:ext>
          </c:extLst>
        </c:ser>
        <c:ser>
          <c:idx val="0"/>
          <c:order val="1"/>
          <c:tx>
            <c:strRef>
              <c:f>'parallel times'!$C$1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times'!$C$2:$C$18</c:f>
              <c:numCache>
                <c:formatCode>General</c:formatCode>
                <c:ptCount val="17"/>
                <c:pt idx="0">
                  <c:v>201373</c:v>
                </c:pt>
                <c:pt idx="1">
                  <c:v>240680</c:v>
                </c:pt>
                <c:pt idx="2">
                  <c:v>293233</c:v>
                </c:pt>
                <c:pt idx="3">
                  <c:v>413430</c:v>
                </c:pt>
                <c:pt idx="4">
                  <c:v>698227</c:v>
                </c:pt>
                <c:pt idx="5">
                  <c:v>1172611</c:v>
                </c:pt>
                <c:pt idx="6">
                  <c:v>2198791</c:v>
                </c:pt>
                <c:pt idx="7">
                  <c:v>4196826</c:v>
                </c:pt>
                <c:pt idx="8">
                  <c:v>8123606</c:v>
                </c:pt>
                <c:pt idx="9">
                  <c:v>16434707</c:v>
                </c:pt>
                <c:pt idx="10">
                  <c:v>33172405</c:v>
                </c:pt>
                <c:pt idx="11">
                  <c:v>64198678</c:v>
                </c:pt>
                <c:pt idx="12">
                  <c:v>140865014</c:v>
                </c:pt>
                <c:pt idx="13">
                  <c:v>248721156</c:v>
                </c:pt>
                <c:pt idx="14">
                  <c:v>1536392255</c:v>
                </c:pt>
                <c:pt idx="15">
                  <c:v>2989488798</c:v>
                </c:pt>
                <c:pt idx="16">
                  <c:v>6246716704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4-49F1-B4E4-C0FF863EEE7D}"/>
            </c:ext>
          </c:extLst>
        </c:ser>
        <c:ser>
          <c:idx val="1"/>
          <c:order val="2"/>
          <c:tx>
            <c:strRef>
              <c:f>'parallel times'!$D$1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times'!$D$2:$D$18</c:f>
              <c:numCache>
                <c:formatCode>General</c:formatCode>
                <c:ptCount val="17"/>
                <c:pt idx="0">
                  <c:v>68244</c:v>
                </c:pt>
                <c:pt idx="1">
                  <c:v>107772</c:v>
                </c:pt>
                <c:pt idx="2">
                  <c:v>185105</c:v>
                </c:pt>
                <c:pt idx="3">
                  <c:v>327822</c:v>
                </c:pt>
                <c:pt idx="4">
                  <c:v>641152</c:v>
                </c:pt>
                <c:pt idx="5">
                  <c:v>1232870</c:v>
                </c:pt>
                <c:pt idx="6">
                  <c:v>2459267</c:v>
                </c:pt>
                <c:pt idx="7">
                  <c:v>5003659</c:v>
                </c:pt>
                <c:pt idx="8">
                  <c:v>10459008</c:v>
                </c:pt>
                <c:pt idx="9">
                  <c:v>20829629</c:v>
                </c:pt>
                <c:pt idx="10">
                  <c:v>44071865</c:v>
                </c:pt>
                <c:pt idx="11">
                  <c:v>105367711</c:v>
                </c:pt>
                <c:pt idx="12">
                  <c:v>235787722</c:v>
                </c:pt>
                <c:pt idx="13">
                  <c:v>427560821</c:v>
                </c:pt>
                <c:pt idx="14">
                  <c:v>1280604932</c:v>
                </c:pt>
                <c:pt idx="15">
                  <c:v>2627030182</c:v>
                </c:pt>
                <c:pt idx="16">
                  <c:v>6048744523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4-49F1-B4E4-C0FF863EEE7D}"/>
            </c:ext>
          </c:extLst>
        </c:ser>
        <c:ser>
          <c:idx val="2"/>
          <c:order val="3"/>
          <c:tx>
            <c:strRef>
              <c:f>'parallel times'!$E$1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times'!$E$2:$E$18</c:f>
              <c:numCache>
                <c:formatCode>General</c:formatCode>
                <c:ptCount val="17"/>
                <c:pt idx="0">
                  <c:v>70850</c:v>
                </c:pt>
                <c:pt idx="1">
                  <c:v>106039</c:v>
                </c:pt>
                <c:pt idx="2">
                  <c:v>182029</c:v>
                </c:pt>
                <c:pt idx="3">
                  <c:v>330339</c:v>
                </c:pt>
                <c:pt idx="4">
                  <c:v>645176</c:v>
                </c:pt>
                <c:pt idx="5">
                  <c:v>1196134</c:v>
                </c:pt>
                <c:pt idx="6">
                  <c:v>2358728</c:v>
                </c:pt>
                <c:pt idx="7">
                  <c:v>4868120</c:v>
                </c:pt>
                <c:pt idx="8">
                  <c:v>10203383</c:v>
                </c:pt>
                <c:pt idx="9">
                  <c:v>20617124</c:v>
                </c:pt>
                <c:pt idx="10">
                  <c:v>42811219</c:v>
                </c:pt>
                <c:pt idx="11">
                  <c:v>98542776</c:v>
                </c:pt>
                <c:pt idx="12">
                  <c:v>209931571</c:v>
                </c:pt>
                <c:pt idx="13">
                  <c:v>510723147</c:v>
                </c:pt>
                <c:pt idx="14">
                  <c:v>1372331407</c:v>
                </c:pt>
                <c:pt idx="15">
                  <c:v>2584100391</c:v>
                </c:pt>
                <c:pt idx="16">
                  <c:v>5669292956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4-49F1-B4E4-C0FF863EEE7D}"/>
            </c:ext>
          </c:extLst>
        </c:ser>
        <c:ser>
          <c:idx val="3"/>
          <c:order val="4"/>
          <c:tx>
            <c:strRef>
              <c:f>'parallel times'!$F$1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times'!$F$2:$F$18</c:f>
              <c:numCache>
                <c:formatCode>General</c:formatCode>
                <c:ptCount val="17"/>
                <c:pt idx="0">
                  <c:v>29925</c:v>
                </c:pt>
                <c:pt idx="1">
                  <c:v>33255</c:v>
                </c:pt>
                <c:pt idx="2">
                  <c:v>37025</c:v>
                </c:pt>
                <c:pt idx="3">
                  <c:v>47425</c:v>
                </c:pt>
                <c:pt idx="4">
                  <c:v>65807</c:v>
                </c:pt>
                <c:pt idx="5">
                  <c:v>104302</c:v>
                </c:pt>
                <c:pt idx="6">
                  <c:v>183411</c:v>
                </c:pt>
                <c:pt idx="7">
                  <c:v>336118</c:v>
                </c:pt>
                <c:pt idx="8">
                  <c:v>648848</c:v>
                </c:pt>
                <c:pt idx="9">
                  <c:v>1283435</c:v>
                </c:pt>
                <c:pt idx="10">
                  <c:v>2537455</c:v>
                </c:pt>
                <c:pt idx="11">
                  <c:v>5025856</c:v>
                </c:pt>
                <c:pt idx="12">
                  <c:v>10353254</c:v>
                </c:pt>
                <c:pt idx="13">
                  <c:v>21349504</c:v>
                </c:pt>
                <c:pt idx="14">
                  <c:v>41505782</c:v>
                </c:pt>
                <c:pt idx="15">
                  <c:v>107220832</c:v>
                </c:pt>
                <c:pt idx="16">
                  <c:v>223721274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4-49F1-B4E4-C0FF863EEE7D}"/>
            </c:ext>
          </c:extLst>
        </c:ser>
        <c:ser>
          <c:idx val="4"/>
          <c:order val="5"/>
          <c:tx>
            <c:strRef>
              <c:f>'parallel times'!$G$1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'parallel times'!$A$2:$A$18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'parallel times'!$G$2:$G$18</c:f>
              <c:numCache>
                <c:formatCode>General</c:formatCode>
                <c:ptCount val="17"/>
                <c:pt idx="0">
                  <c:v>30681</c:v>
                </c:pt>
                <c:pt idx="1">
                  <c:v>34076</c:v>
                </c:pt>
                <c:pt idx="2">
                  <c:v>40157</c:v>
                </c:pt>
                <c:pt idx="3">
                  <c:v>51456</c:v>
                </c:pt>
                <c:pt idx="4">
                  <c:v>74455</c:v>
                </c:pt>
                <c:pt idx="5">
                  <c:v>118871</c:v>
                </c:pt>
                <c:pt idx="6">
                  <c:v>211938</c:v>
                </c:pt>
                <c:pt idx="7">
                  <c:v>397207</c:v>
                </c:pt>
                <c:pt idx="8">
                  <c:v>759542</c:v>
                </c:pt>
                <c:pt idx="9">
                  <c:v>1502450</c:v>
                </c:pt>
                <c:pt idx="10">
                  <c:v>2959139</c:v>
                </c:pt>
                <c:pt idx="11">
                  <c:v>6028971</c:v>
                </c:pt>
                <c:pt idx="12">
                  <c:v>12151682</c:v>
                </c:pt>
                <c:pt idx="13">
                  <c:v>25547898</c:v>
                </c:pt>
                <c:pt idx="14">
                  <c:v>54067792</c:v>
                </c:pt>
                <c:pt idx="15">
                  <c:v>129895023</c:v>
                </c:pt>
                <c:pt idx="16">
                  <c:v>233772832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4-49F1-B4E4-C0FF863E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6648"/>
        <c:axId val="211351656"/>
      </c:lineChart>
      <c:catAx>
        <c:axId val="2113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51656"/>
        <c:crosses val="autoZero"/>
        <c:auto val="1"/>
        <c:lblAlgn val="ctr"/>
        <c:lblOffset val="100"/>
        <c:noMultiLvlLbl val="0"/>
      </c:catAx>
      <c:valAx>
        <c:axId val="211351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566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mem'!$B$1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mem'!$B$2:$B$18</c:f>
              <c:numCache>
                <c:formatCode>General</c:formatCode>
                <c:ptCount val="17"/>
                <c:pt idx="0">
                  <c:v>70190</c:v>
                </c:pt>
                <c:pt idx="1">
                  <c:v>87691</c:v>
                </c:pt>
                <c:pt idx="2">
                  <c:v>103744</c:v>
                </c:pt>
                <c:pt idx="3">
                  <c:v>146623</c:v>
                </c:pt>
                <c:pt idx="4">
                  <c:v>236470</c:v>
                </c:pt>
                <c:pt idx="5">
                  <c:v>416141</c:v>
                </c:pt>
                <c:pt idx="6">
                  <c:v>771580</c:v>
                </c:pt>
                <c:pt idx="7">
                  <c:v>1474365</c:v>
                </c:pt>
                <c:pt idx="8">
                  <c:v>2879662</c:v>
                </c:pt>
                <c:pt idx="9">
                  <c:v>5677035</c:v>
                </c:pt>
                <c:pt idx="10">
                  <c:v>11304069</c:v>
                </c:pt>
                <c:pt idx="11">
                  <c:v>22592159</c:v>
                </c:pt>
                <c:pt idx="12">
                  <c:v>45415664</c:v>
                </c:pt>
                <c:pt idx="13">
                  <c:v>91094294</c:v>
                </c:pt>
                <c:pt idx="14">
                  <c:v>182411420</c:v>
                </c:pt>
                <c:pt idx="15">
                  <c:v>365000752</c:v>
                </c:pt>
                <c:pt idx="16">
                  <c:v>729855872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2-3F4F-ACB7-4AB8ED76BF1C}"/>
            </c:ext>
          </c:extLst>
        </c:ser>
        <c:ser>
          <c:idx val="0"/>
          <c:order val="1"/>
          <c:tx>
            <c:strRef>
              <c:f>'sequential mem'!$C$1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mem'!$C$2:$C$18</c:f>
              <c:numCache>
                <c:formatCode>General</c:formatCode>
                <c:ptCount val="17"/>
                <c:pt idx="0">
                  <c:v>351465</c:v>
                </c:pt>
                <c:pt idx="1">
                  <c:v>388746</c:v>
                </c:pt>
                <c:pt idx="2">
                  <c:v>458172</c:v>
                </c:pt>
                <c:pt idx="3">
                  <c:v>601703</c:v>
                </c:pt>
                <c:pt idx="4">
                  <c:v>892068</c:v>
                </c:pt>
                <c:pt idx="5">
                  <c:v>1472416</c:v>
                </c:pt>
                <c:pt idx="6">
                  <c:v>2626624</c:v>
                </c:pt>
                <c:pt idx="7">
                  <c:v>4930106</c:v>
                </c:pt>
                <c:pt idx="8">
                  <c:v>9516811</c:v>
                </c:pt>
                <c:pt idx="9">
                  <c:v>18799162</c:v>
                </c:pt>
                <c:pt idx="10">
                  <c:v>37675183</c:v>
                </c:pt>
                <c:pt idx="11">
                  <c:v>76625963</c:v>
                </c:pt>
                <c:pt idx="12">
                  <c:v>154558637</c:v>
                </c:pt>
                <c:pt idx="13">
                  <c:v>308727416</c:v>
                </c:pt>
                <c:pt idx="14">
                  <c:v>617052504</c:v>
                </c:pt>
                <c:pt idx="15">
                  <c:v>1233708360</c:v>
                </c:pt>
                <c:pt idx="16">
                  <c:v>2467058288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117-BAAA-62CE7174389B}"/>
            </c:ext>
          </c:extLst>
        </c:ser>
        <c:ser>
          <c:idx val="1"/>
          <c:order val="2"/>
          <c:tx>
            <c:strRef>
              <c:f>'sequential mem'!$D$1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mem'!$D$2:$D$18</c:f>
              <c:numCache>
                <c:formatCode>General</c:formatCode>
                <c:ptCount val="17"/>
                <c:pt idx="0">
                  <c:v>84402</c:v>
                </c:pt>
                <c:pt idx="1">
                  <c:v>128288</c:v>
                </c:pt>
                <c:pt idx="2">
                  <c:v>215518</c:v>
                </c:pt>
                <c:pt idx="3">
                  <c:v>390012</c:v>
                </c:pt>
                <c:pt idx="4">
                  <c:v>739852</c:v>
                </c:pt>
                <c:pt idx="5">
                  <c:v>1442200</c:v>
                </c:pt>
                <c:pt idx="6">
                  <c:v>2859428</c:v>
                </c:pt>
                <c:pt idx="7">
                  <c:v>5692348</c:v>
                </c:pt>
                <c:pt idx="8">
                  <c:v>11412084</c:v>
                </c:pt>
                <c:pt idx="9">
                  <c:v>23009105</c:v>
                </c:pt>
                <c:pt idx="10">
                  <c:v>46148732</c:v>
                </c:pt>
                <c:pt idx="11">
                  <c:v>92583156</c:v>
                </c:pt>
                <c:pt idx="12">
                  <c:v>186001816</c:v>
                </c:pt>
                <c:pt idx="13">
                  <c:v>372237128</c:v>
                </c:pt>
                <c:pt idx="14">
                  <c:v>749784432</c:v>
                </c:pt>
                <c:pt idx="15">
                  <c:v>1493361296</c:v>
                </c:pt>
                <c:pt idx="16">
                  <c:v>2983088352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3-4117-BAAA-62CE7174389B}"/>
            </c:ext>
          </c:extLst>
        </c:ser>
        <c:ser>
          <c:idx val="2"/>
          <c:order val="3"/>
          <c:tx>
            <c:strRef>
              <c:f>'sequential mem'!$E$1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mem'!$E$2:$E$18</c:f>
              <c:numCache>
                <c:formatCode>General</c:formatCode>
                <c:ptCount val="17"/>
                <c:pt idx="0">
                  <c:v>83373</c:v>
                </c:pt>
                <c:pt idx="1">
                  <c:v>126187</c:v>
                </c:pt>
                <c:pt idx="2">
                  <c:v>211318</c:v>
                </c:pt>
                <c:pt idx="3">
                  <c:v>383010</c:v>
                </c:pt>
                <c:pt idx="4">
                  <c:v>732515</c:v>
                </c:pt>
                <c:pt idx="5">
                  <c:v>1425746</c:v>
                </c:pt>
                <c:pt idx="6">
                  <c:v>2812598</c:v>
                </c:pt>
                <c:pt idx="7">
                  <c:v>5605322</c:v>
                </c:pt>
                <c:pt idx="8">
                  <c:v>11226694</c:v>
                </c:pt>
                <c:pt idx="9">
                  <c:v>22589543</c:v>
                </c:pt>
                <c:pt idx="10">
                  <c:v>45598268</c:v>
                </c:pt>
                <c:pt idx="11">
                  <c:v>91444271</c:v>
                </c:pt>
                <c:pt idx="12">
                  <c:v>182863731</c:v>
                </c:pt>
                <c:pt idx="13">
                  <c:v>366567600</c:v>
                </c:pt>
                <c:pt idx="14">
                  <c:v>733403376</c:v>
                </c:pt>
                <c:pt idx="15">
                  <c:v>1466009264</c:v>
                </c:pt>
                <c:pt idx="16">
                  <c:v>2931217192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3-4117-BAAA-62CE7174389B}"/>
            </c:ext>
          </c:extLst>
        </c:ser>
        <c:ser>
          <c:idx val="3"/>
          <c:order val="4"/>
          <c:tx>
            <c:strRef>
              <c:f>'sequential mem'!$F$1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mem'!$F$2:$F$18</c:f>
              <c:numCache>
                <c:formatCode>General</c:formatCode>
                <c:ptCount val="17"/>
                <c:pt idx="0">
                  <c:v>40531</c:v>
                </c:pt>
                <c:pt idx="1">
                  <c:v>43094</c:v>
                </c:pt>
                <c:pt idx="2">
                  <c:v>47710</c:v>
                </c:pt>
                <c:pt idx="3">
                  <c:v>56687</c:v>
                </c:pt>
                <c:pt idx="4">
                  <c:v>79248</c:v>
                </c:pt>
                <c:pt idx="5">
                  <c:v>112060</c:v>
                </c:pt>
                <c:pt idx="6">
                  <c:v>177806</c:v>
                </c:pt>
                <c:pt idx="7">
                  <c:v>309183</c:v>
                </c:pt>
                <c:pt idx="8">
                  <c:v>574388</c:v>
                </c:pt>
                <c:pt idx="9">
                  <c:v>1119391</c:v>
                </c:pt>
                <c:pt idx="10">
                  <c:v>2240863</c:v>
                </c:pt>
                <c:pt idx="11">
                  <c:v>4540108</c:v>
                </c:pt>
                <c:pt idx="12">
                  <c:v>9105974</c:v>
                </c:pt>
                <c:pt idx="13">
                  <c:v>18818422</c:v>
                </c:pt>
                <c:pt idx="14">
                  <c:v>41461148</c:v>
                </c:pt>
                <c:pt idx="15">
                  <c:v>98358760</c:v>
                </c:pt>
                <c:pt idx="16">
                  <c:v>289567944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3-4117-BAAA-62CE7174389B}"/>
            </c:ext>
          </c:extLst>
        </c:ser>
        <c:ser>
          <c:idx val="4"/>
          <c:order val="5"/>
          <c:tx>
            <c:strRef>
              <c:f>'sequential mem'!$G$1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mem'!$G$2:$G$18</c:f>
              <c:numCache>
                <c:formatCode>General</c:formatCode>
                <c:ptCount val="17"/>
                <c:pt idx="0">
                  <c:v>41890</c:v>
                </c:pt>
                <c:pt idx="1">
                  <c:v>45830</c:v>
                </c:pt>
                <c:pt idx="2">
                  <c:v>53135</c:v>
                </c:pt>
                <c:pt idx="3">
                  <c:v>67373</c:v>
                </c:pt>
                <c:pt idx="4">
                  <c:v>100190</c:v>
                </c:pt>
                <c:pt idx="5">
                  <c:v>154455</c:v>
                </c:pt>
                <c:pt idx="6">
                  <c:v>263252</c:v>
                </c:pt>
                <c:pt idx="7">
                  <c:v>483120</c:v>
                </c:pt>
                <c:pt idx="8">
                  <c:v>916368</c:v>
                </c:pt>
                <c:pt idx="9">
                  <c:v>1791080</c:v>
                </c:pt>
                <c:pt idx="10">
                  <c:v>3735174</c:v>
                </c:pt>
                <c:pt idx="11">
                  <c:v>7518072</c:v>
                </c:pt>
                <c:pt idx="12">
                  <c:v>14478329</c:v>
                </c:pt>
                <c:pt idx="13">
                  <c:v>39078949</c:v>
                </c:pt>
                <c:pt idx="14">
                  <c:v>78097652</c:v>
                </c:pt>
                <c:pt idx="15">
                  <c:v>232337212</c:v>
                </c:pt>
                <c:pt idx="16">
                  <c:v>525528492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3-4117-BAAA-62CE7174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Bytes Log (linear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mem'!$B$1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mem'!$B$2:$B$18</c:f>
              <c:numCache>
                <c:formatCode>General</c:formatCode>
                <c:ptCount val="17"/>
                <c:pt idx="0">
                  <c:v>70190</c:v>
                </c:pt>
                <c:pt idx="1">
                  <c:v>87691</c:v>
                </c:pt>
                <c:pt idx="2">
                  <c:v>103744</c:v>
                </c:pt>
                <c:pt idx="3">
                  <c:v>146623</c:v>
                </c:pt>
                <c:pt idx="4">
                  <c:v>236470</c:v>
                </c:pt>
                <c:pt idx="5">
                  <c:v>416141</c:v>
                </c:pt>
                <c:pt idx="6">
                  <c:v>771580</c:v>
                </c:pt>
                <c:pt idx="7">
                  <c:v>1474365</c:v>
                </c:pt>
                <c:pt idx="8">
                  <c:v>2879662</c:v>
                </c:pt>
                <c:pt idx="9">
                  <c:v>5677035</c:v>
                </c:pt>
                <c:pt idx="10">
                  <c:v>11304069</c:v>
                </c:pt>
                <c:pt idx="11">
                  <c:v>22592159</c:v>
                </c:pt>
                <c:pt idx="12">
                  <c:v>45415664</c:v>
                </c:pt>
                <c:pt idx="13">
                  <c:v>91094294</c:v>
                </c:pt>
                <c:pt idx="14">
                  <c:v>182411420</c:v>
                </c:pt>
                <c:pt idx="15">
                  <c:v>365000752</c:v>
                </c:pt>
                <c:pt idx="16">
                  <c:v>729855872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7-DA4B-BA29-07A8920820D9}"/>
            </c:ext>
          </c:extLst>
        </c:ser>
        <c:ser>
          <c:idx val="0"/>
          <c:order val="1"/>
          <c:tx>
            <c:strRef>
              <c:f>'sequential mem'!$C$1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mem'!$C$2:$C$18</c:f>
              <c:numCache>
                <c:formatCode>General</c:formatCode>
                <c:ptCount val="17"/>
                <c:pt idx="0">
                  <c:v>351465</c:v>
                </c:pt>
                <c:pt idx="1">
                  <c:v>388746</c:v>
                </c:pt>
                <c:pt idx="2">
                  <c:v>458172</c:v>
                </c:pt>
                <c:pt idx="3">
                  <c:v>601703</c:v>
                </c:pt>
                <c:pt idx="4">
                  <c:v>892068</c:v>
                </c:pt>
                <c:pt idx="5">
                  <c:v>1472416</c:v>
                </c:pt>
                <c:pt idx="6">
                  <c:v>2626624</c:v>
                </c:pt>
                <c:pt idx="7">
                  <c:v>4930106</c:v>
                </c:pt>
                <c:pt idx="8">
                  <c:v>9516811</c:v>
                </c:pt>
                <c:pt idx="9">
                  <c:v>18799162</c:v>
                </c:pt>
                <c:pt idx="10">
                  <c:v>37675183</c:v>
                </c:pt>
                <c:pt idx="11">
                  <c:v>76625963</c:v>
                </c:pt>
                <c:pt idx="12">
                  <c:v>154558637</c:v>
                </c:pt>
                <c:pt idx="13">
                  <c:v>308727416</c:v>
                </c:pt>
                <c:pt idx="14">
                  <c:v>617052504</c:v>
                </c:pt>
                <c:pt idx="15">
                  <c:v>1233708360</c:v>
                </c:pt>
                <c:pt idx="16">
                  <c:v>2467058288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4D9-9F53-0DA02D9B3440}"/>
            </c:ext>
          </c:extLst>
        </c:ser>
        <c:ser>
          <c:idx val="1"/>
          <c:order val="2"/>
          <c:tx>
            <c:strRef>
              <c:f>'sequential mem'!$D$1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mem'!$D$2:$D$18</c:f>
              <c:numCache>
                <c:formatCode>General</c:formatCode>
                <c:ptCount val="17"/>
                <c:pt idx="0">
                  <c:v>84402</c:v>
                </c:pt>
                <c:pt idx="1">
                  <c:v>128288</c:v>
                </c:pt>
                <c:pt idx="2">
                  <c:v>215518</c:v>
                </c:pt>
                <c:pt idx="3">
                  <c:v>390012</c:v>
                </c:pt>
                <c:pt idx="4">
                  <c:v>739852</c:v>
                </c:pt>
                <c:pt idx="5">
                  <c:v>1442200</c:v>
                </c:pt>
                <c:pt idx="6">
                  <c:v>2859428</c:v>
                </c:pt>
                <c:pt idx="7">
                  <c:v>5692348</c:v>
                </c:pt>
                <c:pt idx="8">
                  <c:v>11412084</c:v>
                </c:pt>
                <c:pt idx="9">
                  <c:v>23009105</c:v>
                </c:pt>
                <c:pt idx="10">
                  <c:v>46148732</c:v>
                </c:pt>
                <c:pt idx="11">
                  <c:v>92583156</c:v>
                </c:pt>
                <c:pt idx="12">
                  <c:v>186001816</c:v>
                </c:pt>
                <c:pt idx="13">
                  <c:v>372237128</c:v>
                </c:pt>
                <c:pt idx="14">
                  <c:v>749784432</c:v>
                </c:pt>
                <c:pt idx="15">
                  <c:v>1493361296</c:v>
                </c:pt>
                <c:pt idx="16">
                  <c:v>2983088352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4D9-9F53-0DA02D9B3440}"/>
            </c:ext>
          </c:extLst>
        </c:ser>
        <c:ser>
          <c:idx val="2"/>
          <c:order val="3"/>
          <c:tx>
            <c:strRef>
              <c:f>'sequential mem'!$E$1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mem'!$E$2:$E$18</c:f>
              <c:numCache>
                <c:formatCode>General</c:formatCode>
                <c:ptCount val="17"/>
                <c:pt idx="0">
                  <c:v>83373</c:v>
                </c:pt>
                <c:pt idx="1">
                  <c:v>126187</c:v>
                </c:pt>
                <c:pt idx="2">
                  <c:v>211318</c:v>
                </c:pt>
                <c:pt idx="3">
                  <c:v>383010</c:v>
                </c:pt>
                <c:pt idx="4">
                  <c:v>732515</c:v>
                </c:pt>
                <c:pt idx="5">
                  <c:v>1425746</c:v>
                </c:pt>
                <c:pt idx="6">
                  <c:v>2812598</c:v>
                </c:pt>
                <c:pt idx="7">
                  <c:v>5605322</c:v>
                </c:pt>
                <c:pt idx="8">
                  <c:v>11226694</c:v>
                </c:pt>
                <c:pt idx="9">
                  <c:v>22589543</c:v>
                </c:pt>
                <c:pt idx="10">
                  <c:v>45598268</c:v>
                </c:pt>
                <c:pt idx="11">
                  <c:v>91444271</c:v>
                </c:pt>
                <c:pt idx="12">
                  <c:v>182863731</c:v>
                </c:pt>
                <c:pt idx="13">
                  <c:v>366567600</c:v>
                </c:pt>
                <c:pt idx="14">
                  <c:v>733403376</c:v>
                </c:pt>
                <c:pt idx="15">
                  <c:v>1466009264</c:v>
                </c:pt>
                <c:pt idx="16">
                  <c:v>2931217192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4D9-9F53-0DA02D9B3440}"/>
            </c:ext>
          </c:extLst>
        </c:ser>
        <c:ser>
          <c:idx val="3"/>
          <c:order val="4"/>
          <c:tx>
            <c:strRef>
              <c:f>'sequential mem'!$F$1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mem'!$F$2:$F$18</c:f>
              <c:numCache>
                <c:formatCode>General</c:formatCode>
                <c:ptCount val="17"/>
                <c:pt idx="0">
                  <c:v>40531</c:v>
                </c:pt>
                <c:pt idx="1">
                  <c:v>43094</c:v>
                </c:pt>
                <c:pt idx="2">
                  <c:v>47710</c:v>
                </c:pt>
                <c:pt idx="3">
                  <c:v>56687</c:v>
                </c:pt>
                <c:pt idx="4">
                  <c:v>79248</c:v>
                </c:pt>
                <c:pt idx="5">
                  <c:v>112060</c:v>
                </c:pt>
                <c:pt idx="6">
                  <c:v>177806</c:v>
                </c:pt>
                <c:pt idx="7">
                  <c:v>309183</c:v>
                </c:pt>
                <c:pt idx="8">
                  <c:v>574388</c:v>
                </c:pt>
                <c:pt idx="9">
                  <c:v>1119391</c:v>
                </c:pt>
                <c:pt idx="10">
                  <c:v>2240863</c:v>
                </c:pt>
                <c:pt idx="11">
                  <c:v>4540108</c:v>
                </c:pt>
                <c:pt idx="12">
                  <c:v>9105974</c:v>
                </c:pt>
                <c:pt idx="13">
                  <c:v>18818422</c:v>
                </c:pt>
                <c:pt idx="14">
                  <c:v>41461148</c:v>
                </c:pt>
                <c:pt idx="15">
                  <c:v>98358760</c:v>
                </c:pt>
                <c:pt idx="16">
                  <c:v>289567944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A-44D9-9F53-0DA02D9B3440}"/>
            </c:ext>
          </c:extLst>
        </c:ser>
        <c:ser>
          <c:idx val="4"/>
          <c:order val="5"/>
          <c:tx>
            <c:strRef>
              <c:f>'sequential mem'!$G$1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mem'!$G$2:$G$18</c:f>
              <c:numCache>
                <c:formatCode>General</c:formatCode>
                <c:ptCount val="17"/>
                <c:pt idx="0">
                  <c:v>41890</c:v>
                </c:pt>
                <c:pt idx="1">
                  <c:v>45830</c:v>
                </c:pt>
                <c:pt idx="2">
                  <c:v>53135</c:v>
                </c:pt>
                <c:pt idx="3">
                  <c:v>67373</c:v>
                </c:pt>
                <c:pt idx="4">
                  <c:v>100190</c:v>
                </c:pt>
                <c:pt idx="5">
                  <c:v>154455</c:v>
                </c:pt>
                <c:pt idx="6">
                  <c:v>263252</c:v>
                </c:pt>
                <c:pt idx="7">
                  <c:v>483120</c:v>
                </c:pt>
                <c:pt idx="8">
                  <c:v>916368</c:v>
                </c:pt>
                <c:pt idx="9">
                  <c:v>1791080</c:v>
                </c:pt>
                <c:pt idx="10">
                  <c:v>3735174</c:v>
                </c:pt>
                <c:pt idx="11">
                  <c:v>7518072</c:v>
                </c:pt>
                <c:pt idx="12">
                  <c:v>14478329</c:v>
                </c:pt>
                <c:pt idx="13">
                  <c:v>39078949</c:v>
                </c:pt>
                <c:pt idx="14">
                  <c:v>78097652</c:v>
                </c:pt>
                <c:pt idx="15">
                  <c:v>232337212</c:v>
                </c:pt>
                <c:pt idx="16">
                  <c:v>525528492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A-44D9-9F53-0DA02D9B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allocs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mem'!$B$65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mem'!$B$66:$B$82</c:f>
              <c:numCache>
                <c:formatCode>General</c:formatCode>
                <c:ptCount val="17"/>
                <c:pt idx="0">
                  <c:v>877</c:v>
                </c:pt>
                <c:pt idx="1">
                  <c:v>1066</c:v>
                </c:pt>
                <c:pt idx="2">
                  <c:v>1441</c:v>
                </c:pt>
                <c:pt idx="3">
                  <c:v>2188</c:v>
                </c:pt>
                <c:pt idx="4">
                  <c:v>3678</c:v>
                </c:pt>
                <c:pt idx="5">
                  <c:v>6657</c:v>
                </c:pt>
                <c:pt idx="6">
                  <c:v>12614</c:v>
                </c:pt>
                <c:pt idx="7">
                  <c:v>24525</c:v>
                </c:pt>
                <c:pt idx="8">
                  <c:v>48342</c:v>
                </c:pt>
                <c:pt idx="9">
                  <c:v>95966</c:v>
                </c:pt>
                <c:pt idx="10">
                  <c:v>191205</c:v>
                </c:pt>
                <c:pt idx="11">
                  <c:v>381671</c:v>
                </c:pt>
                <c:pt idx="12">
                  <c:v>762610</c:v>
                </c:pt>
                <c:pt idx="13">
                  <c:v>1524475</c:v>
                </c:pt>
                <c:pt idx="14">
                  <c:v>3048197</c:v>
                </c:pt>
                <c:pt idx="15">
                  <c:v>6096548</c:v>
                </c:pt>
                <c:pt idx="16">
                  <c:v>12191400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5-2542-89F5-E05DEACAA6A6}"/>
            </c:ext>
          </c:extLst>
        </c:ser>
        <c:ser>
          <c:idx val="0"/>
          <c:order val="1"/>
          <c:tx>
            <c:strRef>
              <c:f>'sequential mem'!$C$65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mem'!$C$66:$C$82</c:f>
              <c:numCache>
                <c:formatCode>General</c:formatCode>
                <c:ptCount val="17"/>
                <c:pt idx="0">
                  <c:v>1919</c:v>
                </c:pt>
                <c:pt idx="1">
                  <c:v>2609</c:v>
                </c:pt>
                <c:pt idx="2">
                  <c:v>3989</c:v>
                </c:pt>
                <c:pt idx="3">
                  <c:v>6747</c:v>
                </c:pt>
                <c:pt idx="4">
                  <c:v>12263</c:v>
                </c:pt>
                <c:pt idx="5">
                  <c:v>23295</c:v>
                </c:pt>
                <c:pt idx="6">
                  <c:v>45356</c:v>
                </c:pt>
                <c:pt idx="7">
                  <c:v>89479</c:v>
                </c:pt>
                <c:pt idx="8">
                  <c:v>177720</c:v>
                </c:pt>
                <c:pt idx="9">
                  <c:v>354204</c:v>
                </c:pt>
                <c:pt idx="10">
                  <c:v>707173</c:v>
                </c:pt>
                <c:pt idx="11">
                  <c:v>1413104</c:v>
                </c:pt>
                <c:pt idx="12">
                  <c:v>2824984</c:v>
                </c:pt>
                <c:pt idx="13">
                  <c:v>5648709</c:v>
                </c:pt>
                <c:pt idx="14">
                  <c:v>11296120</c:v>
                </c:pt>
                <c:pt idx="15">
                  <c:v>22590945</c:v>
                </c:pt>
                <c:pt idx="16">
                  <c:v>45180819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40F3-BD69-8C88C273BCA1}"/>
            </c:ext>
          </c:extLst>
        </c:ser>
        <c:ser>
          <c:idx val="1"/>
          <c:order val="2"/>
          <c:tx>
            <c:strRef>
              <c:f>'sequential mem'!$D$65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mem'!$D$66:$D$82</c:f>
              <c:numCache>
                <c:formatCode>General</c:formatCode>
                <c:ptCount val="17"/>
                <c:pt idx="0">
                  <c:v>1288</c:v>
                </c:pt>
                <c:pt idx="1">
                  <c:v>2110</c:v>
                </c:pt>
                <c:pt idx="2">
                  <c:v>3753</c:v>
                </c:pt>
                <c:pt idx="3">
                  <c:v>7038</c:v>
                </c:pt>
                <c:pt idx="4">
                  <c:v>13607</c:v>
                </c:pt>
                <c:pt idx="5">
                  <c:v>26745</c:v>
                </c:pt>
                <c:pt idx="6">
                  <c:v>53022</c:v>
                </c:pt>
                <c:pt idx="7">
                  <c:v>105575</c:v>
                </c:pt>
                <c:pt idx="8">
                  <c:v>210714</c:v>
                </c:pt>
                <c:pt idx="9">
                  <c:v>420952</c:v>
                </c:pt>
                <c:pt idx="10">
                  <c:v>842007</c:v>
                </c:pt>
                <c:pt idx="11">
                  <c:v>1685349</c:v>
                </c:pt>
                <c:pt idx="12">
                  <c:v>3371292</c:v>
                </c:pt>
                <c:pt idx="13">
                  <c:v>6746861</c:v>
                </c:pt>
                <c:pt idx="14">
                  <c:v>13510926</c:v>
                </c:pt>
                <c:pt idx="15">
                  <c:v>26990424</c:v>
                </c:pt>
                <c:pt idx="16">
                  <c:v>53940233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0F3-BD69-8C88C273BCA1}"/>
            </c:ext>
          </c:extLst>
        </c:ser>
        <c:ser>
          <c:idx val="2"/>
          <c:order val="3"/>
          <c:tx>
            <c:strRef>
              <c:f>'sequential mem'!$E$65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mem'!$E$66:$E$82</c:f>
              <c:numCache>
                <c:formatCode>General</c:formatCode>
                <c:ptCount val="17"/>
                <c:pt idx="0">
                  <c:v>1280</c:v>
                </c:pt>
                <c:pt idx="1">
                  <c:v>2096</c:v>
                </c:pt>
                <c:pt idx="2">
                  <c:v>3727</c:v>
                </c:pt>
                <c:pt idx="3">
                  <c:v>6988</c:v>
                </c:pt>
                <c:pt idx="4">
                  <c:v>13509</c:v>
                </c:pt>
                <c:pt idx="5">
                  <c:v>26551</c:v>
                </c:pt>
                <c:pt idx="6">
                  <c:v>52634</c:v>
                </c:pt>
                <c:pt idx="7">
                  <c:v>104806</c:v>
                </c:pt>
                <c:pt idx="8">
                  <c:v>209156</c:v>
                </c:pt>
                <c:pt idx="9">
                  <c:v>417846</c:v>
                </c:pt>
                <c:pt idx="10">
                  <c:v>835325</c:v>
                </c:pt>
                <c:pt idx="11">
                  <c:v>1671966</c:v>
                </c:pt>
                <c:pt idx="12">
                  <c:v>3344023</c:v>
                </c:pt>
                <c:pt idx="13">
                  <c:v>6700299</c:v>
                </c:pt>
                <c:pt idx="14">
                  <c:v>13404997</c:v>
                </c:pt>
                <c:pt idx="15">
                  <c:v>26799843</c:v>
                </c:pt>
                <c:pt idx="16">
                  <c:v>53545082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40F3-BD69-8C88C273BCA1}"/>
            </c:ext>
          </c:extLst>
        </c:ser>
        <c:ser>
          <c:idx val="3"/>
          <c:order val="4"/>
          <c:tx>
            <c:strRef>
              <c:f>'sequential mem'!$F$65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mem'!$F$66:$F$82</c:f>
              <c:numCache>
                <c:formatCode>General</c:formatCode>
                <c:ptCount val="17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401</c:v>
                </c:pt>
                <c:pt idx="15">
                  <c:v>404</c:v>
                </c:pt>
                <c:pt idx="16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40F3-BD69-8C88C273BCA1}"/>
            </c:ext>
          </c:extLst>
        </c:ser>
        <c:ser>
          <c:idx val="4"/>
          <c:order val="5"/>
          <c:tx>
            <c:strRef>
              <c:f>'sequential mem'!$G$65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mem'!$G$66:$G$82</c:f>
              <c:numCache>
                <c:formatCode>General</c:formatCode>
                <c:ptCount val="17"/>
                <c:pt idx="0">
                  <c:v>408</c:v>
                </c:pt>
                <c:pt idx="1">
                  <c:v>416</c:v>
                </c:pt>
                <c:pt idx="2">
                  <c:v>432</c:v>
                </c:pt>
                <c:pt idx="3">
                  <c:v>464</c:v>
                </c:pt>
                <c:pt idx="4">
                  <c:v>528</c:v>
                </c:pt>
                <c:pt idx="5">
                  <c:v>656</c:v>
                </c:pt>
                <c:pt idx="6">
                  <c:v>912</c:v>
                </c:pt>
                <c:pt idx="7">
                  <c:v>1424</c:v>
                </c:pt>
                <c:pt idx="8">
                  <c:v>2448</c:v>
                </c:pt>
                <c:pt idx="9">
                  <c:v>4496</c:v>
                </c:pt>
                <c:pt idx="10">
                  <c:v>8592</c:v>
                </c:pt>
                <c:pt idx="11">
                  <c:v>16785</c:v>
                </c:pt>
                <c:pt idx="12">
                  <c:v>33168</c:v>
                </c:pt>
                <c:pt idx="13">
                  <c:v>65942</c:v>
                </c:pt>
                <c:pt idx="14">
                  <c:v>131479</c:v>
                </c:pt>
                <c:pt idx="15">
                  <c:v>262563</c:v>
                </c:pt>
                <c:pt idx="16">
                  <c:v>524713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7-40F3-BD69-8C88C273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Allocs Log (linear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'sequential mem'!$B$65</c:f>
              <c:strCache>
                <c:ptCount val="1"/>
                <c:pt idx="0">
                  <c:v>artemis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mem'!$B$66:$B$82</c:f>
              <c:numCache>
                <c:formatCode>General</c:formatCode>
                <c:ptCount val="17"/>
                <c:pt idx="0">
                  <c:v>877</c:v>
                </c:pt>
                <c:pt idx="1">
                  <c:v>1066</c:v>
                </c:pt>
                <c:pt idx="2">
                  <c:v>1441</c:v>
                </c:pt>
                <c:pt idx="3">
                  <c:v>2188</c:v>
                </c:pt>
                <c:pt idx="4">
                  <c:v>3678</c:v>
                </c:pt>
                <c:pt idx="5">
                  <c:v>6657</c:v>
                </c:pt>
                <c:pt idx="6">
                  <c:v>12614</c:v>
                </c:pt>
                <c:pt idx="7">
                  <c:v>24525</c:v>
                </c:pt>
                <c:pt idx="8">
                  <c:v>48342</c:v>
                </c:pt>
                <c:pt idx="9">
                  <c:v>95966</c:v>
                </c:pt>
                <c:pt idx="10">
                  <c:v>191205</c:v>
                </c:pt>
                <c:pt idx="11">
                  <c:v>381671</c:v>
                </c:pt>
                <c:pt idx="12">
                  <c:v>762610</c:v>
                </c:pt>
                <c:pt idx="13">
                  <c:v>1524475</c:v>
                </c:pt>
                <c:pt idx="14">
                  <c:v>3048197</c:v>
                </c:pt>
                <c:pt idx="15">
                  <c:v>6096548</c:v>
                </c:pt>
                <c:pt idx="16">
                  <c:v>12191400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E-DF44-9DDF-B9DC40A61CED}"/>
            </c:ext>
          </c:extLst>
        </c:ser>
        <c:ser>
          <c:idx val="0"/>
          <c:order val="1"/>
          <c:tx>
            <c:strRef>
              <c:f>'sequential mem'!$C$65</c:f>
              <c:strCache>
                <c:ptCount val="1"/>
                <c:pt idx="0">
                  <c:v>gophers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mem'!$C$66:$C$82</c:f>
              <c:numCache>
                <c:formatCode>General</c:formatCode>
                <c:ptCount val="17"/>
                <c:pt idx="0">
                  <c:v>1919</c:v>
                </c:pt>
                <c:pt idx="1">
                  <c:v>2609</c:v>
                </c:pt>
                <c:pt idx="2">
                  <c:v>3989</c:v>
                </c:pt>
                <c:pt idx="3">
                  <c:v>6747</c:v>
                </c:pt>
                <c:pt idx="4">
                  <c:v>12263</c:v>
                </c:pt>
                <c:pt idx="5">
                  <c:v>23295</c:v>
                </c:pt>
                <c:pt idx="6">
                  <c:v>45356</c:v>
                </c:pt>
                <c:pt idx="7">
                  <c:v>89479</c:v>
                </c:pt>
                <c:pt idx="8">
                  <c:v>177720</c:v>
                </c:pt>
                <c:pt idx="9">
                  <c:v>354204</c:v>
                </c:pt>
                <c:pt idx="10">
                  <c:v>707173</c:v>
                </c:pt>
                <c:pt idx="11">
                  <c:v>1413104</c:v>
                </c:pt>
                <c:pt idx="12">
                  <c:v>2824984</c:v>
                </c:pt>
                <c:pt idx="13">
                  <c:v>5648709</c:v>
                </c:pt>
                <c:pt idx="14">
                  <c:v>11296120</c:v>
                </c:pt>
                <c:pt idx="15">
                  <c:v>22590945</c:v>
                </c:pt>
                <c:pt idx="16">
                  <c:v>45180819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B-49FA-B2E9-CFC87EBC0CED}"/>
            </c:ext>
          </c:extLst>
        </c:ser>
        <c:ser>
          <c:idx val="1"/>
          <c:order val="2"/>
          <c:tx>
            <c:strRef>
              <c:f>'sequential mem'!$D$65</c:f>
              <c:strCache>
                <c:ptCount val="1"/>
                <c:pt idx="0">
                  <c:v>gqlgen_mapping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mem'!$D$66:$D$82</c:f>
              <c:numCache>
                <c:formatCode>General</c:formatCode>
                <c:ptCount val="17"/>
                <c:pt idx="0">
                  <c:v>1288</c:v>
                </c:pt>
                <c:pt idx="1">
                  <c:v>2110</c:v>
                </c:pt>
                <c:pt idx="2">
                  <c:v>3753</c:v>
                </c:pt>
                <c:pt idx="3">
                  <c:v>7038</c:v>
                </c:pt>
                <c:pt idx="4">
                  <c:v>13607</c:v>
                </c:pt>
                <c:pt idx="5">
                  <c:v>26745</c:v>
                </c:pt>
                <c:pt idx="6">
                  <c:v>53022</c:v>
                </c:pt>
                <c:pt idx="7">
                  <c:v>105575</c:v>
                </c:pt>
                <c:pt idx="8">
                  <c:v>210714</c:v>
                </c:pt>
                <c:pt idx="9">
                  <c:v>420952</c:v>
                </c:pt>
                <c:pt idx="10">
                  <c:v>842007</c:v>
                </c:pt>
                <c:pt idx="11">
                  <c:v>1685349</c:v>
                </c:pt>
                <c:pt idx="12">
                  <c:v>3371292</c:v>
                </c:pt>
                <c:pt idx="13">
                  <c:v>6746861</c:v>
                </c:pt>
                <c:pt idx="14">
                  <c:v>13510926</c:v>
                </c:pt>
                <c:pt idx="15">
                  <c:v>26990424</c:v>
                </c:pt>
                <c:pt idx="16">
                  <c:v>53940233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B-49FA-B2E9-CFC87EBC0CED}"/>
            </c:ext>
          </c:extLst>
        </c:ser>
        <c:ser>
          <c:idx val="2"/>
          <c:order val="3"/>
          <c:tx>
            <c:strRef>
              <c:f>'sequential mem'!$E$65</c:f>
              <c:strCache>
                <c:ptCount val="1"/>
                <c:pt idx="0">
                  <c:v>gqlgen_service_models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mem'!$E$66:$E$82</c:f>
              <c:numCache>
                <c:formatCode>General</c:formatCode>
                <c:ptCount val="17"/>
                <c:pt idx="0">
                  <c:v>1280</c:v>
                </c:pt>
                <c:pt idx="1">
                  <c:v>2096</c:v>
                </c:pt>
                <c:pt idx="2">
                  <c:v>3727</c:v>
                </c:pt>
                <c:pt idx="3">
                  <c:v>6988</c:v>
                </c:pt>
                <c:pt idx="4">
                  <c:v>13509</c:v>
                </c:pt>
                <c:pt idx="5">
                  <c:v>26551</c:v>
                </c:pt>
                <c:pt idx="6">
                  <c:v>52634</c:v>
                </c:pt>
                <c:pt idx="7">
                  <c:v>104806</c:v>
                </c:pt>
                <c:pt idx="8">
                  <c:v>209156</c:v>
                </c:pt>
                <c:pt idx="9">
                  <c:v>417846</c:v>
                </c:pt>
                <c:pt idx="10">
                  <c:v>835325</c:v>
                </c:pt>
                <c:pt idx="11">
                  <c:v>1671966</c:v>
                </c:pt>
                <c:pt idx="12">
                  <c:v>3344023</c:v>
                </c:pt>
                <c:pt idx="13">
                  <c:v>6700299</c:v>
                </c:pt>
                <c:pt idx="14">
                  <c:v>13404997</c:v>
                </c:pt>
                <c:pt idx="15">
                  <c:v>26799843</c:v>
                </c:pt>
                <c:pt idx="16">
                  <c:v>53545082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B-49FA-B2E9-CFC87EBC0CED}"/>
            </c:ext>
          </c:extLst>
        </c:ser>
        <c:ser>
          <c:idx val="3"/>
          <c:order val="4"/>
          <c:tx>
            <c:strRef>
              <c:f>'sequential mem'!$F$65</c:f>
              <c:strCache>
                <c:ptCount val="1"/>
                <c:pt idx="0">
                  <c:v>rest_json_service_models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mem'!$F$66:$F$82</c:f>
              <c:numCache>
                <c:formatCode>General</c:formatCode>
                <c:ptCount val="17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401</c:v>
                </c:pt>
                <c:pt idx="15">
                  <c:v>404</c:v>
                </c:pt>
                <c:pt idx="16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B-49FA-B2E9-CFC87EBC0CED}"/>
            </c:ext>
          </c:extLst>
        </c:ser>
        <c:ser>
          <c:idx val="4"/>
          <c:order val="5"/>
          <c:tx>
            <c:strRef>
              <c:f>'sequential mem'!$G$65</c:f>
              <c:strCache>
                <c:ptCount val="1"/>
                <c:pt idx="0">
                  <c:v>rest_json_mapping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mem'!$A$66:$A$82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'sequential mem'!$G$66:$G$82</c:f>
              <c:numCache>
                <c:formatCode>General</c:formatCode>
                <c:ptCount val="17"/>
                <c:pt idx="0">
                  <c:v>408</c:v>
                </c:pt>
                <c:pt idx="1">
                  <c:v>416</c:v>
                </c:pt>
                <c:pt idx="2">
                  <c:v>432</c:v>
                </c:pt>
                <c:pt idx="3">
                  <c:v>464</c:v>
                </c:pt>
                <c:pt idx="4">
                  <c:v>528</c:v>
                </c:pt>
                <c:pt idx="5">
                  <c:v>656</c:v>
                </c:pt>
                <c:pt idx="6">
                  <c:v>912</c:v>
                </c:pt>
                <c:pt idx="7">
                  <c:v>1424</c:v>
                </c:pt>
                <c:pt idx="8">
                  <c:v>2448</c:v>
                </c:pt>
                <c:pt idx="9">
                  <c:v>4496</c:v>
                </c:pt>
                <c:pt idx="10">
                  <c:v>8592</c:v>
                </c:pt>
                <c:pt idx="11">
                  <c:v>16785</c:v>
                </c:pt>
                <c:pt idx="12">
                  <c:v>33168</c:v>
                </c:pt>
                <c:pt idx="13">
                  <c:v>65942</c:v>
                </c:pt>
                <c:pt idx="14">
                  <c:v>131479</c:v>
                </c:pt>
                <c:pt idx="15">
                  <c:v>262563</c:v>
                </c:pt>
                <c:pt idx="16">
                  <c:v>524713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B-49FA-B2E9-CFC87EBC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47383"/>
        <c:axId val="1877544055"/>
      </c:lineChart>
      <c:catAx>
        <c:axId val="187754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4055"/>
        <c:crosses val="autoZero"/>
        <c:auto val="1"/>
        <c:lblAlgn val="ctr"/>
        <c:lblOffset val="100"/>
        <c:noMultiLvlLbl val="0"/>
      </c:catAx>
      <c:valAx>
        <c:axId val="1877544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547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7</xdr:col>
      <xdr:colOff>133350</xdr:colOff>
      <xdr:row>47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7BCBE02-97B5-4114-8466-F25EB302B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7</xdr:col>
      <xdr:colOff>133350</xdr:colOff>
      <xdr:row>77</xdr:row>
      <xdr:rowOff>28575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E60FE0B-D4D0-40CC-B4DD-C3E79A0D4A32}"/>
            </a:ext>
            <a:ext uri="{147F2762-F138-4A5C-976F-8EAC2B608ADB}">
              <a16:predDERef xmlns:a16="http://schemas.microsoft.com/office/drawing/2014/main" pred="{A7BCBE02-97B5-4114-8466-F25EB302B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66675</xdr:rowOff>
    </xdr:from>
    <xdr:to>
      <xdr:col>7</xdr:col>
      <xdr:colOff>9525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C10E-D3A5-41E6-9AC4-06CEC0B7E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171450</xdr:rowOff>
    </xdr:from>
    <xdr:to>
      <xdr:col>7</xdr:col>
      <xdr:colOff>9525</xdr:colOff>
      <xdr:row>62</xdr:row>
      <xdr:rowOff>104775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91BE262-8F7C-4871-A496-6BC79467FB5F}"/>
            </a:ext>
            <a:ext uri="{147F2762-F138-4A5C-976F-8EAC2B608ADB}">
              <a16:predDERef xmlns:a16="http://schemas.microsoft.com/office/drawing/2014/main" pred="{8456C10E-D3A5-41E6-9AC4-06CEC0B7E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7</xdr:col>
      <xdr:colOff>361950</xdr:colOff>
      <xdr:row>41</xdr:row>
      <xdr:rowOff>114300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C93FB88-9889-4318-9C5F-FD4E90ED9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28575</xdr:rowOff>
    </xdr:from>
    <xdr:to>
      <xdr:col>7</xdr:col>
      <xdr:colOff>342900</xdr:colOff>
      <xdr:row>62</xdr:row>
      <xdr:rowOff>85725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1600A4C-09C1-457F-A422-5C97B65A5B0E}"/>
            </a:ext>
            <a:ext uri="{147F2762-F138-4A5C-976F-8EAC2B608ADB}">
              <a16:predDERef xmlns:a16="http://schemas.microsoft.com/office/drawing/2014/main" pred="{9C93FB88-9889-4318-9C5F-FD4E90ED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7</xdr:col>
      <xdr:colOff>361950</xdr:colOff>
      <xdr:row>107</xdr:row>
      <xdr:rowOff>95250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39D88593-6725-40BB-9652-9AAA096E82D2}"/>
            </a:ext>
            <a:ext uri="{147F2762-F138-4A5C-976F-8EAC2B608ADB}">
              <a16:predDERef xmlns:a16="http://schemas.microsoft.com/office/drawing/2014/main" pred="{01600A4C-09C1-457F-A422-5C97B65A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342900</xdr:colOff>
      <xdr:row>128</xdr:row>
      <xdr:rowOff>57150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4E4F1AC3-F467-4668-8387-004CB0A781A0}"/>
            </a:ext>
            <a:ext uri="{147F2762-F138-4A5C-976F-8EAC2B608ADB}">
              <a16:predDERef xmlns:a16="http://schemas.microsoft.com/office/drawing/2014/main" pred="{39D88593-6725-40BB-9652-9AAA096E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6" workbookViewId="0">
      <selection activeCell="I48" sqref="I48"/>
    </sheetView>
  </sheetViews>
  <sheetFormatPr baseColWidth="10" defaultColWidth="9" defaultRowHeight="14"/>
  <cols>
    <col min="2" max="2" width="12.3984375" bestFit="1" customWidth="1"/>
    <col min="3" max="3" width="18.3984375" customWidth="1"/>
    <col min="4" max="4" width="16.19921875" customWidth="1"/>
    <col min="5" max="5" width="19.796875" customWidth="1"/>
    <col min="6" max="6" width="22.19921875" customWidth="1"/>
    <col min="7" max="7" width="23.19921875" customWidth="1"/>
  </cols>
  <sheetData>
    <row r="1" spans="1:7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</v>
      </c>
      <c r="B2">
        <f>'sequential raw data'!C4</f>
        <v>162258</v>
      </c>
      <c r="C2">
        <f>'sequential raw data'!C21</f>
        <v>638981</v>
      </c>
      <c r="D2">
        <f>'sequential raw data'!C38</f>
        <v>272282</v>
      </c>
      <c r="E2">
        <f>'sequential raw data'!C55</f>
        <v>270317</v>
      </c>
      <c r="F2">
        <f>'sequential raw data'!C72</f>
        <v>93227</v>
      </c>
      <c r="G2">
        <f>'sequential raw data'!C89</f>
        <v>94826</v>
      </c>
    </row>
    <row r="3" spans="1:7">
      <c r="A3">
        <f>A2*2</f>
        <v>2</v>
      </c>
      <c r="B3">
        <f>'sequential raw data'!C5</f>
        <v>201839</v>
      </c>
      <c r="C3">
        <f>'sequential raw data'!C22</f>
        <v>736646</v>
      </c>
      <c r="D3">
        <f>'sequential raw data'!C39</f>
        <v>341130</v>
      </c>
      <c r="E3">
        <f>'sequential raw data'!C56</f>
        <v>349772</v>
      </c>
      <c r="F3">
        <f>'sequential raw data'!C73</f>
        <v>104216</v>
      </c>
      <c r="G3">
        <f>'sequential raw data'!C90</f>
        <v>104929</v>
      </c>
    </row>
    <row r="4" spans="1:7">
      <c r="A4">
        <f t="shared" ref="A4:A18" si="0">A3*2</f>
        <v>4</v>
      </c>
      <c r="B4">
        <f>'sequential raw data'!C6</f>
        <v>275541</v>
      </c>
      <c r="C4">
        <f>'sequential raw data'!C23</f>
        <v>945624</v>
      </c>
      <c r="D4">
        <f>'sequential raw data'!C40</f>
        <v>516051</v>
      </c>
      <c r="E4">
        <f>'sequential raw data'!C57</f>
        <v>514239</v>
      </c>
      <c r="F4">
        <f>'sequential raw data'!C74</f>
        <v>118613</v>
      </c>
      <c r="G4">
        <f>'sequential raw data'!C91</f>
        <v>127969</v>
      </c>
    </row>
    <row r="5" spans="1:7">
      <c r="A5">
        <f t="shared" si="0"/>
        <v>8</v>
      </c>
      <c r="B5">
        <f>'sequential raw data'!C7</f>
        <v>421828</v>
      </c>
      <c r="C5">
        <f>'sequential raw data'!C24</f>
        <v>1335921</v>
      </c>
      <c r="D5">
        <f>'sequential raw data'!C41</f>
        <v>751735</v>
      </c>
      <c r="E5">
        <f>'sequential raw data'!C58</f>
        <v>774149</v>
      </c>
      <c r="F5">
        <f>'sequential raw data'!C75</f>
        <v>152368</v>
      </c>
      <c r="G5">
        <f>'sequential raw data'!C92</f>
        <v>163767</v>
      </c>
    </row>
    <row r="6" spans="1:7">
      <c r="A6">
        <f t="shared" si="0"/>
        <v>16</v>
      </c>
      <c r="B6">
        <f>'sequential raw data'!C8</f>
        <v>711826</v>
      </c>
      <c r="C6">
        <f>'sequential raw data'!C25</f>
        <v>2053868</v>
      </c>
      <c r="D6">
        <f>'sequential raw data'!C42</f>
        <v>1264483</v>
      </c>
      <c r="E6">
        <f>'sequential raw data'!C59</f>
        <v>1274907</v>
      </c>
      <c r="F6">
        <f>'sequential raw data'!C76</f>
        <v>226645</v>
      </c>
      <c r="G6">
        <f>'sequential raw data'!C93</f>
        <v>239211</v>
      </c>
    </row>
    <row r="7" spans="1:7">
      <c r="A7">
        <f t="shared" si="0"/>
        <v>32</v>
      </c>
      <c r="B7">
        <f>'sequential raw data'!C9</f>
        <v>1297181</v>
      </c>
      <c r="C7">
        <f>'sequential raw data'!C26</f>
        <v>3599284</v>
      </c>
      <c r="D7">
        <f>'sequential raw data'!C43</f>
        <v>2289591</v>
      </c>
      <c r="E7">
        <f>'sequential raw data'!C60</f>
        <v>2287811</v>
      </c>
      <c r="F7">
        <f>'sequential raw data'!C77</f>
        <v>356961</v>
      </c>
      <c r="G7">
        <f>'sequential raw data'!C94</f>
        <v>382262</v>
      </c>
    </row>
    <row r="8" spans="1:7">
      <c r="A8">
        <f t="shared" si="0"/>
        <v>64</v>
      </c>
      <c r="B8">
        <f>'sequential raw data'!C10</f>
        <v>2455579</v>
      </c>
      <c r="C8">
        <f>'sequential raw data'!C27</f>
        <v>6652235</v>
      </c>
      <c r="D8">
        <f>'sequential raw data'!C44</f>
        <v>4279979</v>
      </c>
      <c r="E8">
        <f>'sequential raw data'!C61</f>
        <v>4271489</v>
      </c>
      <c r="F8">
        <f>'sequential raw data'!C78</f>
        <v>620936</v>
      </c>
      <c r="G8">
        <f>'sequential raw data'!C95</f>
        <v>682878</v>
      </c>
    </row>
    <row r="9" spans="1:7">
      <c r="A9">
        <f t="shared" si="0"/>
        <v>128</v>
      </c>
      <c r="B9">
        <f>'sequential raw data'!C11</f>
        <v>4835664</v>
      </c>
      <c r="C9">
        <f>'sequential raw data'!C28</f>
        <v>12283590</v>
      </c>
      <c r="D9">
        <f>'sequential raw data'!C45</f>
        <v>8443408</v>
      </c>
      <c r="E9">
        <f>'sequential raw data'!C62</f>
        <v>8108841</v>
      </c>
      <c r="F9">
        <f>'sequential raw data'!C79</f>
        <v>1151344</v>
      </c>
      <c r="G9">
        <f>'sequential raw data'!C96</f>
        <v>1332254</v>
      </c>
    </row>
    <row r="10" spans="1:7">
      <c r="A10">
        <f t="shared" si="0"/>
        <v>256</v>
      </c>
      <c r="B10">
        <f>'sequential raw data'!C12</f>
        <v>9609064</v>
      </c>
      <c r="C10">
        <f>'sequential raw data'!C29</f>
        <v>25376391</v>
      </c>
      <c r="D10">
        <f>'sequential raw data'!C46</f>
        <v>16174498</v>
      </c>
      <c r="E10">
        <f>'sequential raw data'!C63</f>
        <v>16308579</v>
      </c>
      <c r="F10">
        <f>'sequential raw data'!C80</f>
        <v>2232227</v>
      </c>
      <c r="G10">
        <f>'sequential raw data'!C97</f>
        <v>2492459</v>
      </c>
    </row>
    <row r="11" spans="1:7">
      <c r="A11">
        <f>A10*2</f>
        <v>512</v>
      </c>
      <c r="B11">
        <f>'sequential raw data'!C13</f>
        <v>19241385</v>
      </c>
      <c r="C11">
        <f>'sequential raw data'!C30</f>
        <v>48344129</v>
      </c>
      <c r="D11">
        <f>'sequential raw data'!C47</f>
        <v>33910326</v>
      </c>
      <c r="E11">
        <f>'sequential raw data'!C64</f>
        <v>34515531</v>
      </c>
      <c r="F11">
        <f>'sequential raw data'!C81</f>
        <v>4322850</v>
      </c>
      <c r="G11">
        <f>'sequential raw data'!C98</f>
        <v>4813386</v>
      </c>
    </row>
    <row r="12" spans="1:7">
      <c r="A12">
        <f t="shared" si="0"/>
        <v>1024</v>
      </c>
      <c r="B12">
        <f>'sequential raw data'!C14</f>
        <v>37496044</v>
      </c>
      <c r="C12">
        <f>'sequential raw data'!C31</f>
        <v>95571034</v>
      </c>
      <c r="D12">
        <f>'sequential raw data'!C48</f>
        <v>69487699</v>
      </c>
      <c r="E12">
        <f>'sequential raw data'!C65</f>
        <v>71762912</v>
      </c>
      <c r="F12">
        <f>'sequential raw data'!C82</f>
        <v>8905152</v>
      </c>
      <c r="G12">
        <f>'sequential raw data'!C99</f>
        <v>10072998</v>
      </c>
    </row>
    <row r="13" spans="1:7">
      <c r="A13">
        <f t="shared" si="0"/>
        <v>2048</v>
      </c>
      <c r="B13">
        <f>'sequential raw data'!C15</f>
        <v>71958972</v>
      </c>
      <c r="C13">
        <f>'sequential raw data'!C32</f>
        <v>190319524</v>
      </c>
      <c r="D13">
        <f>'sequential raw data'!C49</f>
        <v>137803210</v>
      </c>
      <c r="E13">
        <f>'sequential raw data'!C66</f>
        <v>142727920</v>
      </c>
      <c r="F13">
        <f>'sequential raw data'!C83</f>
        <v>17664340</v>
      </c>
      <c r="G13">
        <f>'sequential raw data'!C100</f>
        <v>20562650</v>
      </c>
    </row>
    <row r="14" spans="1:7">
      <c r="A14">
        <f>A13*2</f>
        <v>4096</v>
      </c>
      <c r="B14">
        <f>'sequential raw data'!C16</f>
        <v>145537484</v>
      </c>
      <c r="C14">
        <f>'sequential raw data'!C33</f>
        <v>375987624</v>
      </c>
      <c r="D14">
        <f>'sequential raw data'!C50</f>
        <v>292010364</v>
      </c>
      <c r="E14">
        <f>'sequential raw data'!C67</f>
        <v>304702011</v>
      </c>
      <c r="F14">
        <f>'sequential raw data'!C84</f>
        <v>36191238</v>
      </c>
      <c r="G14">
        <f>'sequential raw data'!C101</f>
        <v>40147208</v>
      </c>
    </row>
    <row r="15" spans="1:7">
      <c r="A15">
        <f t="shared" si="0"/>
        <v>8192</v>
      </c>
      <c r="B15">
        <f>'sequential raw data'!C17</f>
        <v>293275125</v>
      </c>
      <c r="C15">
        <f>'sequential raw data'!C34</f>
        <v>760864596</v>
      </c>
      <c r="D15">
        <f>'sequential raw data'!C51</f>
        <v>601478412</v>
      </c>
      <c r="E15">
        <f>'sequential raw data'!C68</f>
        <v>604461060</v>
      </c>
      <c r="F15">
        <f>'sequential raw data'!C85</f>
        <v>70312710</v>
      </c>
      <c r="G15">
        <f>'sequential raw data'!C102</f>
        <v>82193279</v>
      </c>
    </row>
    <row r="16" spans="1:7">
      <c r="A16">
        <f t="shared" si="0"/>
        <v>16384</v>
      </c>
      <c r="B16">
        <f>'sequential raw data'!C18</f>
        <v>636053429</v>
      </c>
      <c r="C16">
        <f>'sequential raw data'!C35</f>
        <v>1486118474</v>
      </c>
      <c r="D16">
        <f>'sequential raw data'!C52</f>
        <v>1381731542</v>
      </c>
      <c r="E16">
        <f>'sequential raw data'!C69</f>
        <v>1235292447</v>
      </c>
      <c r="F16">
        <f>'sequential raw data'!C86</f>
        <v>137443512</v>
      </c>
      <c r="G16">
        <f>'sequential raw data'!C103</f>
        <v>162707270</v>
      </c>
    </row>
    <row r="17" spans="1:7">
      <c r="A17">
        <f t="shared" si="0"/>
        <v>32768</v>
      </c>
      <c r="B17">
        <f>'sequential raw data'!C19</f>
        <v>1370964110</v>
      </c>
      <c r="C17">
        <f>'sequential raw data'!C36</f>
        <v>2929256832</v>
      </c>
      <c r="D17">
        <f>'sequential raw data'!C53</f>
        <v>2752979944</v>
      </c>
      <c r="E17">
        <f>'sequential raw data'!C70</f>
        <v>2645419084</v>
      </c>
      <c r="F17">
        <f>'sequential raw data'!C87</f>
        <v>292944279</v>
      </c>
      <c r="G17">
        <f>'sequential raw data'!C104</f>
        <v>327206981</v>
      </c>
    </row>
    <row r="18" spans="1:7">
      <c r="A18">
        <f t="shared" si="0"/>
        <v>65536</v>
      </c>
      <c r="B18">
        <f>'sequential raw data'!C20</f>
        <v>2802190032</v>
      </c>
      <c r="C18">
        <f>'sequential raw data'!C37</f>
        <v>6120948099</v>
      </c>
      <c r="D18">
        <f>'sequential raw data'!C54</f>
        <v>5928432639</v>
      </c>
      <c r="E18">
        <f>'sequential raw data'!C71</f>
        <v>5367543581</v>
      </c>
      <c r="F18">
        <f>'sequential raw data'!C88</f>
        <v>572322823</v>
      </c>
      <c r="G18">
        <f>'sequential raw data'!C105</f>
        <v>658297356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325F-82EB-442F-8E88-6DB6294C7311}">
  <dimension ref="A1:G18"/>
  <sheetViews>
    <sheetView workbookViewId="0">
      <selection activeCell="I18" sqref="I18"/>
    </sheetView>
  </sheetViews>
  <sheetFormatPr baseColWidth="10" defaultColWidth="9" defaultRowHeight="14"/>
  <cols>
    <col min="2" max="2" width="12.3984375" bestFit="1" customWidth="1"/>
    <col min="3" max="3" width="14.3984375" customWidth="1"/>
    <col min="4" max="4" width="18.796875" customWidth="1"/>
    <col min="5" max="5" width="21.19921875" customWidth="1"/>
    <col min="6" max="6" width="24" customWidth="1"/>
    <col min="7" max="7" width="28.19921875" customWidth="1"/>
    <col min="8" max="8" width="10.59765625" customWidth="1"/>
  </cols>
  <sheetData>
    <row r="1" spans="1:7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</v>
      </c>
      <c r="B2">
        <f>'parallel raw data'!C4</f>
        <v>70386</v>
      </c>
      <c r="C2">
        <f>'parallel raw data'!C21</f>
        <v>201373</v>
      </c>
      <c r="D2">
        <f>'parallel raw data'!C38</f>
        <v>68244</v>
      </c>
      <c r="E2">
        <f>'parallel raw data'!C55</f>
        <v>70850</v>
      </c>
      <c r="F2">
        <f>'parallel raw data'!C72</f>
        <v>29925</v>
      </c>
      <c r="G2">
        <f>'parallel raw data'!C89</f>
        <v>30681</v>
      </c>
    </row>
    <row r="3" spans="1:7">
      <c r="A3">
        <f>A2*2</f>
        <v>2</v>
      </c>
      <c r="B3">
        <f>'parallel raw data'!C5</f>
        <v>89397</v>
      </c>
      <c r="C3">
        <f>'parallel raw data'!C22</f>
        <v>240680</v>
      </c>
      <c r="D3">
        <f>'parallel raw data'!C39</f>
        <v>107772</v>
      </c>
      <c r="E3">
        <f>'parallel raw data'!C56</f>
        <v>106039</v>
      </c>
      <c r="F3">
        <f>'parallel raw data'!C73</f>
        <v>33255</v>
      </c>
      <c r="G3">
        <f>'parallel raw data'!C90</f>
        <v>34076</v>
      </c>
    </row>
    <row r="4" spans="1:7">
      <c r="A4">
        <f t="shared" ref="A4:A18" si="0">A3*2</f>
        <v>4</v>
      </c>
      <c r="B4">
        <f>'parallel raw data'!C6</f>
        <v>130900</v>
      </c>
      <c r="C4">
        <f>'parallel raw data'!C23</f>
        <v>293233</v>
      </c>
      <c r="D4">
        <f>'parallel raw data'!C40</f>
        <v>185105</v>
      </c>
      <c r="E4">
        <f>'parallel raw data'!C57</f>
        <v>182029</v>
      </c>
      <c r="F4">
        <f>'parallel raw data'!C74</f>
        <v>37025</v>
      </c>
      <c r="G4">
        <f>'parallel raw data'!C91</f>
        <v>40157</v>
      </c>
    </row>
    <row r="5" spans="1:7">
      <c r="A5">
        <f t="shared" si="0"/>
        <v>8</v>
      </c>
      <c r="B5">
        <f>'parallel raw data'!C7</f>
        <v>207386</v>
      </c>
      <c r="C5">
        <f>'parallel raw data'!C24</f>
        <v>413430</v>
      </c>
      <c r="D5">
        <f>'parallel raw data'!C41</f>
        <v>327822</v>
      </c>
      <c r="E5">
        <f>'parallel raw data'!C58</f>
        <v>330339</v>
      </c>
      <c r="F5">
        <f>'parallel raw data'!C75</f>
        <v>47425</v>
      </c>
      <c r="G5">
        <f>'parallel raw data'!C92</f>
        <v>51456</v>
      </c>
    </row>
    <row r="6" spans="1:7">
      <c r="A6">
        <f t="shared" si="0"/>
        <v>16</v>
      </c>
      <c r="B6">
        <f>'parallel raw data'!C8</f>
        <v>378244</v>
      </c>
      <c r="C6">
        <f>'parallel raw data'!C25</f>
        <v>698227</v>
      </c>
      <c r="D6">
        <f>'parallel raw data'!C42</f>
        <v>641152</v>
      </c>
      <c r="E6">
        <f>'parallel raw data'!C59</f>
        <v>645176</v>
      </c>
      <c r="F6">
        <f>'parallel raw data'!C76</f>
        <v>65807</v>
      </c>
      <c r="G6">
        <f>'parallel raw data'!C93</f>
        <v>74455</v>
      </c>
    </row>
    <row r="7" spans="1:7">
      <c r="A7">
        <f t="shared" si="0"/>
        <v>32</v>
      </c>
      <c r="B7">
        <f>'parallel raw data'!C9</f>
        <v>682818</v>
      </c>
      <c r="C7">
        <f>'parallel raw data'!C26</f>
        <v>1172611</v>
      </c>
      <c r="D7">
        <f>'parallel raw data'!C43</f>
        <v>1232870</v>
      </c>
      <c r="E7">
        <f>'parallel raw data'!C60</f>
        <v>1196134</v>
      </c>
      <c r="F7">
        <f>'parallel raw data'!C77</f>
        <v>104302</v>
      </c>
      <c r="G7">
        <f>'parallel raw data'!C94</f>
        <v>118871</v>
      </c>
    </row>
    <row r="8" spans="1:7">
      <c r="A8">
        <f t="shared" si="0"/>
        <v>64</v>
      </c>
      <c r="B8">
        <f>'parallel raw data'!C10</f>
        <v>1122818</v>
      </c>
      <c r="C8">
        <f>'parallel raw data'!C27</f>
        <v>2198791</v>
      </c>
      <c r="D8">
        <f>'parallel raw data'!C44</f>
        <v>2459267</v>
      </c>
      <c r="E8">
        <f>'parallel raw data'!C61</f>
        <v>2358728</v>
      </c>
      <c r="F8">
        <f>'parallel raw data'!C78</f>
        <v>183411</v>
      </c>
      <c r="G8">
        <f>'parallel raw data'!C95</f>
        <v>211938</v>
      </c>
    </row>
    <row r="9" spans="1:7">
      <c r="A9">
        <f t="shared" si="0"/>
        <v>128</v>
      </c>
      <c r="B9">
        <f>'parallel raw data'!C11</f>
        <v>1968907</v>
      </c>
      <c r="C9">
        <f>'parallel raw data'!C28</f>
        <v>4196826</v>
      </c>
      <c r="D9">
        <f>'parallel raw data'!C45</f>
        <v>5003659</v>
      </c>
      <c r="E9">
        <f>'parallel raw data'!C62</f>
        <v>4868120</v>
      </c>
      <c r="F9">
        <f>'parallel raw data'!C79</f>
        <v>336118</v>
      </c>
      <c r="G9">
        <f>'parallel raw data'!C96</f>
        <v>397207</v>
      </c>
    </row>
    <row r="10" spans="1:7">
      <c r="A10">
        <f t="shared" si="0"/>
        <v>256</v>
      </c>
      <c r="B10">
        <f>'parallel raw data'!C12</f>
        <v>3675891</v>
      </c>
      <c r="C10">
        <f>'parallel raw data'!C29</f>
        <v>8123606</v>
      </c>
      <c r="D10">
        <f>'parallel raw data'!C46</f>
        <v>10459008</v>
      </c>
      <c r="E10">
        <f>'parallel raw data'!C63</f>
        <v>10203383</v>
      </c>
      <c r="F10">
        <f>'parallel raw data'!C80</f>
        <v>648848</v>
      </c>
      <c r="G10">
        <f>'parallel raw data'!C97</f>
        <v>759542</v>
      </c>
    </row>
    <row r="11" spans="1:7">
      <c r="A11">
        <f>A10*2</f>
        <v>512</v>
      </c>
      <c r="B11">
        <f>'parallel raw data'!C13</f>
        <v>7101953</v>
      </c>
      <c r="C11">
        <f>'parallel raw data'!C30</f>
        <v>16434707</v>
      </c>
      <c r="D11">
        <f>'parallel raw data'!C47</f>
        <v>20829629</v>
      </c>
      <c r="E11">
        <f>'parallel raw data'!C64</f>
        <v>20617124</v>
      </c>
      <c r="F11">
        <f>'parallel raw data'!C81</f>
        <v>1283435</v>
      </c>
      <c r="G11">
        <f>'parallel raw data'!C98</f>
        <v>1502450</v>
      </c>
    </row>
    <row r="12" spans="1:7">
      <c r="A12">
        <f t="shared" si="0"/>
        <v>1024</v>
      </c>
      <c r="B12">
        <f>'parallel raw data'!C14</f>
        <v>13390984</v>
      </c>
      <c r="C12">
        <f>'parallel raw data'!C31</f>
        <v>33172405</v>
      </c>
      <c r="D12">
        <f>'parallel raw data'!C48</f>
        <v>44071865</v>
      </c>
      <c r="E12">
        <f>'parallel raw data'!C65</f>
        <v>42811219</v>
      </c>
      <c r="F12">
        <f>'parallel raw data'!C82</f>
        <v>2537455</v>
      </c>
      <c r="G12">
        <f>'parallel raw data'!C99</f>
        <v>2959139</v>
      </c>
    </row>
    <row r="13" spans="1:7">
      <c r="A13">
        <f t="shared" si="0"/>
        <v>2048</v>
      </c>
      <c r="B13">
        <f>'parallel raw data'!C15</f>
        <v>27038036</v>
      </c>
      <c r="C13">
        <f>'parallel raw data'!C32</f>
        <v>64198678</v>
      </c>
      <c r="D13">
        <f>'parallel raw data'!C49</f>
        <v>105367711</v>
      </c>
      <c r="E13">
        <f>'parallel raw data'!C66</f>
        <v>98542776</v>
      </c>
      <c r="F13">
        <f>'parallel raw data'!C83</f>
        <v>5025856</v>
      </c>
      <c r="G13">
        <f>'parallel raw data'!C100</f>
        <v>6028971</v>
      </c>
    </row>
    <row r="14" spans="1:7">
      <c r="A14">
        <f>A13*2</f>
        <v>4096</v>
      </c>
      <c r="B14">
        <f>'parallel raw data'!C16</f>
        <v>54589934</v>
      </c>
      <c r="C14">
        <f>'parallel raw data'!C33</f>
        <v>140865014</v>
      </c>
      <c r="D14">
        <f>'parallel raw data'!C50</f>
        <v>235787722</v>
      </c>
      <c r="E14">
        <f>'parallel raw data'!C67</f>
        <v>209931571</v>
      </c>
      <c r="F14">
        <f>'parallel raw data'!C84</f>
        <v>10353254</v>
      </c>
      <c r="G14">
        <f>'parallel raw data'!C101</f>
        <v>12151682</v>
      </c>
    </row>
    <row r="15" spans="1:7">
      <c r="A15">
        <f t="shared" si="0"/>
        <v>8192</v>
      </c>
      <c r="B15">
        <f>'parallel raw data'!C17</f>
        <v>126453955</v>
      </c>
      <c r="C15">
        <f>'parallel raw data'!C34</f>
        <v>248721156</v>
      </c>
      <c r="D15">
        <f>'parallel raw data'!C51</f>
        <v>427560821</v>
      </c>
      <c r="E15">
        <f>'parallel raw data'!C68</f>
        <v>510723147</v>
      </c>
      <c r="F15">
        <f>'parallel raw data'!C85</f>
        <v>21349504</v>
      </c>
      <c r="G15">
        <f>'parallel raw data'!C102</f>
        <v>25547898</v>
      </c>
    </row>
    <row r="16" spans="1:7">
      <c r="A16">
        <f t="shared" si="0"/>
        <v>16384</v>
      </c>
      <c r="B16">
        <f>'parallel raw data'!C18</f>
        <v>246640112</v>
      </c>
      <c r="C16">
        <f>'parallel raw data'!C35</f>
        <v>1536392255</v>
      </c>
      <c r="D16">
        <f>'parallel raw data'!C52</f>
        <v>1280604932</v>
      </c>
      <c r="E16">
        <f>'parallel raw data'!C69</f>
        <v>1372331407</v>
      </c>
      <c r="F16">
        <f>'parallel raw data'!C86</f>
        <v>41505782</v>
      </c>
      <c r="G16">
        <f>'parallel raw data'!C103</f>
        <v>54067792</v>
      </c>
    </row>
    <row r="17" spans="1:7">
      <c r="A17">
        <f t="shared" si="0"/>
        <v>32768</v>
      </c>
      <c r="B17">
        <f>'parallel raw data'!C19</f>
        <v>1199253451</v>
      </c>
      <c r="C17">
        <f>'parallel raw data'!C36</f>
        <v>2989488798</v>
      </c>
      <c r="D17">
        <f>'parallel raw data'!C53</f>
        <v>2627030182</v>
      </c>
      <c r="E17">
        <f>'parallel raw data'!C70</f>
        <v>2584100391</v>
      </c>
      <c r="F17">
        <f>'parallel raw data'!C87</f>
        <v>107220832</v>
      </c>
      <c r="G17">
        <f>'parallel raw data'!C104</f>
        <v>129895023</v>
      </c>
    </row>
    <row r="18" spans="1:7">
      <c r="A18">
        <f t="shared" si="0"/>
        <v>65536</v>
      </c>
      <c r="B18">
        <f>'parallel raw data'!C20</f>
        <v>2416222160</v>
      </c>
      <c r="C18">
        <f>'parallel raw data'!C37</f>
        <v>6246716704</v>
      </c>
      <c r="D18">
        <f>'parallel raw data'!C54</f>
        <v>6048744523</v>
      </c>
      <c r="E18">
        <f>'parallel raw data'!C71</f>
        <v>5669292956</v>
      </c>
      <c r="F18">
        <f>'parallel raw data'!C88</f>
        <v>223721274</v>
      </c>
      <c r="G18">
        <f>'parallel raw data'!C105</f>
        <v>233772832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4BE7-5AE2-48D3-BF61-41B174DE09FD}">
  <dimension ref="A1:G82"/>
  <sheetViews>
    <sheetView workbookViewId="0">
      <selection activeCell="J109" sqref="J109"/>
    </sheetView>
  </sheetViews>
  <sheetFormatPr baseColWidth="10" defaultColWidth="9" defaultRowHeight="14"/>
  <cols>
    <col min="2" max="2" width="12.3984375" bestFit="1" customWidth="1"/>
    <col min="3" max="3" width="20.19921875" customWidth="1"/>
    <col min="4" max="4" width="22.3984375" customWidth="1"/>
    <col min="5" max="5" width="23.19921875" bestFit="1" customWidth="1"/>
    <col min="6" max="6" width="24" customWidth="1"/>
    <col min="7" max="7" width="25.796875" customWidth="1"/>
    <col min="8" max="8" width="18" customWidth="1"/>
  </cols>
  <sheetData>
    <row r="1" spans="1:7">
      <c r="B1" s="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</v>
      </c>
      <c r="B2">
        <f>'sequential raw data'!D4</f>
        <v>70190</v>
      </c>
      <c r="C2">
        <f>'sequential raw data'!D21</f>
        <v>351465</v>
      </c>
      <c r="D2">
        <f>'sequential raw data'!D38</f>
        <v>84402</v>
      </c>
      <c r="E2">
        <f>'sequential raw data'!D55</f>
        <v>83373</v>
      </c>
      <c r="F2">
        <f>'sequential raw data'!D72</f>
        <v>40531</v>
      </c>
      <c r="G2">
        <f>'sequential raw data'!D89</f>
        <v>41890</v>
      </c>
    </row>
    <row r="3" spans="1:7">
      <c r="A3">
        <f>A2*2</f>
        <v>2</v>
      </c>
      <c r="B3">
        <f>'sequential raw data'!D5</f>
        <v>87691</v>
      </c>
      <c r="C3">
        <f>'sequential raw data'!D22</f>
        <v>388746</v>
      </c>
      <c r="D3">
        <f>'sequential raw data'!D39</f>
        <v>128288</v>
      </c>
      <c r="E3">
        <f>'sequential raw data'!D56</f>
        <v>126187</v>
      </c>
      <c r="F3">
        <f>'sequential raw data'!D73</f>
        <v>43094</v>
      </c>
      <c r="G3">
        <f>'sequential raw data'!D90</f>
        <v>45830</v>
      </c>
    </row>
    <row r="4" spans="1:7">
      <c r="A4">
        <f t="shared" ref="A4:A18" si="0">A3*2</f>
        <v>4</v>
      </c>
      <c r="B4">
        <f>'sequential raw data'!D6</f>
        <v>103744</v>
      </c>
      <c r="C4">
        <f>'sequential raw data'!D23</f>
        <v>458172</v>
      </c>
      <c r="D4">
        <f>'sequential raw data'!D40</f>
        <v>215518</v>
      </c>
      <c r="E4">
        <f>'sequential raw data'!D57</f>
        <v>211318</v>
      </c>
      <c r="F4">
        <f>'sequential raw data'!D74</f>
        <v>47710</v>
      </c>
      <c r="G4">
        <f>'sequential raw data'!D91</f>
        <v>53135</v>
      </c>
    </row>
    <row r="5" spans="1:7">
      <c r="A5">
        <f t="shared" si="0"/>
        <v>8</v>
      </c>
      <c r="B5">
        <f>'sequential raw data'!D7</f>
        <v>146623</v>
      </c>
      <c r="C5">
        <f>'sequential raw data'!D24</f>
        <v>601703</v>
      </c>
      <c r="D5">
        <f>'sequential raw data'!D41</f>
        <v>390012</v>
      </c>
      <c r="E5">
        <f>'sequential raw data'!D58</f>
        <v>383010</v>
      </c>
      <c r="F5">
        <f>'sequential raw data'!D75</f>
        <v>56687</v>
      </c>
      <c r="G5">
        <f>'sequential raw data'!D92</f>
        <v>67373</v>
      </c>
    </row>
    <row r="6" spans="1:7">
      <c r="A6">
        <f t="shared" si="0"/>
        <v>16</v>
      </c>
      <c r="B6">
        <f>'sequential raw data'!D8</f>
        <v>236470</v>
      </c>
      <c r="C6">
        <f>'sequential raw data'!D25</f>
        <v>892068</v>
      </c>
      <c r="D6">
        <f>'sequential raw data'!D42</f>
        <v>739852</v>
      </c>
      <c r="E6">
        <f>'sequential raw data'!D59</f>
        <v>732515</v>
      </c>
      <c r="F6">
        <f>'sequential raw data'!D76</f>
        <v>79248</v>
      </c>
      <c r="G6">
        <f>'sequential raw data'!D93</f>
        <v>100190</v>
      </c>
    </row>
    <row r="7" spans="1:7">
      <c r="A7">
        <f t="shared" si="0"/>
        <v>32</v>
      </c>
      <c r="B7">
        <f>'sequential raw data'!D9</f>
        <v>416141</v>
      </c>
      <c r="C7">
        <f>'sequential raw data'!D26</f>
        <v>1472416</v>
      </c>
      <c r="D7">
        <f>'sequential raw data'!D43</f>
        <v>1442200</v>
      </c>
      <c r="E7">
        <f>'sequential raw data'!D60</f>
        <v>1425746</v>
      </c>
      <c r="F7">
        <f>'sequential raw data'!D77</f>
        <v>112060</v>
      </c>
      <c r="G7">
        <f>'sequential raw data'!D94</f>
        <v>154455</v>
      </c>
    </row>
    <row r="8" spans="1:7">
      <c r="A8">
        <f t="shared" si="0"/>
        <v>64</v>
      </c>
      <c r="B8">
        <f>'sequential raw data'!D10</f>
        <v>771580</v>
      </c>
      <c r="C8">
        <f>'sequential raw data'!D27</f>
        <v>2626624</v>
      </c>
      <c r="D8">
        <f>'sequential raw data'!D44</f>
        <v>2859428</v>
      </c>
      <c r="E8">
        <f>'sequential raw data'!D61</f>
        <v>2812598</v>
      </c>
      <c r="F8">
        <f>'sequential raw data'!D78</f>
        <v>177806</v>
      </c>
      <c r="G8">
        <f>'sequential raw data'!D95</f>
        <v>263252</v>
      </c>
    </row>
    <row r="9" spans="1:7">
      <c r="A9">
        <f t="shared" si="0"/>
        <v>128</v>
      </c>
      <c r="B9">
        <f>'sequential raw data'!D11</f>
        <v>1474365</v>
      </c>
      <c r="C9">
        <f>'sequential raw data'!D28</f>
        <v>4930106</v>
      </c>
      <c r="D9">
        <f>'sequential raw data'!D45</f>
        <v>5692348</v>
      </c>
      <c r="E9">
        <f>'sequential raw data'!D62</f>
        <v>5605322</v>
      </c>
      <c r="F9">
        <f>'sequential raw data'!D79</f>
        <v>309183</v>
      </c>
      <c r="G9">
        <f>'sequential raw data'!D96</f>
        <v>483120</v>
      </c>
    </row>
    <row r="10" spans="1:7">
      <c r="A10">
        <f t="shared" si="0"/>
        <v>256</v>
      </c>
      <c r="B10">
        <f>'sequential raw data'!D12</f>
        <v>2879662</v>
      </c>
      <c r="C10">
        <f>'sequential raw data'!D29</f>
        <v>9516811</v>
      </c>
      <c r="D10">
        <f>'sequential raw data'!D46</f>
        <v>11412084</v>
      </c>
      <c r="E10">
        <f>'sequential raw data'!D63</f>
        <v>11226694</v>
      </c>
      <c r="F10">
        <f>'sequential raw data'!D80</f>
        <v>574388</v>
      </c>
      <c r="G10">
        <f>'sequential raw data'!D97</f>
        <v>916368</v>
      </c>
    </row>
    <row r="11" spans="1:7">
      <c r="A11">
        <f>A10*2</f>
        <v>512</v>
      </c>
      <c r="B11">
        <f>'sequential raw data'!D13</f>
        <v>5677035</v>
      </c>
      <c r="C11">
        <f>'sequential raw data'!D30</f>
        <v>18799162</v>
      </c>
      <c r="D11">
        <f>'sequential raw data'!D47</f>
        <v>23009105</v>
      </c>
      <c r="E11">
        <f>'sequential raw data'!D64</f>
        <v>22589543</v>
      </c>
      <c r="F11">
        <f>'sequential raw data'!D81</f>
        <v>1119391</v>
      </c>
      <c r="G11">
        <f>'sequential raw data'!D98</f>
        <v>1791080</v>
      </c>
    </row>
    <row r="12" spans="1:7">
      <c r="A12">
        <f t="shared" si="0"/>
        <v>1024</v>
      </c>
      <c r="B12">
        <f>'sequential raw data'!D14</f>
        <v>11304069</v>
      </c>
      <c r="C12">
        <f>'sequential raw data'!D31</f>
        <v>37675183</v>
      </c>
      <c r="D12">
        <f>'sequential raw data'!D48</f>
        <v>46148732</v>
      </c>
      <c r="E12">
        <f>'sequential raw data'!D65</f>
        <v>45598268</v>
      </c>
      <c r="F12">
        <f>'sequential raw data'!D82</f>
        <v>2240863</v>
      </c>
      <c r="G12">
        <f>'sequential raw data'!D99</f>
        <v>3735174</v>
      </c>
    </row>
    <row r="13" spans="1:7">
      <c r="A13">
        <f t="shared" si="0"/>
        <v>2048</v>
      </c>
      <c r="B13">
        <f>'sequential raw data'!D15</f>
        <v>22592159</v>
      </c>
      <c r="C13">
        <f>'sequential raw data'!D32</f>
        <v>76625963</v>
      </c>
      <c r="D13">
        <f>'sequential raw data'!D49</f>
        <v>92583156</v>
      </c>
      <c r="E13">
        <f>'sequential raw data'!D66</f>
        <v>91444271</v>
      </c>
      <c r="F13">
        <f>'sequential raw data'!D83</f>
        <v>4540108</v>
      </c>
      <c r="G13">
        <f>'sequential raw data'!D100</f>
        <v>7518072</v>
      </c>
    </row>
    <row r="14" spans="1:7">
      <c r="A14">
        <f>A13*2</f>
        <v>4096</v>
      </c>
      <c r="B14">
        <f>'sequential raw data'!D16</f>
        <v>45415664</v>
      </c>
      <c r="C14">
        <f>'sequential raw data'!D33</f>
        <v>154558637</v>
      </c>
      <c r="D14">
        <f>'sequential raw data'!D50</f>
        <v>186001816</v>
      </c>
      <c r="E14">
        <f>'sequential raw data'!D67</f>
        <v>182863731</v>
      </c>
      <c r="F14">
        <f>'sequential raw data'!D84</f>
        <v>9105974</v>
      </c>
      <c r="G14">
        <f>'sequential raw data'!D101</f>
        <v>14478329</v>
      </c>
    </row>
    <row r="15" spans="1:7">
      <c r="A15">
        <f t="shared" si="0"/>
        <v>8192</v>
      </c>
      <c r="B15">
        <f>'sequential raw data'!D17</f>
        <v>91094294</v>
      </c>
      <c r="C15">
        <f>'sequential raw data'!D34</f>
        <v>308727416</v>
      </c>
      <c r="D15">
        <f>'sequential raw data'!D51</f>
        <v>372237128</v>
      </c>
      <c r="E15">
        <f>'sequential raw data'!D68</f>
        <v>366567600</v>
      </c>
      <c r="F15">
        <f>'sequential raw data'!D85</f>
        <v>18818422</v>
      </c>
      <c r="G15">
        <f>'sequential raw data'!D102</f>
        <v>39078949</v>
      </c>
    </row>
    <row r="16" spans="1:7">
      <c r="A16">
        <f t="shared" si="0"/>
        <v>16384</v>
      </c>
      <c r="B16">
        <f>'sequential raw data'!D18</f>
        <v>182411420</v>
      </c>
      <c r="C16">
        <f>'sequential raw data'!D35</f>
        <v>617052504</v>
      </c>
      <c r="D16">
        <f>'sequential raw data'!D52</f>
        <v>749784432</v>
      </c>
      <c r="E16">
        <f>'sequential raw data'!D69</f>
        <v>733403376</v>
      </c>
      <c r="F16">
        <f>'sequential raw data'!D86</f>
        <v>41461148</v>
      </c>
      <c r="G16">
        <f>'sequential raw data'!D103</f>
        <v>78097652</v>
      </c>
    </row>
    <row r="17" spans="1:7">
      <c r="A17">
        <f t="shared" si="0"/>
        <v>32768</v>
      </c>
      <c r="B17">
        <f>'sequential raw data'!D19</f>
        <v>365000752</v>
      </c>
      <c r="C17">
        <f>'sequential raw data'!D36</f>
        <v>1233708360</v>
      </c>
      <c r="D17">
        <f>'sequential raw data'!D53</f>
        <v>1493361296</v>
      </c>
      <c r="E17">
        <f>'sequential raw data'!D70</f>
        <v>1466009264</v>
      </c>
      <c r="F17">
        <f>'sequential raw data'!D87</f>
        <v>98358760</v>
      </c>
      <c r="G17">
        <f>'sequential raw data'!D104</f>
        <v>232337212</v>
      </c>
    </row>
    <row r="18" spans="1:7">
      <c r="A18">
        <f t="shared" si="0"/>
        <v>65536</v>
      </c>
      <c r="B18">
        <f>'sequential raw data'!D20</f>
        <v>729855872</v>
      </c>
      <c r="C18">
        <f>'sequential raw data'!D37</f>
        <v>2467058288</v>
      </c>
      <c r="D18">
        <f>'sequential raw data'!D54</f>
        <v>2983088352</v>
      </c>
      <c r="E18">
        <f>'sequential raw data'!D71</f>
        <v>2931217192</v>
      </c>
      <c r="F18">
        <f>'sequential raw data'!D88</f>
        <v>289567944</v>
      </c>
      <c r="G18">
        <f>'sequential raw data'!D105</f>
        <v>525528492</v>
      </c>
    </row>
    <row r="65" spans="1:7">
      <c r="B65" t="s">
        <v>6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</row>
    <row r="66" spans="1:7">
      <c r="A66">
        <v>1</v>
      </c>
      <c r="B66">
        <f>'sequential raw data'!E4</f>
        <v>877</v>
      </c>
      <c r="C66">
        <f>'sequential raw data'!E21</f>
        <v>1919</v>
      </c>
      <c r="D66">
        <f>'sequential raw data'!E38</f>
        <v>1288</v>
      </c>
      <c r="E66">
        <f>'sequential raw data'!E55</f>
        <v>1280</v>
      </c>
      <c r="F66">
        <f>'sequential raw data'!E72</f>
        <v>399</v>
      </c>
      <c r="G66">
        <f>'sequential raw data'!E89</f>
        <v>408</v>
      </c>
    </row>
    <row r="67" spans="1:7">
      <c r="A67">
        <f>A66*2</f>
        <v>2</v>
      </c>
      <c r="B67">
        <f>'sequential raw data'!E5</f>
        <v>1066</v>
      </c>
      <c r="C67">
        <f>'sequential raw data'!E22</f>
        <v>2609</v>
      </c>
      <c r="D67">
        <f>'sequential raw data'!E39</f>
        <v>2110</v>
      </c>
      <c r="E67">
        <f>'sequential raw data'!E56</f>
        <v>2096</v>
      </c>
      <c r="F67">
        <f>'sequential raw data'!E73</f>
        <v>399</v>
      </c>
      <c r="G67">
        <f>'sequential raw data'!E90</f>
        <v>416</v>
      </c>
    </row>
    <row r="68" spans="1:7">
      <c r="A68">
        <f t="shared" ref="A68:A74" si="1">A67*2</f>
        <v>4</v>
      </c>
      <c r="B68">
        <f>'sequential raw data'!E6</f>
        <v>1441</v>
      </c>
      <c r="C68">
        <f>'sequential raw data'!E23</f>
        <v>3989</v>
      </c>
      <c r="D68">
        <f>'sequential raw data'!E40</f>
        <v>3753</v>
      </c>
      <c r="E68">
        <f>'sequential raw data'!E57</f>
        <v>3727</v>
      </c>
      <c r="F68">
        <f>'sequential raw data'!E74</f>
        <v>399</v>
      </c>
      <c r="G68">
        <f>'sequential raw data'!E91</f>
        <v>432</v>
      </c>
    </row>
    <row r="69" spans="1:7">
      <c r="A69">
        <f t="shared" si="1"/>
        <v>8</v>
      </c>
      <c r="B69">
        <f>'sequential raw data'!E7</f>
        <v>2188</v>
      </c>
      <c r="C69">
        <f>'sequential raw data'!E24</f>
        <v>6747</v>
      </c>
      <c r="D69">
        <f>'sequential raw data'!E41</f>
        <v>7038</v>
      </c>
      <c r="E69">
        <f>'sequential raw data'!E58</f>
        <v>6988</v>
      </c>
      <c r="F69">
        <f>'sequential raw data'!E75</f>
        <v>399</v>
      </c>
      <c r="G69">
        <f>'sequential raw data'!E92</f>
        <v>464</v>
      </c>
    </row>
    <row r="70" spans="1:7">
      <c r="A70">
        <f t="shared" si="1"/>
        <v>16</v>
      </c>
      <c r="B70">
        <f>'sequential raw data'!E8</f>
        <v>3678</v>
      </c>
      <c r="C70">
        <f>'sequential raw data'!E25</f>
        <v>12263</v>
      </c>
      <c r="D70">
        <f>'sequential raw data'!E42</f>
        <v>13607</v>
      </c>
      <c r="E70">
        <f>'sequential raw data'!E59</f>
        <v>13509</v>
      </c>
      <c r="F70">
        <f>'sequential raw data'!E76</f>
        <v>399</v>
      </c>
      <c r="G70">
        <f>'sequential raw data'!E93</f>
        <v>528</v>
      </c>
    </row>
    <row r="71" spans="1:7">
      <c r="A71">
        <f t="shared" si="1"/>
        <v>32</v>
      </c>
      <c r="B71">
        <f>'sequential raw data'!E9</f>
        <v>6657</v>
      </c>
      <c r="C71">
        <f>'sequential raw data'!E26</f>
        <v>23295</v>
      </c>
      <c r="D71">
        <f>'sequential raw data'!E43</f>
        <v>26745</v>
      </c>
      <c r="E71">
        <f>'sequential raw data'!E60</f>
        <v>26551</v>
      </c>
      <c r="F71">
        <f>'sequential raw data'!E77</f>
        <v>399</v>
      </c>
      <c r="G71">
        <f>'sequential raw data'!E94</f>
        <v>656</v>
      </c>
    </row>
    <row r="72" spans="1:7">
      <c r="A72">
        <f t="shared" si="1"/>
        <v>64</v>
      </c>
      <c r="B72">
        <f>'sequential raw data'!E10</f>
        <v>12614</v>
      </c>
      <c r="C72">
        <f>'sequential raw data'!E27</f>
        <v>45356</v>
      </c>
      <c r="D72">
        <f>'sequential raw data'!E44</f>
        <v>53022</v>
      </c>
      <c r="E72">
        <f>'sequential raw data'!E61</f>
        <v>52634</v>
      </c>
      <c r="F72">
        <f>'sequential raw data'!E78</f>
        <v>399</v>
      </c>
      <c r="G72">
        <f>'sequential raw data'!E95</f>
        <v>912</v>
      </c>
    </row>
    <row r="73" spans="1:7">
      <c r="A73">
        <f t="shared" si="1"/>
        <v>128</v>
      </c>
      <c r="B73">
        <f>'sequential raw data'!E11</f>
        <v>24525</v>
      </c>
      <c r="C73">
        <f>'sequential raw data'!E28</f>
        <v>89479</v>
      </c>
      <c r="D73">
        <f>'sequential raw data'!E45</f>
        <v>105575</v>
      </c>
      <c r="E73">
        <f>'sequential raw data'!E62</f>
        <v>104806</v>
      </c>
      <c r="F73">
        <f>'sequential raw data'!E79</f>
        <v>399</v>
      </c>
      <c r="G73">
        <f>'sequential raw data'!E96</f>
        <v>1424</v>
      </c>
    </row>
    <row r="74" spans="1:7">
      <c r="A74">
        <f t="shared" si="1"/>
        <v>256</v>
      </c>
      <c r="B74">
        <f>'sequential raw data'!E12</f>
        <v>48342</v>
      </c>
      <c r="C74">
        <f>'sequential raw data'!E29</f>
        <v>177720</v>
      </c>
      <c r="D74">
        <f>'sequential raw data'!E46</f>
        <v>210714</v>
      </c>
      <c r="E74">
        <f>'sequential raw data'!E63</f>
        <v>209156</v>
      </c>
      <c r="F74">
        <f>'sequential raw data'!E80</f>
        <v>399</v>
      </c>
      <c r="G74">
        <f>'sequential raw data'!E97</f>
        <v>2448</v>
      </c>
    </row>
    <row r="75" spans="1:7">
      <c r="A75">
        <f>A74*2</f>
        <v>512</v>
      </c>
      <c r="B75">
        <f>'sequential raw data'!E13</f>
        <v>95966</v>
      </c>
      <c r="C75">
        <f>'sequential raw data'!E30</f>
        <v>354204</v>
      </c>
      <c r="D75">
        <f>'sequential raw data'!E47</f>
        <v>420952</v>
      </c>
      <c r="E75">
        <f>'sequential raw data'!E64</f>
        <v>417846</v>
      </c>
      <c r="F75">
        <f>'sequential raw data'!E81</f>
        <v>399</v>
      </c>
      <c r="G75">
        <f>'sequential raw data'!E98</f>
        <v>4496</v>
      </c>
    </row>
    <row r="76" spans="1:7">
      <c r="A76">
        <f t="shared" ref="A76:A77" si="2">A75*2</f>
        <v>1024</v>
      </c>
      <c r="B76">
        <f>'sequential raw data'!E14</f>
        <v>191205</v>
      </c>
      <c r="C76">
        <f>'sequential raw data'!E31</f>
        <v>707173</v>
      </c>
      <c r="D76">
        <f>'sequential raw data'!E48</f>
        <v>842007</v>
      </c>
      <c r="E76">
        <f>'sequential raw data'!E65</f>
        <v>835325</v>
      </c>
      <c r="F76">
        <f>'sequential raw data'!E82</f>
        <v>399</v>
      </c>
      <c r="G76">
        <f>'sequential raw data'!E99</f>
        <v>8592</v>
      </c>
    </row>
    <row r="77" spans="1:7">
      <c r="A77">
        <f t="shared" si="2"/>
        <v>2048</v>
      </c>
      <c r="B77">
        <f>'sequential raw data'!E15</f>
        <v>381671</v>
      </c>
      <c r="C77">
        <f>'sequential raw data'!E32</f>
        <v>1413104</v>
      </c>
      <c r="D77">
        <f>'sequential raw data'!E49</f>
        <v>1685349</v>
      </c>
      <c r="E77">
        <f>'sequential raw data'!E66</f>
        <v>1671966</v>
      </c>
      <c r="F77">
        <f>'sequential raw data'!E83</f>
        <v>399</v>
      </c>
      <c r="G77">
        <f>'sequential raw data'!E100</f>
        <v>16785</v>
      </c>
    </row>
    <row r="78" spans="1:7">
      <c r="A78">
        <f>A77*2</f>
        <v>4096</v>
      </c>
      <c r="B78">
        <f>'sequential raw data'!E16</f>
        <v>762610</v>
      </c>
      <c r="C78">
        <f>'sequential raw data'!E33</f>
        <v>2824984</v>
      </c>
      <c r="D78">
        <f>'sequential raw data'!E50</f>
        <v>3371292</v>
      </c>
      <c r="E78">
        <f>'sequential raw data'!E67</f>
        <v>3344023</v>
      </c>
      <c r="F78">
        <f>'sequential raw data'!E84</f>
        <v>399</v>
      </c>
      <c r="G78">
        <f>'sequential raw data'!E101</f>
        <v>33168</v>
      </c>
    </row>
    <row r="79" spans="1:7">
      <c r="A79">
        <f t="shared" ref="A79:A82" si="3">A78*2</f>
        <v>8192</v>
      </c>
      <c r="B79">
        <f>'sequential raw data'!E17</f>
        <v>1524475</v>
      </c>
      <c r="C79">
        <f>'sequential raw data'!E34</f>
        <v>5648709</v>
      </c>
      <c r="D79">
        <f>'sequential raw data'!E51</f>
        <v>6746861</v>
      </c>
      <c r="E79">
        <f>'sequential raw data'!E68</f>
        <v>6700299</v>
      </c>
      <c r="F79">
        <f>'sequential raw data'!E85</f>
        <v>400</v>
      </c>
      <c r="G79">
        <f>'sequential raw data'!E102</f>
        <v>65942</v>
      </c>
    </row>
    <row r="80" spans="1:7">
      <c r="A80">
        <f t="shared" si="3"/>
        <v>16384</v>
      </c>
      <c r="B80">
        <f>'sequential raw data'!E18</f>
        <v>3048197</v>
      </c>
      <c r="C80">
        <f>'sequential raw data'!E35</f>
        <v>11296120</v>
      </c>
      <c r="D80">
        <f>'sequential raw data'!E52</f>
        <v>13510926</v>
      </c>
      <c r="E80">
        <f>'sequential raw data'!E69</f>
        <v>13404997</v>
      </c>
      <c r="F80">
        <f>'sequential raw data'!E86</f>
        <v>401</v>
      </c>
      <c r="G80">
        <f>'sequential raw data'!E103</f>
        <v>131479</v>
      </c>
    </row>
    <row r="81" spans="1:7">
      <c r="A81">
        <f t="shared" si="3"/>
        <v>32768</v>
      </c>
      <c r="B81">
        <f>'sequential raw data'!E19</f>
        <v>6096548</v>
      </c>
      <c r="C81">
        <f>'sequential raw data'!E36</f>
        <v>22590945</v>
      </c>
      <c r="D81">
        <f>'sequential raw data'!E53</f>
        <v>26990424</v>
      </c>
      <c r="E81">
        <f>'sequential raw data'!E70</f>
        <v>26799843</v>
      </c>
      <c r="F81">
        <f>'sequential raw data'!E87</f>
        <v>404</v>
      </c>
      <c r="G81">
        <f>'sequential raw data'!E104</f>
        <v>262563</v>
      </c>
    </row>
    <row r="82" spans="1:7">
      <c r="A82">
        <f t="shared" si="3"/>
        <v>65536</v>
      </c>
      <c r="B82">
        <f>'sequential raw data'!E20</f>
        <v>12191400</v>
      </c>
      <c r="C82">
        <f>'sequential raw data'!E37</f>
        <v>45180819</v>
      </c>
      <c r="D82">
        <f>'sequential raw data'!E54</f>
        <v>53940233</v>
      </c>
      <c r="E82">
        <f>'sequential raw data'!E71</f>
        <v>53545082</v>
      </c>
      <c r="F82">
        <f>'sequential raw data'!E88</f>
        <v>412</v>
      </c>
      <c r="G82">
        <f>'sequential raw data'!E105</f>
        <v>524713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7BA9-35A2-5B48-B599-CD73B762CC82}">
  <dimension ref="A1:E123"/>
  <sheetViews>
    <sheetView topLeftCell="A55" workbookViewId="0">
      <selection activeCell="H24" sqref="H24"/>
    </sheetView>
  </sheetViews>
  <sheetFormatPr baseColWidth="10" defaultRowHeight="14"/>
  <cols>
    <col min="1" max="1" width="60.796875" bestFit="1" customWidth="1"/>
    <col min="2" max="2" width="7.3984375" bestFit="1" customWidth="1"/>
    <col min="3" max="4" width="12.3984375" bestFit="1" customWidth="1"/>
    <col min="5" max="5" width="10.3984375" bestFit="1" customWidth="1"/>
  </cols>
  <sheetData>
    <row r="1" spans="1:5">
      <c r="A1" t="s">
        <v>7</v>
      </c>
    </row>
    <row r="2" spans="1:5">
      <c r="A2" t="s">
        <v>8</v>
      </c>
    </row>
    <row r="3" spans="1:5">
      <c r="A3" t="s">
        <v>9</v>
      </c>
    </row>
    <row r="4" spans="1:5">
      <c r="A4" t="s">
        <v>11</v>
      </c>
      <c r="B4">
        <v>10000</v>
      </c>
      <c r="C4">
        <v>162258</v>
      </c>
      <c r="D4">
        <v>70190</v>
      </c>
      <c r="E4">
        <v>877</v>
      </c>
    </row>
    <row r="5" spans="1:5">
      <c r="A5" t="s">
        <v>12</v>
      </c>
      <c r="B5">
        <v>10000</v>
      </c>
      <c r="C5">
        <v>201839</v>
      </c>
      <c r="D5">
        <v>87691</v>
      </c>
      <c r="E5">
        <v>1066</v>
      </c>
    </row>
    <row r="6" spans="1:5">
      <c r="A6" t="s">
        <v>13</v>
      </c>
      <c r="B6">
        <v>5000</v>
      </c>
      <c r="C6">
        <v>275541</v>
      </c>
      <c r="D6">
        <v>103744</v>
      </c>
      <c r="E6">
        <v>1441</v>
      </c>
    </row>
    <row r="7" spans="1:5">
      <c r="A7" t="s">
        <v>14</v>
      </c>
      <c r="B7">
        <v>3000</v>
      </c>
      <c r="C7">
        <v>421828</v>
      </c>
      <c r="D7">
        <v>146623</v>
      </c>
      <c r="E7">
        <v>2188</v>
      </c>
    </row>
    <row r="8" spans="1:5">
      <c r="A8" t="s">
        <v>15</v>
      </c>
      <c r="B8">
        <v>2000</v>
      </c>
      <c r="C8">
        <v>711826</v>
      </c>
      <c r="D8">
        <v>236470</v>
      </c>
      <c r="E8">
        <v>3678</v>
      </c>
    </row>
    <row r="9" spans="1:5">
      <c r="A9" t="s">
        <v>16</v>
      </c>
      <c r="B9">
        <v>1000</v>
      </c>
      <c r="C9">
        <v>1297181</v>
      </c>
      <c r="D9">
        <v>416141</v>
      </c>
      <c r="E9">
        <v>6657</v>
      </c>
    </row>
    <row r="10" spans="1:5">
      <c r="A10" t="s">
        <v>17</v>
      </c>
      <c r="B10">
        <v>500</v>
      </c>
      <c r="C10">
        <v>2455579</v>
      </c>
      <c r="D10">
        <v>771580</v>
      </c>
      <c r="E10">
        <v>12614</v>
      </c>
    </row>
    <row r="11" spans="1:5">
      <c r="A11" t="s">
        <v>18</v>
      </c>
      <c r="B11">
        <v>300</v>
      </c>
      <c r="C11">
        <v>4835664</v>
      </c>
      <c r="D11">
        <v>1474365</v>
      </c>
      <c r="E11">
        <v>24525</v>
      </c>
    </row>
    <row r="12" spans="1:5">
      <c r="A12" t="s">
        <v>19</v>
      </c>
      <c r="B12">
        <v>200</v>
      </c>
      <c r="C12">
        <v>9609064</v>
      </c>
      <c r="D12">
        <v>2879662</v>
      </c>
      <c r="E12">
        <v>48342</v>
      </c>
    </row>
    <row r="13" spans="1:5">
      <c r="A13" t="s">
        <v>20</v>
      </c>
      <c r="B13">
        <v>100</v>
      </c>
      <c r="C13">
        <v>19241385</v>
      </c>
      <c r="D13">
        <v>5677035</v>
      </c>
      <c r="E13">
        <v>95966</v>
      </c>
    </row>
    <row r="14" spans="1:5">
      <c r="A14" t="s">
        <v>21</v>
      </c>
      <c r="B14">
        <v>30</v>
      </c>
      <c r="C14">
        <v>37496044</v>
      </c>
      <c r="D14">
        <v>11304069</v>
      </c>
      <c r="E14">
        <v>191205</v>
      </c>
    </row>
    <row r="15" spans="1:5">
      <c r="A15" t="s">
        <v>22</v>
      </c>
      <c r="B15">
        <v>20</v>
      </c>
      <c r="C15">
        <v>71958972</v>
      </c>
      <c r="D15">
        <v>22592159</v>
      </c>
      <c r="E15">
        <v>381671</v>
      </c>
    </row>
    <row r="16" spans="1:5">
      <c r="A16" t="s">
        <v>23</v>
      </c>
      <c r="B16">
        <v>10</v>
      </c>
      <c r="C16">
        <v>145537484</v>
      </c>
      <c r="D16">
        <v>45415664</v>
      </c>
      <c r="E16">
        <v>762610</v>
      </c>
    </row>
    <row r="17" spans="1:5">
      <c r="A17" t="s">
        <v>24</v>
      </c>
      <c r="B17">
        <v>5</v>
      </c>
      <c r="C17">
        <v>293275125</v>
      </c>
      <c r="D17">
        <v>91094294</v>
      </c>
      <c r="E17">
        <v>1524475</v>
      </c>
    </row>
    <row r="18" spans="1:5">
      <c r="A18" t="s">
        <v>25</v>
      </c>
      <c r="B18">
        <v>2</v>
      </c>
      <c r="C18">
        <v>636053429</v>
      </c>
      <c r="D18">
        <v>182411420</v>
      </c>
      <c r="E18">
        <v>3048197</v>
      </c>
    </row>
    <row r="19" spans="1:5">
      <c r="A19" t="s">
        <v>26</v>
      </c>
      <c r="B19">
        <v>1</v>
      </c>
      <c r="C19">
        <v>1370964110</v>
      </c>
      <c r="D19">
        <v>365000752</v>
      </c>
      <c r="E19">
        <v>6096548</v>
      </c>
    </row>
    <row r="20" spans="1:5">
      <c r="A20" t="s">
        <v>27</v>
      </c>
      <c r="B20">
        <v>1</v>
      </c>
      <c r="C20">
        <v>2802190032</v>
      </c>
      <c r="D20">
        <v>729855872</v>
      </c>
      <c r="E20">
        <v>12191400</v>
      </c>
    </row>
    <row r="21" spans="1:5">
      <c r="A21" t="s">
        <v>28</v>
      </c>
      <c r="B21">
        <v>2000</v>
      </c>
      <c r="C21">
        <v>638981</v>
      </c>
      <c r="D21">
        <v>351465</v>
      </c>
      <c r="E21">
        <v>1919</v>
      </c>
    </row>
    <row r="22" spans="1:5">
      <c r="A22" t="s">
        <v>29</v>
      </c>
      <c r="B22">
        <v>2000</v>
      </c>
      <c r="C22">
        <v>736646</v>
      </c>
      <c r="D22">
        <v>388746</v>
      </c>
      <c r="E22">
        <v>2609</v>
      </c>
    </row>
    <row r="23" spans="1:5">
      <c r="A23" t="s">
        <v>30</v>
      </c>
      <c r="B23">
        <v>2000</v>
      </c>
      <c r="C23">
        <v>945624</v>
      </c>
      <c r="D23">
        <v>458172</v>
      </c>
      <c r="E23">
        <v>3989</v>
      </c>
    </row>
    <row r="24" spans="1:5">
      <c r="A24" t="s">
        <v>31</v>
      </c>
      <c r="B24">
        <v>1000</v>
      </c>
      <c r="C24">
        <v>1335921</v>
      </c>
      <c r="D24">
        <v>601703</v>
      </c>
      <c r="E24">
        <v>6747</v>
      </c>
    </row>
    <row r="25" spans="1:5">
      <c r="A25" t="s">
        <v>32</v>
      </c>
      <c r="B25">
        <v>1000</v>
      </c>
      <c r="C25">
        <v>2053868</v>
      </c>
      <c r="D25">
        <v>892068</v>
      </c>
      <c r="E25">
        <v>12263</v>
      </c>
    </row>
    <row r="26" spans="1:5">
      <c r="A26" t="s">
        <v>33</v>
      </c>
      <c r="B26">
        <v>500</v>
      </c>
      <c r="C26">
        <v>3599284</v>
      </c>
      <c r="D26">
        <v>1472416</v>
      </c>
      <c r="E26">
        <v>23295</v>
      </c>
    </row>
    <row r="27" spans="1:5">
      <c r="A27" t="s">
        <v>34</v>
      </c>
      <c r="B27">
        <v>200</v>
      </c>
      <c r="C27">
        <v>6652235</v>
      </c>
      <c r="D27">
        <v>2626624</v>
      </c>
      <c r="E27">
        <v>45356</v>
      </c>
    </row>
    <row r="28" spans="1:5">
      <c r="A28" t="s">
        <v>35</v>
      </c>
      <c r="B28">
        <v>100</v>
      </c>
      <c r="C28">
        <v>12283590</v>
      </c>
      <c r="D28">
        <v>4930106</v>
      </c>
      <c r="E28">
        <v>89479</v>
      </c>
    </row>
    <row r="29" spans="1:5">
      <c r="A29" t="s">
        <v>36</v>
      </c>
      <c r="B29">
        <v>50</v>
      </c>
      <c r="C29">
        <v>25376391</v>
      </c>
      <c r="D29">
        <v>9516811</v>
      </c>
      <c r="E29">
        <v>177720</v>
      </c>
    </row>
    <row r="30" spans="1:5">
      <c r="A30" t="s">
        <v>37</v>
      </c>
      <c r="B30">
        <v>30</v>
      </c>
      <c r="C30">
        <v>48344129</v>
      </c>
      <c r="D30">
        <v>18799162</v>
      </c>
      <c r="E30">
        <v>354204</v>
      </c>
    </row>
    <row r="31" spans="1:5">
      <c r="A31" t="s">
        <v>38</v>
      </c>
      <c r="B31">
        <v>20</v>
      </c>
      <c r="C31">
        <v>95571034</v>
      </c>
      <c r="D31">
        <v>37675183</v>
      </c>
      <c r="E31">
        <v>707173</v>
      </c>
    </row>
    <row r="32" spans="1:5">
      <c r="A32" t="s">
        <v>39</v>
      </c>
      <c r="B32">
        <v>10</v>
      </c>
      <c r="C32">
        <v>190319524</v>
      </c>
      <c r="D32">
        <v>76625963</v>
      </c>
      <c r="E32">
        <v>1413104</v>
      </c>
    </row>
    <row r="33" spans="1:5">
      <c r="A33" t="s">
        <v>40</v>
      </c>
      <c r="B33">
        <v>3</v>
      </c>
      <c r="C33">
        <v>375987624</v>
      </c>
      <c r="D33">
        <v>154558637</v>
      </c>
      <c r="E33">
        <v>2824984</v>
      </c>
    </row>
    <row r="34" spans="1:5">
      <c r="A34" t="s">
        <v>41</v>
      </c>
      <c r="B34">
        <v>2</v>
      </c>
      <c r="C34">
        <v>760864596</v>
      </c>
      <c r="D34">
        <v>308727416</v>
      </c>
      <c r="E34">
        <v>5648709</v>
      </c>
    </row>
    <row r="35" spans="1:5">
      <c r="A35" t="s">
        <v>42</v>
      </c>
      <c r="B35">
        <v>1</v>
      </c>
      <c r="C35">
        <v>1486118474</v>
      </c>
      <c r="D35">
        <v>617052504</v>
      </c>
      <c r="E35">
        <v>11296120</v>
      </c>
    </row>
    <row r="36" spans="1:5">
      <c r="A36" t="s">
        <v>43</v>
      </c>
      <c r="B36">
        <v>1</v>
      </c>
      <c r="C36">
        <v>2929256832</v>
      </c>
      <c r="D36">
        <v>1233708360</v>
      </c>
      <c r="E36">
        <v>22590945</v>
      </c>
    </row>
    <row r="37" spans="1:5">
      <c r="A37" t="s">
        <v>44</v>
      </c>
      <c r="B37">
        <v>1</v>
      </c>
      <c r="C37">
        <v>6120948099</v>
      </c>
      <c r="D37">
        <v>2467058288</v>
      </c>
      <c r="E37">
        <v>45180819</v>
      </c>
    </row>
    <row r="38" spans="1:5">
      <c r="A38" t="s">
        <v>45</v>
      </c>
      <c r="B38">
        <v>5000</v>
      </c>
      <c r="C38">
        <v>272282</v>
      </c>
      <c r="D38">
        <v>84402</v>
      </c>
      <c r="E38">
        <v>1288</v>
      </c>
    </row>
    <row r="39" spans="1:5">
      <c r="A39" t="s">
        <v>46</v>
      </c>
      <c r="B39">
        <v>3000</v>
      </c>
      <c r="C39">
        <v>341130</v>
      </c>
      <c r="D39">
        <v>128288</v>
      </c>
      <c r="E39">
        <v>2110</v>
      </c>
    </row>
    <row r="40" spans="1:5">
      <c r="A40" t="s">
        <v>47</v>
      </c>
      <c r="B40">
        <v>3000</v>
      </c>
      <c r="C40">
        <v>516051</v>
      </c>
      <c r="D40">
        <v>215518</v>
      </c>
      <c r="E40">
        <v>3753</v>
      </c>
    </row>
    <row r="41" spans="1:5">
      <c r="A41" t="s">
        <v>48</v>
      </c>
      <c r="B41">
        <v>2000</v>
      </c>
      <c r="C41">
        <v>751735</v>
      </c>
      <c r="D41">
        <v>390012</v>
      </c>
      <c r="E41">
        <v>7038</v>
      </c>
    </row>
    <row r="42" spans="1:5">
      <c r="A42" t="s">
        <v>49</v>
      </c>
      <c r="B42">
        <v>1000</v>
      </c>
      <c r="C42">
        <v>1264483</v>
      </c>
      <c r="D42">
        <v>739852</v>
      </c>
      <c r="E42">
        <v>13607</v>
      </c>
    </row>
    <row r="43" spans="1:5">
      <c r="A43" t="s">
        <v>50</v>
      </c>
      <c r="B43">
        <v>1000</v>
      </c>
      <c r="C43">
        <v>2289591</v>
      </c>
      <c r="D43">
        <v>1442200</v>
      </c>
      <c r="E43">
        <v>26745</v>
      </c>
    </row>
    <row r="44" spans="1:5">
      <c r="A44" t="s">
        <v>51</v>
      </c>
      <c r="B44">
        <v>300</v>
      </c>
      <c r="C44">
        <v>4279979</v>
      </c>
      <c r="D44">
        <v>2859428</v>
      </c>
      <c r="E44">
        <v>53022</v>
      </c>
    </row>
    <row r="45" spans="1:5">
      <c r="A45" t="s">
        <v>52</v>
      </c>
      <c r="B45">
        <v>200</v>
      </c>
      <c r="C45">
        <v>8443408</v>
      </c>
      <c r="D45">
        <v>5692348</v>
      </c>
      <c r="E45">
        <v>105575</v>
      </c>
    </row>
    <row r="46" spans="1:5">
      <c r="A46" t="s">
        <v>53</v>
      </c>
      <c r="B46">
        <v>100</v>
      </c>
      <c r="C46">
        <v>16174498</v>
      </c>
      <c r="D46">
        <v>11412084</v>
      </c>
      <c r="E46">
        <v>210714</v>
      </c>
    </row>
    <row r="47" spans="1:5">
      <c r="A47" t="s">
        <v>54</v>
      </c>
      <c r="B47">
        <v>50</v>
      </c>
      <c r="C47">
        <v>33910326</v>
      </c>
      <c r="D47">
        <v>23009105</v>
      </c>
      <c r="E47">
        <v>420952</v>
      </c>
    </row>
    <row r="48" spans="1:5">
      <c r="A48" t="s">
        <v>55</v>
      </c>
      <c r="B48">
        <v>20</v>
      </c>
      <c r="C48">
        <v>69487699</v>
      </c>
      <c r="D48">
        <v>46148732</v>
      </c>
      <c r="E48">
        <v>842007</v>
      </c>
    </row>
    <row r="49" spans="1:5">
      <c r="A49" t="s">
        <v>56</v>
      </c>
      <c r="B49">
        <v>10</v>
      </c>
      <c r="C49">
        <v>137803210</v>
      </c>
      <c r="D49">
        <v>92583156</v>
      </c>
      <c r="E49">
        <v>1685349</v>
      </c>
    </row>
    <row r="50" spans="1:5">
      <c r="A50" t="s">
        <v>57</v>
      </c>
      <c r="B50">
        <v>5</v>
      </c>
      <c r="C50">
        <v>292010364</v>
      </c>
      <c r="D50">
        <v>186001816</v>
      </c>
      <c r="E50">
        <v>3371292</v>
      </c>
    </row>
    <row r="51" spans="1:5">
      <c r="A51" t="s">
        <v>58</v>
      </c>
      <c r="B51">
        <v>2</v>
      </c>
      <c r="C51">
        <v>601478412</v>
      </c>
      <c r="D51">
        <v>372237128</v>
      </c>
      <c r="E51">
        <v>6746861</v>
      </c>
    </row>
    <row r="52" spans="1:5">
      <c r="A52" t="s">
        <v>59</v>
      </c>
      <c r="B52">
        <v>1</v>
      </c>
      <c r="C52">
        <v>1381731542</v>
      </c>
      <c r="D52">
        <v>749784432</v>
      </c>
      <c r="E52">
        <v>13510926</v>
      </c>
    </row>
    <row r="53" spans="1:5">
      <c r="A53" t="s">
        <v>60</v>
      </c>
      <c r="B53">
        <v>1</v>
      </c>
      <c r="C53">
        <v>2752979944</v>
      </c>
      <c r="D53">
        <v>1493361296</v>
      </c>
      <c r="E53">
        <v>26990424</v>
      </c>
    </row>
    <row r="54" spans="1:5">
      <c r="A54" t="s">
        <v>61</v>
      </c>
      <c r="B54">
        <v>1</v>
      </c>
      <c r="C54">
        <v>5928432639</v>
      </c>
      <c r="D54">
        <v>2983088352</v>
      </c>
      <c r="E54">
        <v>53940233</v>
      </c>
    </row>
    <row r="55" spans="1:5">
      <c r="A55" t="s">
        <v>62</v>
      </c>
      <c r="B55">
        <v>5000</v>
      </c>
      <c r="C55">
        <v>270317</v>
      </c>
      <c r="D55">
        <v>83373</v>
      </c>
      <c r="E55">
        <v>1280</v>
      </c>
    </row>
    <row r="56" spans="1:5">
      <c r="A56" t="s">
        <v>63</v>
      </c>
      <c r="B56">
        <v>3000</v>
      </c>
      <c r="C56">
        <v>349772</v>
      </c>
      <c r="D56">
        <v>126187</v>
      </c>
      <c r="E56">
        <v>2096</v>
      </c>
    </row>
    <row r="57" spans="1:5">
      <c r="A57" t="s">
        <v>64</v>
      </c>
      <c r="B57">
        <v>3000</v>
      </c>
      <c r="C57">
        <v>514239</v>
      </c>
      <c r="D57">
        <v>211318</v>
      </c>
      <c r="E57">
        <v>3727</v>
      </c>
    </row>
    <row r="58" spans="1:5">
      <c r="A58" t="s">
        <v>65</v>
      </c>
      <c r="B58">
        <v>2000</v>
      </c>
      <c r="C58">
        <v>774149</v>
      </c>
      <c r="D58">
        <v>383010</v>
      </c>
      <c r="E58">
        <v>6988</v>
      </c>
    </row>
    <row r="59" spans="1:5">
      <c r="A59" t="s">
        <v>66</v>
      </c>
      <c r="B59">
        <v>1000</v>
      </c>
      <c r="C59">
        <v>1274907</v>
      </c>
      <c r="D59">
        <v>732515</v>
      </c>
      <c r="E59">
        <v>13509</v>
      </c>
    </row>
    <row r="60" spans="1:5">
      <c r="A60" t="s">
        <v>67</v>
      </c>
      <c r="B60">
        <v>1000</v>
      </c>
      <c r="C60">
        <v>2287811</v>
      </c>
      <c r="D60">
        <v>1425746</v>
      </c>
      <c r="E60">
        <v>26551</v>
      </c>
    </row>
    <row r="61" spans="1:5">
      <c r="A61" t="s">
        <v>68</v>
      </c>
      <c r="B61">
        <v>300</v>
      </c>
      <c r="C61">
        <v>4271489</v>
      </c>
      <c r="D61">
        <v>2812598</v>
      </c>
      <c r="E61">
        <v>52634</v>
      </c>
    </row>
    <row r="62" spans="1:5">
      <c r="A62" t="s">
        <v>69</v>
      </c>
      <c r="B62">
        <v>200</v>
      </c>
      <c r="C62">
        <v>8108841</v>
      </c>
      <c r="D62">
        <v>5605322</v>
      </c>
      <c r="E62">
        <v>104806</v>
      </c>
    </row>
    <row r="63" spans="1:5">
      <c r="A63" t="s">
        <v>70</v>
      </c>
      <c r="B63">
        <v>100</v>
      </c>
      <c r="C63">
        <v>16308579</v>
      </c>
      <c r="D63">
        <v>11226694</v>
      </c>
      <c r="E63">
        <v>209156</v>
      </c>
    </row>
    <row r="64" spans="1:5">
      <c r="A64" t="s">
        <v>71</v>
      </c>
      <c r="B64">
        <v>50</v>
      </c>
      <c r="C64">
        <v>34515531</v>
      </c>
      <c r="D64">
        <v>22589543</v>
      </c>
      <c r="E64">
        <v>417846</v>
      </c>
    </row>
    <row r="65" spans="1:5">
      <c r="A65" t="s">
        <v>72</v>
      </c>
      <c r="B65">
        <v>20</v>
      </c>
      <c r="C65">
        <v>71762912</v>
      </c>
      <c r="D65">
        <v>45598268</v>
      </c>
      <c r="E65">
        <v>835325</v>
      </c>
    </row>
    <row r="66" spans="1:5">
      <c r="A66" t="s">
        <v>73</v>
      </c>
      <c r="B66">
        <v>10</v>
      </c>
      <c r="C66">
        <v>142727920</v>
      </c>
      <c r="D66">
        <v>91444271</v>
      </c>
      <c r="E66">
        <v>1671966</v>
      </c>
    </row>
    <row r="67" spans="1:5">
      <c r="A67" t="s">
        <v>74</v>
      </c>
      <c r="B67">
        <v>5</v>
      </c>
      <c r="C67">
        <v>304702011</v>
      </c>
      <c r="D67">
        <v>182863731</v>
      </c>
      <c r="E67">
        <v>3344023</v>
      </c>
    </row>
    <row r="68" spans="1:5">
      <c r="A68" t="s">
        <v>75</v>
      </c>
      <c r="B68">
        <v>2</v>
      </c>
      <c r="C68">
        <v>604461060</v>
      </c>
      <c r="D68">
        <v>366567600</v>
      </c>
      <c r="E68">
        <v>6700299</v>
      </c>
    </row>
    <row r="69" spans="1:5">
      <c r="A69" t="s">
        <v>76</v>
      </c>
      <c r="B69">
        <v>1</v>
      </c>
      <c r="C69">
        <v>1235292447</v>
      </c>
      <c r="D69">
        <v>733403376</v>
      </c>
      <c r="E69">
        <v>13404997</v>
      </c>
    </row>
    <row r="70" spans="1:5">
      <c r="A70" t="s">
        <v>77</v>
      </c>
      <c r="B70">
        <v>1</v>
      </c>
      <c r="C70">
        <v>2645419084</v>
      </c>
      <c r="D70">
        <v>1466009264</v>
      </c>
      <c r="E70">
        <v>26799843</v>
      </c>
    </row>
    <row r="71" spans="1:5">
      <c r="A71" t="s">
        <v>78</v>
      </c>
      <c r="B71">
        <v>1</v>
      </c>
      <c r="C71">
        <v>5367543581</v>
      </c>
      <c r="D71">
        <v>2931217192</v>
      </c>
      <c r="E71">
        <v>53545082</v>
      </c>
    </row>
    <row r="72" spans="1:5">
      <c r="A72" t="s">
        <v>79</v>
      </c>
      <c r="B72">
        <v>20000</v>
      </c>
      <c r="C72">
        <v>93227</v>
      </c>
      <c r="D72">
        <v>40531</v>
      </c>
      <c r="E72">
        <v>399</v>
      </c>
    </row>
    <row r="73" spans="1:5">
      <c r="A73" t="s">
        <v>80</v>
      </c>
      <c r="B73">
        <v>10000</v>
      </c>
      <c r="C73">
        <v>104216</v>
      </c>
      <c r="D73">
        <v>43094</v>
      </c>
      <c r="E73">
        <v>399</v>
      </c>
    </row>
    <row r="74" spans="1:5">
      <c r="A74" t="s">
        <v>81</v>
      </c>
      <c r="B74">
        <v>10000</v>
      </c>
      <c r="C74">
        <v>118613</v>
      </c>
      <c r="D74">
        <v>47710</v>
      </c>
      <c r="E74">
        <v>399</v>
      </c>
    </row>
    <row r="75" spans="1:5">
      <c r="A75" t="s">
        <v>82</v>
      </c>
      <c r="B75">
        <v>10000</v>
      </c>
      <c r="C75">
        <v>152368</v>
      </c>
      <c r="D75">
        <v>56687</v>
      </c>
      <c r="E75">
        <v>399</v>
      </c>
    </row>
    <row r="76" spans="1:5">
      <c r="A76" t="s">
        <v>83</v>
      </c>
      <c r="B76">
        <v>5000</v>
      </c>
      <c r="C76">
        <v>226645</v>
      </c>
      <c r="D76">
        <v>79248</v>
      </c>
      <c r="E76">
        <v>399</v>
      </c>
    </row>
    <row r="77" spans="1:5">
      <c r="A77" t="s">
        <v>84</v>
      </c>
      <c r="B77">
        <v>3000</v>
      </c>
      <c r="C77">
        <v>356961</v>
      </c>
      <c r="D77">
        <v>112060</v>
      </c>
      <c r="E77">
        <v>399</v>
      </c>
    </row>
    <row r="78" spans="1:5">
      <c r="A78" t="s">
        <v>85</v>
      </c>
      <c r="B78">
        <v>2000</v>
      </c>
      <c r="C78">
        <v>620936</v>
      </c>
      <c r="D78">
        <v>177806</v>
      </c>
      <c r="E78">
        <v>399</v>
      </c>
    </row>
    <row r="79" spans="1:5">
      <c r="A79" t="s">
        <v>86</v>
      </c>
      <c r="B79">
        <v>1000</v>
      </c>
      <c r="C79">
        <v>1151344</v>
      </c>
      <c r="D79">
        <v>309183</v>
      </c>
      <c r="E79">
        <v>399</v>
      </c>
    </row>
    <row r="80" spans="1:5">
      <c r="A80" t="s">
        <v>87</v>
      </c>
      <c r="B80">
        <v>1000</v>
      </c>
      <c r="C80">
        <v>2232227</v>
      </c>
      <c r="D80">
        <v>574388</v>
      </c>
      <c r="E80">
        <v>399</v>
      </c>
    </row>
    <row r="81" spans="1:5">
      <c r="A81" t="s">
        <v>88</v>
      </c>
      <c r="B81">
        <v>300</v>
      </c>
      <c r="C81">
        <v>4322850</v>
      </c>
      <c r="D81">
        <v>1119391</v>
      </c>
      <c r="E81">
        <v>399</v>
      </c>
    </row>
    <row r="82" spans="1:5">
      <c r="A82" t="s">
        <v>89</v>
      </c>
      <c r="B82">
        <v>200</v>
      </c>
      <c r="C82">
        <v>8905152</v>
      </c>
      <c r="D82">
        <v>2240863</v>
      </c>
      <c r="E82">
        <v>399</v>
      </c>
    </row>
    <row r="83" spans="1:5">
      <c r="A83" t="s">
        <v>90</v>
      </c>
      <c r="B83">
        <v>100</v>
      </c>
      <c r="C83">
        <v>17664340</v>
      </c>
      <c r="D83">
        <v>4540108</v>
      </c>
      <c r="E83">
        <v>399</v>
      </c>
    </row>
    <row r="84" spans="1:5">
      <c r="A84" t="s">
        <v>91</v>
      </c>
      <c r="B84">
        <v>30</v>
      </c>
      <c r="C84">
        <v>36191238</v>
      </c>
      <c r="D84">
        <v>9105974</v>
      </c>
      <c r="E84">
        <v>399</v>
      </c>
    </row>
    <row r="85" spans="1:5">
      <c r="A85" t="s">
        <v>92</v>
      </c>
      <c r="B85">
        <v>20</v>
      </c>
      <c r="C85">
        <v>70312710</v>
      </c>
      <c r="D85">
        <v>18818422</v>
      </c>
      <c r="E85">
        <v>400</v>
      </c>
    </row>
    <row r="86" spans="1:5">
      <c r="A86" t="s">
        <v>93</v>
      </c>
      <c r="B86">
        <v>10</v>
      </c>
      <c r="C86">
        <v>137443512</v>
      </c>
      <c r="D86">
        <v>41461148</v>
      </c>
      <c r="E86">
        <v>401</v>
      </c>
    </row>
    <row r="87" spans="1:5">
      <c r="A87" t="s">
        <v>94</v>
      </c>
      <c r="B87">
        <v>5</v>
      </c>
      <c r="C87">
        <v>292944279</v>
      </c>
      <c r="D87">
        <v>98358760</v>
      </c>
      <c r="E87">
        <v>404</v>
      </c>
    </row>
    <row r="88" spans="1:5">
      <c r="A88" t="s">
        <v>95</v>
      </c>
      <c r="B88">
        <v>2</v>
      </c>
      <c r="C88">
        <v>572322823</v>
      </c>
      <c r="D88">
        <v>289567944</v>
      </c>
      <c r="E88">
        <v>412</v>
      </c>
    </row>
    <row r="89" spans="1:5">
      <c r="A89" t="s">
        <v>96</v>
      </c>
      <c r="B89">
        <v>20000</v>
      </c>
      <c r="C89">
        <v>94826</v>
      </c>
      <c r="D89">
        <v>41890</v>
      </c>
      <c r="E89">
        <v>408</v>
      </c>
    </row>
    <row r="90" spans="1:5">
      <c r="A90" t="s">
        <v>97</v>
      </c>
      <c r="B90">
        <v>10000</v>
      </c>
      <c r="C90">
        <v>104929</v>
      </c>
      <c r="D90">
        <v>45830</v>
      </c>
      <c r="E90">
        <v>416</v>
      </c>
    </row>
    <row r="91" spans="1:5">
      <c r="A91" t="s">
        <v>98</v>
      </c>
      <c r="B91">
        <v>10000</v>
      </c>
      <c r="C91">
        <v>127969</v>
      </c>
      <c r="D91">
        <v>53135</v>
      </c>
      <c r="E91">
        <v>432</v>
      </c>
    </row>
    <row r="92" spans="1:5">
      <c r="A92" t="s">
        <v>99</v>
      </c>
      <c r="B92">
        <v>10000</v>
      </c>
      <c r="C92">
        <v>163767</v>
      </c>
      <c r="D92">
        <v>67373</v>
      </c>
      <c r="E92">
        <v>464</v>
      </c>
    </row>
    <row r="93" spans="1:5">
      <c r="A93" t="s">
        <v>100</v>
      </c>
      <c r="B93">
        <v>5000</v>
      </c>
      <c r="C93">
        <v>239211</v>
      </c>
      <c r="D93">
        <v>100190</v>
      </c>
      <c r="E93">
        <v>528</v>
      </c>
    </row>
    <row r="94" spans="1:5">
      <c r="A94" t="s">
        <v>101</v>
      </c>
      <c r="B94">
        <v>3000</v>
      </c>
      <c r="C94">
        <v>382262</v>
      </c>
      <c r="D94">
        <v>154455</v>
      </c>
      <c r="E94">
        <v>656</v>
      </c>
    </row>
    <row r="95" spans="1:5">
      <c r="A95" t="s">
        <v>102</v>
      </c>
      <c r="B95">
        <v>2000</v>
      </c>
      <c r="C95">
        <v>682878</v>
      </c>
      <c r="D95">
        <v>263252</v>
      </c>
      <c r="E95">
        <v>912</v>
      </c>
    </row>
    <row r="96" spans="1:5">
      <c r="A96" t="s">
        <v>103</v>
      </c>
      <c r="B96">
        <v>1000</v>
      </c>
      <c r="C96">
        <v>1332254</v>
      </c>
      <c r="D96">
        <v>483120</v>
      </c>
      <c r="E96">
        <v>1424</v>
      </c>
    </row>
    <row r="97" spans="1:5">
      <c r="A97" t="s">
        <v>104</v>
      </c>
      <c r="B97">
        <v>500</v>
      </c>
      <c r="C97">
        <v>2492459</v>
      </c>
      <c r="D97">
        <v>916368</v>
      </c>
      <c r="E97">
        <v>2448</v>
      </c>
    </row>
    <row r="98" spans="1:5">
      <c r="A98" t="s">
        <v>105</v>
      </c>
      <c r="B98">
        <v>300</v>
      </c>
      <c r="C98">
        <v>4813386</v>
      </c>
      <c r="D98">
        <v>1791080</v>
      </c>
      <c r="E98">
        <v>4496</v>
      </c>
    </row>
    <row r="99" spans="1:5">
      <c r="A99" t="s">
        <v>106</v>
      </c>
      <c r="B99">
        <v>100</v>
      </c>
      <c r="C99">
        <v>10072998</v>
      </c>
      <c r="D99">
        <v>3735174</v>
      </c>
      <c r="E99">
        <v>8592</v>
      </c>
    </row>
    <row r="100" spans="1:5">
      <c r="A100" t="s">
        <v>107</v>
      </c>
      <c r="B100">
        <v>50</v>
      </c>
      <c r="C100">
        <v>20562650</v>
      </c>
      <c r="D100">
        <v>7518072</v>
      </c>
      <c r="E100">
        <v>16785</v>
      </c>
    </row>
    <row r="101" spans="1:5">
      <c r="A101" t="s">
        <v>108</v>
      </c>
      <c r="B101">
        <v>30</v>
      </c>
      <c r="C101">
        <v>40147208</v>
      </c>
      <c r="D101">
        <v>14478329</v>
      </c>
      <c r="E101">
        <v>33168</v>
      </c>
    </row>
    <row r="102" spans="1:5">
      <c r="A102" t="s">
        <v>109</v>
      </c>
      <c r="B102">
        <v>20</v>
      </c>
      <c r="C102">
        <v>82193279</v>
      </c>
      <c r="D102">
        <v>39078949</v>
      </c>
      <c r="E102">
        <v>65942</v>
      </c>
    </row>
    <row r="103" spans="1:5">
      <c r="A103" t="s">
        <v>110</v>
      </c>
      <c r="B103">
        <v>10</v>
      </c>
      <c r="C103">
        <v>162707270</v>
      </c>
      <c r="D103">
        <v>78097652</v>
      </c>
      <c r="E103">
        <v>131479</v>
      </c>
    </row>
    <row r="104" spans="1:5">
      <c r="A104" t="s">
        <v>111</v>
      </c>
      <c r="B104">
        <v>5</v>
      </c>
      <c r="C104">
        <v>327206981</v>
      </c>
      <c r="D104">
        <v>232337212</v>
      </c>
      <c r="E104">
        <v>262563</v>
      </c>
    </row>
    <row r="105" spans="1:5">
      <c r="A105" t="s">
        <v>112</v>
      </c>
      <c r="B105">
        <v>2</v>
      </c>
      <c r="C105">
        <v>658297356</v>
      </c>
      <c r="D105">
        <v>525528492</v>
      </c>
      <c r="E105">
        <v>524713</v>
      </c>
    </row>
    <row r="106" spans="1:5">
      <c r="A106" t="s">
        <v>113</v>
      </c>
      <c r="B106">
        <v>20000</v>
      </c>
      <c r="C106">
        <v>87373</v>
      </c>
      <c r="D106">
        <v>42392</v>
      </c>
      <c r="E106">
        <v>422</v>
      </c>
    </row>
    <row r="107" spans="1:5">
      <c r="A107" t="s">
        <v>114</v>
      </c>
      <c r="B107">
        <v>20000</v>
      </c>
      <c r="C107">
        <v>94866</v>
      </c>
      <c r="D107">
        <v>46528</v>
      </c>
      <c r="E107">
        <v>443</v>
      </c>
    </row>
    <row r="108" spans="1:5">
      <c r="A108" t="s">
        <v>115</v>
      </c>
      <c r="B108">
        <v>10000</v>
      </c>
      <c r="C108">
        <v>102271</v>
      </c>
      <c r="D108">
        <v>55312</v>
      </c>
      <c r="E108">
        <v>485</v>
      </c>
    </row>
    <row r="109" spans="1:5">
      <c r="A109" t="s">
        <v>116</v>
      </c>
      <c r="B109">
        <v>10000</v>
      </c>
      <c r="C109">
        <v>120561</v>
      </c>
      <c r="D109">
        <v>71856</v>
      </c>
      <c r="E109">
        <v>569</v>
      </c>
    </row>
    <row r="110" spans="1:5">
      <c r="A110" t="s">
        <v>117</v>
      </c>
      <c r="B110">
        <v>10000</v>
      </c>
      <c r="C110">
        <v>153252</v>
      </c>
      <c r="D110">
        <v>104432</v>
      </c>
      <c r="E110">
        <v>737</v>
      </c>
    </row>
    <row r="111" spans="1:5">
      <c r="A111" t="s">
        <v>118</v>
      </c>
      <c r="B111">
        <v>5000</v>
      </c>
      <c r="C111">
        <v>217260</v>
      </c>
      <c r="D111">
        <v>178800</v>
      </c>
      <c r="E111">
        <v>1073</v>
      </c>
    </row>
    <row r="112" spans="1:5">
      <c r="A112" t="s">
        <v>119</v>
      </c>
      <c r="B112">
        <v>5000</v>
      </c>
      <c r="C112">
        <v>351166</v>
      </c>
      <c r="D112">
        <v>302960</v>
      </c>
      <c r="E112">
        <v>1745</v>
      </c>
    </row>
    <row r="113" spans="1:5">
      <c r="A113" t="s">
        <v>120</v>
      </c>
      <c r="B113">
        <v>2000</v>
      </c>
      <c r="C113">
        <v>635968</v>
      </c>
      <c r="D113">
        <v>567664</v>
      </c>
      <c r="E113">
        <v>3089</v>
      </c>
    </row>
    <row r="114" spans="1:5">
      <c r="A114" t="s">
        <v>121</v>
      </c>
      <c r="B114">
        <v>2000</v>
      </c>
      <c r="C114">
        <v>1134163</v>
      </c>
      <c r="D114">
        <v>1097072</v>
      </c>
      <c r="E114">
        <v>5777</v>
      </c>
    </row>
    <row r="115" spans="1:5">
      <c r="A115" t="s">
        <v>122</v>
      </c>
      <c r="B115">
        <v>1000</v>
      </c>
      <c r="C115">
        <v>2239386</v>
      </c>
      <c r="D115">
        <v>2139504</v>
      </c>
      <c r="E115">
        <v>11153</v>
      </c>
    </row>
    <row r="116" spans="1:5">
      <c r="A116" t="s">
        <v>123</v>
      </c>
      <c r="B116">
        <v>300</v>
      </c>
      <c r="C116">
        <v>4363707</v>
      </c>
      <c r="D116">
        <v>4224368</v>
      </c>
      <c r="E116">
        <v>21905</v>
      </c>
    </row>
    <row r="117" spans="1:5">
      <c r="A117" t="s">
        <v>124</v>
      </c>
      <c r="B117">
        <v>200</v>
      </c>
      <c r="C117">
        <v>8991229</v>
      </c>
      <c r="D117">
        <v>8394096</v>
      </c>
      <c r="E117">
        <v>43409</v>
      </c>
    </row>
    <row r="118" spans="1:5">
      <c r="A118" t="s">
        <v>125</v>
      </c>
      <c r="B118">
        <v>100</v>
      </c>
      <c r="C118">
        <v>17607544</v>
      </c>
      <c r="D118">
        <v>16749936</v>
      </c>
      <c r="E118">
        <v>86417</v>
      </c>
    </row>
    <row r="119" spans="1:5">
      <c r="A119" t="s">
        <v>126</v>
      </c>
      <c r="B119">
        <v>50</v>
      </c>
      <c r="C119">
        <v>35201875</v>
      </c>
      <c r="D119">
        <v>33461616</v>
      </c>
      <c r="E119">
        <v>172433</v>
      </c>
    </row>
    <row r="120" spans="1:5">
      <c r="A120" t="s">
        <v>127</v>
      </c>
      <c r="B120">
        <v>20</v>
      </c>
      <c r="C120">
        <v>69439466</v>
      </c>
      <c r="D120">
        <v>66884976</v>
      </c>
      <c r="E120">
        <v>344465</v>
      </c>
    </row>
    <row r="121" spans="1:5">
      <c r="A121" t="s">
        <v>128</v>
      </c>
      <c r="B121">
        <v>10</v>
      </c>
      <c r="C121">
        <v>136154325</v>
      </c>
      <c r="D121">
        <v>133731696</v>
      </c>
      <c r="E121">
        <v>688529</v>
      </c>
    </row>
    <row r="122" spans="1:5">
      <c r="A122" t="s">
        <v>129</v>
      </c>
      <c r="B122">
        <v>5</v>
      </c>
      <c r="C122">
        <v>260902220</v>
      </c>
      <c r="D122">
        <v>267425136</v>
      </c>
      <c r="E122">
        <v>1376657</v>
      </c>
    </row>
    <row r="123" spans="1:5">
      <c r="A123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346C-2F30-E641-8FF9-1D53A7FDD9AE}">
  <dimension ref="A1:E123"/>
  <sheetViews>
    <sheetView tabSelected="1" topLeftCell="A42" workbookViewId="0">
      <selection activeCell="C4" sqref="C4"/>
    </sheetView>
  </sheetViews>
  <sheetFormatPr baseColWidth="10" defaultRowHeight="14"/>
  <cols>
    <col min="1" max="1" width="60.796875" bestFit="1" customWidth="1"/>
    <col min="2" max="2" width="7.3984375" bestFit="1" customWidth="1"/>
    <col min="3" max="4" width="12.3984375" bestFit="1" customWidth="1"/>
    <col min="5" max="5" width="10.3984375" bestFit="1" customWidth="1"/>
  </cols>
  <sheetData>
    <row r="1" spans="1:5">
      <c r="A1" t="s">
        <v>7</v>
      </c>
    </row>
    <row r="2" spans="1:5">
      <c r="A2" t="s">
        <v>8</v>
      </c>
    </row>
    <row r="3" spans="1:5">
      <c r="A3" t="s">
        <v>9</v>
      </c>
    </row>
    <row r="4" spans="1:5">
      <c r="A4" t="s">
        <v>130</v>
      </c>
      <c r="B4">
        <v>20000</v>
      </c>
      <c r="C4">
        <v>70386</v>
      </c>
      <c r="D4">
        <v>70277</v>
      </c>
      <c r="E4">
        <v>878</v>
      </c>
    </row>
    <row r="5" spans="1:5">
      <c r="A5" t="s">
        <v>131</v>
      </c>
      <c r="B5">
        <v>20000</v>
      </c>
      <c r="C5">
        <v>89397</v>
      </c>
      <c r="D5">
        <v>87829</v>
      </c>
      <c r="E5">
        <v>1068</v>
      </c>
    </row>
    <row r="6" spans="1:5">
      <c r="A6" t="s">
        <v>132</v>
      </c>
      <c r="B6">
        <v>10000</v>
      </c>
      <c r="C6">
        <v>130900</v>
      </c>
      <c r="D6">
        <v>103888</v>
      </c>
      <c r="E6">
        <v>1443</v>
      </c>
    </row>
    <row r="7" spans="1:5">
      <c r="A7" t="s">
        <v>133</v>
      </c>
      <c r="B7">
        <v>10000</v>
      </c>
      <c r="C7">
        <v>207386</v>
      </c>
      <c r="D7">
        <v>146909</v>
      </c>
      <c r="E7">
        <v>2192</v>
      </c>
    </row>
    <row r="8" spans="1:5">
      <c r="A8" t="s">
        <v>134</v>
      </c>
      <c r="B8">
        <v>5000</v>
      </c>
      <c r="C8">
        <v>378244</v>
      </c>
      <c r="D8">
        <v>236744</v>
      </c>
      <c r="E8">
        <v>3682</v>
      </c>
    </row>
    <row r="9" spans="1:5">
      <c r="A9" t="s">
        <v>135</v>
      </c>
      <c r="B9">
        <v>2000</v>
      </c>
      <c r="C9">
        <v>682818</v>
      </c>
      <c r="D9">
        <v>416587</v>
      </c>
      <c r="E9">
        <v>6664</v>
      </c>
    </row>
    <row r="10" spans="1:5">
      <c r="A10" t="s">
        <v>136</v>
      </c>
      <c r="B10">
        <v>2000</v>
      </c>
      <c r="C10">
        <v>1122818</v>
      </c>
      <c r="D10">
        <v>772087</v>
      </c>
      <c r="E10">
        <v>12623</v>
      </c>
    </row>
    <row r="11" spans="1:5">
      <c r="A11" t="s">
        <v>137</v>
      </c>
      <c r="B11">
        <v>1000</v>
      </c>
      <c r="C11">
        <v>1968907</v>
      </c>
      <c r="D11">
        <v>1474307</v>
      </c>
      <c r="E11">
        <v>24530</v>
      </c>
    </row>
    <row r="12" spans="1:5">
      <c r="A12" t="s">
        <v>138</v>
      </c>
      <c r="B12">
        <v>500</v>
      </c>
      <c r="C12">
        <v>3675891</v>
      </c>
      <c r="D12">
        <v>2878940</v>
      </c>
      <c r="E12">
        <v>48342</v>
      </c>
    </row>
    <row r="13" spans="1:5">
      <c r="A13" t="s">
        <v>139</v>
      </c>
      <c r="B13">
        <v>200</v>
      </c>
      <c r="C13">
        <v>7101953</v>
      </c>
      <c r="D13">
        <v>5675854</v>
      </c>
      <c r="E13">
        <v>95962</v>
      </c>
    </row>
    <row r="14" spans="1:5">
      <c r="A14" t="s">
        <v>140</v>
      </c>
      <c r="B14">
        <v>100</v>
      </c>
      <c r="C14">
        <v>13390984</v>
      </c>
      <c r="D14">
        <v>11302469</v>
      </c>
      <c r="E14">
        <v>191200</v>
      </c>
    </row>
    <row r="15" spans="1:5">
      <c r="A15" t="s">
        <v>141</v>
      </c>
      <c r="B15">
        <v>50</v>
      </c>
      <c r="C15">
        <v>27038036</v>
      </c>
      <c r="D15">
        <v>22591273</v>
      </c>
      <c r="E15">
        <v>381672</v>
      </c>
    </row>
    <row r="16" spans="1:5">
      <c r="A16" t="s">
        <v>142</v>
      </c>
      <c r="B16">
        <v>20</v>
      </c>
      <c r="C16">
        <v>54589934</v>
      </c>
      <c r="D16">
        <v>45414362</v>
      </c>
      <c r="E16">
        <v>762609</v>
      </c>
    </row>
    <row r="17" spans="1:5">
      <c r="A17" t="s">
        <v>143</v>
      </c>
      <c r="B17">
        <v>10</v>
      </c>
      <c r="C17">
        <v>126453955</v>
      </c>
      <c r="D17">
        <v>91093676</v>
      </c>
      <c r="E17">
        <v>1524482</v>
      </c>
    </row>
    <row r="18" spans="1:5">
      <c r="A18" t="s">
        <v>144</v>
      </c>
      <c r="B18">
        <v>5</v>
      </c>
      <c r="C18">
        <v>246640112</v>
      </c>
      <c r="D18">
        <v>182411390</v>
      </c>
      <c r="E18">
        <v>3048221</v>
      </c>
    </row>
    <row r="19" spans="1:5">
      <c r="A19" t="s">
        <v>145</v>
      </c>
      <c r="B19">
        <v>1</v>
      </c>
      <c r="C19">
        <v>1199253451</v>
      </c>
      <c r="D19">
        <v>365001024</v>
      </c>
      <c r="E19">
        <v>6096560</v>
      </c>
    </row>
    <row r="20" spans="1:5">
      <c r="A20" t="s">
        <v>146</v>
      </c>
      <c r="B20">
        <v>1</v>
      </c>
      <c r="C20">
        <v>2416222160</v>
      </c>
      <c r="D20">
        <v>729856192</v>
      </c>
      <c r="E20">
        <v>12191414</v>
      </c>
    </row>
    <row r="21" spans="1:5">
      <c r="A21" t="s">
        <v>147</v>
      </c>
      <c r="B21">
        <v>10000</v>
      </c>
      <c r="C21">
        <v>201373</v>
      </c>
      <c r="D21">
        <v>351536</v>
      </c>
      <c r="E21">
        <v>1919</v>
      </c>
    </row>
    <row r="22" spans="1:5">
      <c r="A22" t="s">
        <v>148</v>
      </c>
      <c r="B22">
        <v>10000</v>
      </c>
      <c r="C22">
        <v>240680</v>
      </c>
      <c r="D22">
        <v>388871</v>
      </c>
      <c r="E22">
        <v>2609</v>
      </c>
    </row>
    <row r="23" spans="1:5">
      <c r="A23" t="s">
        <v>149</v>
      </c>
      <c r="B23">
        <v>10000</v>
      </c>
      <c r="C23">
        <v>293233</v>
      </c>
      <c r="D23">
        <v>458405</v>
      </c>
      <c r="E23">
        <v>3989</v>
      </c>
    </row>
    <row r="24" spans="1:5">
      <c r="A24" t="s">
        <v>150</v>
      </c>
      <c r="B24">
        <v>5000</v>
      </c>
      <c r="C24">
        <v>413430</v>
      </c>
      <c r="D24">
        <v>602259</v>
      </c>
      <c r="E24">
        <v>6747</v>
      </c>
    </row>
    <row r="25" spans="1:5">
      <c r="A25" t="s">
        <v>151</v>
      </c>
      <c r="B25">
        <v>2000</v>
      </c>
      <c r="C25">
        <v>698227</v>
      </c>
      <c r="D25">
        <v>893713</v>
      </c>
      <c r="E25">
        <v>12264</v>
      </c>
    </row>
    <row r="26" spans="1:5">
      <c r="A26" t="s">
        <v>152</v>
      </c>
      <c r="B26">
        <v>1000</v>
      </c>
      <c r="C26">
        <v>1172611</v>
      </c>
      <c r="D26">
        <v>1477512</v>
      </c>
      <c r="E26">
        <v>23295</v>
      </c>
    </row>
    <row r="27" spans="1:5">
      <c r="A27" t="s">
        <v>153</v>
      </c>
      <c r="B27">
        <v>1000</v>
      </c>
      <c r="C27">
        <v>2198791</v>
      </c>
      <c r="D27">
        <v>2643641</v>
      </c>
      <c r="E27">
        <v>45357</v>
      </c>
    </row>
    <row r="28" spans="1:5">
      <c r="A28" t="s">
        <v>154</v>
      </c>
      <c r="B28">
        <v>300</v>
      </c>
      <c r="C28">
        <v>4196826</v>
      </c>
      <c r="D28">
        <v>4985954</v>
      </c>
      <c r="E28">
        <v>89478</v>
      </c>
    </row>
    <row r="29" spans="1:5">
      <c r="A29" t="s">
        <v>155</v>
      </c>
      <c r="B29">
        <v>200</v>
      </c>
      <c r="C29">
        <v>8123606</v>
      </c>
      <c r="D29">
        <v>9716952</v>
      </c>
      <c r="E29">
        <v>177724</v>
      </c>
    </row>
    <row r="30" spans="1:5">
      <c r="A30" t="s">
        <v>156</v>
      </c>
      <c r="B30">
        <v>100</v>
      </c>
      <c r="C30">
        <v>16434707</v>
      </c>
      <c r="D30">
        <v>19223887</v>
      </c>
      <c r="E30">
        <v>354211</v>
      </c>
    </row>
    <row r="31" spans="1:5">
      <c r="A31" t="s">
        <v>157</v>
      </c>
      <c r="B31">
        <v>50</v>
      </c>
      <c r="C31">
        <v>33172405</v>
      </c>
      <c r="D31">
        <v>38752302</v>
      </c>
      <c r="E31">
        <v>707185</v>
      </c>
    </row>
    <row r="32" spans="1:5">
      <c r="A32" t="s">
        <v>158</v>
      </c>
      <c r="B32">
        <v>20</v>
      </c>
      <c r="C32">
        <v>64198678</v>
      </c>
      <c r="D32">
        <v>77249337</v>
      </c>
      <c r="E32">
        <v>1413121</v>
      </c>
    </row>
    <row r="33" spans="1:5">
      <c r="A33" t="s">
        <v>159</v>
      </c>
      <c r="B33">
        <v>10</v>
      </c>
      <c r="C33">
        <v>140865014</v>
      </c>
      <c r="D33">
        <v>154567304</v>
      </c>
      <c r="E33">
        <v>2825012</v>
      </c>
    </row>
    <row r="34" spans="1:5">
      <c r="A34" t="s">
        <v>160</v>
      </c>
      <c r="B34">
        <v>5</v>
      </c>
      <c r="C34">
        <v>248721156</v>
      </c>
      <c r="D34">
        <v>308750718</v>
      </c>
      <c r="E34">
        <v>5648797</v>
      </c>
    </row>
    <row r="35" spans="1:5">
      <c r="A35" t="s">
        <v>161</v>
      </c>
      <c r="B35">
        <v>1</v>
      </c>
      <c r="C35">
        <v>1536392255</v>
      </c>
      <c r="D35">
        <v>617066840</v>
      </c>
      <c r="E35">
        <v>11296182</v>
      </c>
    </row>
    <row r="36" spans="1:5">
      <c r="A36" t="s">
        <v>162</v>
      </c>
      <c r="B36">
        <v>1</v>
      </c>
      <c r="C36">
        <v>2989488798</v>
      </c>
      <c r="D36">
        <v>1233761736</v>
      </c>
      <c r="E36">
        <v>22591217</v>
      </c>
    </row>
    <row r="37" spans="1:5">
      <c r="A37" t="s">
        <v>163</v>
      </c>
      <c r="B37">
        <v>1</v>
      </c>
      <c r="C37">
        <v>6246716704</v>
      </c>
      <c r="D37">
        <v>2467064400</v>
      </c>
      <c r="E37">
        <v>45180862</v>
      </c>
    </row>
    <row r="38" spans="1:5">
      <c r="A38" t="s">
        <v>164</v>
      </c>
      <c r="B38">
        <v>20000</v>
      </c>
      <c r="C38">
        <v>68244</v>
      </c>
      <c r="D38">
        <v>84391</v>
      </c>
      <c r="E38">
        <v>1288</v>
      </c>
    </row>
    <row r="39" spans="1:5">
      <c r="A39" t="s">
        <v>165</v>
      </c>
      <c r="B39">
        <v>10000</v>
      </c>
      <c r="C39">
        <v>107772</v>
      </c>
      <c r="D39">
        <v>128258</v>
      </c>
      <c r="E39">
        <v>2110</v>
      </c>
    </row>
    <row r="40" spans="1:5">
      <c r="A40" t="s">
        <v>166</v>
      </c>
      <c r="B40">
        <v>10000</v>
      </c>
      <c r="C40">
        <v>185105</v>
      </c>
      <c r="D40">
        <v>215446</v>
      </c>
      <c r="E40">
        <v>3753</v>
      </c>
    </row>
    <row r="41" spans="1:5">
      <c r="A41" t="s">
        <v>167</v>
      </c>
      <c r="B41">
        <v>5000</v>
      </c>
      <c r="C41">
        <v>327822</v>
      </c>
      <c r="D41">
        <v>389847</v>
      </c>
      <c r="E41">
        <v>7038</v>
      </c>
    </row>
    <row r="42" spans="1:5">
      <c r="A42" t="s">
        <v>168</v>
      </c>
      <c r="B42">
        <v>3000</v>
      </c>
      <c r="C42">
        <v>641152</v>
      </c>
      <c r="D42">
        <v>739116</v>
      </c>
      <c r="E42">
        <v>13608</v>
      </c>
    </row>
    <row r="43" spans="1:5">
      <c r="A43" t="s">
        <v>169</v>
      </c>
      <c r="B43">
        <v>1000</v>
      </c>
      <c r="C43">
        <v>1232870</v>
      </c>
      <c r="D43">
        <v>1440100</v>
      </c>
      <c r="E43">
        <v>26749</v>
      </c>
    </row>
    <row r="44" spans="1:5">
      <c r="A44" t="s">
        <v>170</v>
      </c>
      <c r="B44">
        <v>500</v>
      </c>
      <c r="C44">
        <v>2459267</v>
      </c>
      <c r="D44">
        <v>2851247</v>
      </c>
      <c r="E44">
        <v>53036</v>
      </c>
    </row>
    <row r="45" spans="1:5">
      <c r="A45" t="s">
        <v>171</v>
      </c>
      <c r="B45">
        <v>300</v>
      </c>
      <c r="C45">
        <v>5003659</v>
      </c>
      <c r="D45">
        <v>5677580</v>
      </c>
      <c r="E45">
        <v>105616</v>
      </c>
    </row>
    <row r="46" spans="1:5">
      <c r="A46" t="s">
        <v>172</v>
      </c>
      <c r="B46">
        <v>100</v>
      </c>
      <c r="C46">
        <v>10459008</v>
      </c>
      <c r="D46">
        <v>11420846</v>
      </c>
      <c r="E46">
        <v>210914</v>
      </c>
    </row>
    <row r="47" spans="1:5">
      <c r="A47" t="s">
        <v>173</v>
      </c>
      <c r="B47">
        <v>100</v>
      </c>
      <c r="C47">
        <v>20829629</v>
      </c>
      <c r="D47">
        <v>23079177</v>
      </c>
      <c r="E47">
        <v>421357</v>
      </c>
    </row>
    <row r="48" spans="1:5">
      <c r="A48" t="s">
        <v>174</v>
      </c>
      <c r="B48">
        <v>30</v>
      </c>
      <c r="C48">
        <v>44071865</v>
      </c>
      <c r="D48">
        <v>46203592</v>
      </c>
      <c r="E48">
        <v>842353</v>
      </c>
    </row>
    <row r="49" spans="1:5">
      <c r="A49" t="s">
        <v>175</v>
      </c>
      <c r="B49">
        <v>10</v>
      </c>
      <c r="C49">
        <v>105367711</v>
      </c>
      <c r="D49">
        <v>92497748</v>
      </c>
      <c r="E49">
        <v>1687005</v>
      </c>
    </row>
    <row r="50" spans="1:5">
      <c r="A50" t="s">
        <v>176</v>
      </c>
      <c r="B50">
        <v>5</v>
      </c>
      <c r="C50">
        <v>235787722</v>
      </c>
      <c r="D50">
        <v>187244280</v>
      </c>
      <c r="E50">
        <v>3378280</v>
      </c>
    </row>
    <row r="51" spans="1:5">
      <c r="A51" t="s">
        <v>177</v>
      </c>
      <c r="B51">
        <v>3</v>
      </c>
      <c r="C51">
        <v>427560821</v>
      </c>
      <c r="D51">
        <v>374085285</v>
      </c>
      <c r="E51">
        <v>6754006</v>
      </c>
    </row>
    <row r="52" spans="1:5">
      <c r="A52" t="s">
        <v>178</v>
      </c>
      <c r="B52">
        <v>1</v>
      </c>
      <c r="C52">
        <v>1280604932</v>
      </c>
      <c r="D52">
        <v>744807480</v>
      </c>
      <c r="E52">
        <v>13498937</v>
      </c>
    </row>
    <row r="53" spans="1:5">
      <c r="A53" t="s">
        <v>179</v>
      </c>
      <c r="B53">
        <v>1</v>
      </c>
      <c r="C53">
        <v>2627030182</v>
      </c>
      <c r="D53">
        <v>1490526272</v>
      </c>
      <c r="E53">
        <v>26991444</v>
      </c>
    </row>
    <row r="54" spans="1:5">
      <c r="A54" t="s">
        <v>180</v>
      </c>
      <c r="B54">
        <v>1</v>
      </c>
      <c r="C54">
        <v>6048744523</v>
      </c>
      <c r="D54">
        <v>2978727680</v>
      </c>
      <c r="E54">
        <v>53957665</v>
      </c>
    </row>
    <row r="55" spans="1:5">
      <c r="A55" t="s">
        <v>181</v>
      </c>
      <c r="B55">
        <v>20000</v>
      </c>
      <c r="C55">
        <v>70850</v>
      </c>
      <c r="D55">
        <v>83372</v>
      </c>
      <c r="E55">
        <v>1280</v>
      </c>
    </row>
    <row r="56" spans="1:5">
      <c r="A56" t="s">
        <v>182</v>
      </c>
      <c r="B56">
        <v>10000</v>
      </c>
      <c r="C56">
        <v>106039</v>
      </c>
      <c r="D56">
        <v>126168</v>
      </c>
      <c r="E56">
        <v>2096</v>
      </c>
    </row>
    <row r="57" spans="1:5">
      <c r="A57" t="s">
        <v>183</v>
      </c>
      <c r="B57">
        <v>10000</v>
      </c>
      <c r="C57">
        <v>182029</v>
      </c>
      <c r="D57">
        <v>211264</v>
      </c>
      <c r="E57">
        <v>3727</v>
      </c>
    </row>
    <row r="58" spans="1:5">
      <c r="A58" t="s">
        <v>184</v>
      </c>
      <c r="B58">
        <v>5000</v>
      </c>
      <c r="C58">
        <v>330339</v>
      </c>
      <c r="D58">
        <v>382841</v>
      </c>
      <c r="E58">
        <v>6988</v>
      </c>
    </row>
    <row r="59" spans="1:5">
      <c r="A59" t="s">
        <v>185</v>
      </c>
      <c r="B59">
        <v>3000</v>
      </c>
      <c r="C59">
        <v>645176</v>
      </c>
      <c r="D59">
        <v>732255</v>
      </c>
      <c r="E59">
        <v>13509</v>
      </c>
    </row>
    <row r="60" spans="1:5">
      <c r="A60" t="s">
        <v>186</v>
      </c>
      <c r="B60">
        <v>1000</v>
      </c>
      <c r="C60">
        <v>1196134</v>
      </c>
      <c r="D60">
        <v>1424130</v>
      </c>
      <c r="E60">
        <v>26553</v>
      </c>
    </row>
    <row r="61" spans="1:5">
      <c r="A61" t="s">
        <v>187</v>
      </c>
      <c r="B61">
        <v>500</v>
      </c>
      <c r="C61">
        <v>2358728</v>
      </c>
      <c r="D61">
        <v>2808076</v>
      </c>
      <c r="E61">
        <v>52644</v>
      </c>
    </row>
    <row r="62" spans="1:5">
      <c r="A62" t="s">
        <v>188</v>
      </c>
      <c r="B62">
        <v>300</v>
      </c>
      <c r="C62">
        <v>4868120</v>
      </c>
      <c r="D62">
        <v>5593885</v>
      </c>
      <c r="E62">
        <v>104843</v>
      </c>
    </row>
    <row r="63" spans="1:5">
      <c r="A63" t="s">
        <v>189</v>
      </c>
      <c r="B63">
        <v>100</v>
      </c>
      <c r="C63">
        <v>10203383</v>
      </c>
      <c r="D63">
        <v>11235655</v>
      </c>
      <c r="E63">
        <v>209284</v>
      </c>
    </row>
    <row r="64" spans="1:5">
      <c r="A64" t="s">
        <v>190</v>
      </c>
      <c r="B64">
        <v>100</v>
      </c>
      <c r="C64">
        <v>20617124</v>
      </c>
      <c r="D64">
        <v>22580767</v>
      </c>
      <c r="E64">
        <v>418160</v>
      </c>
    </row>
    <row r="65" spans="1:5">
      <c r="A65" t="s">
        <v>191</v>
      </c>
      <c r="B65">
        <v>30</v>
      </c>
      <c r="C65">
        <v>42811219</v>
      </c>
      <c r="D65">
        <v>45426660</v>
      </c>
      <c r="E65">
        <v>837222</v>
      </c>
    </row>
    <row r="66" spans="1:5">
      <c r="A66" t="s">
        <v>192</v>
      </c>
      <c r="B66">
        <v>20</v>
      </c>
      <c r="C66">
        <v>98542776</v>
      </c>
      <c r="D66">
        <v>91448081</v>
      </c>
      <c r="E66">
        <v>1674821</v>
      </c>
    </row>
    <row r="67" spans="1:5">
      <c r="A67" t="s">
        <v>193</v>
      </c>
      <c r="B67">
        <v>5</v>
      </c>
      <c r="C67">
        <v>209931571</v>
      </c>
      <c r="D67">
        <v>183424731</v>
      </c>
      <c r="E67">
        <v>3351648</v>
      </c>
    </row>
    <row r="68" spans="1:5">
      <c r="A68" t="s">
        <v>194</v>
      </c>
      <c r="B68">
        <v>3</v>
      </c>
      <c r="C68">
        <v>510723147</v>
      </c>
      <c r="D68">
        <v>366858346</v>
      </c>
      <c r="E68">
        <v>6703859</v>
      </c>
    </row>
    <row r="69" spans="1:5">
      <c r="A69" t="s">
        <v>195</v>
      </c>
      <c r="B69">
        <v>1</v>
      </c>
      <c r="C69">
        <v>1372331407</v>
      </c>
      <c r="D69">
        <v>733323904</v>
      </c>
      <c r="E69">
        <v>13403924</v>
      </c>
    </row>
    <row r="70" spans="1:5">
      <c r="A70" t="s">
        <v>196</v>
      </c>
      <c r="B70">
        <v>1</v>
      </c>
      <c r="C70">
        <v>2584100391</v>
      </c>
      <c r="D70">
        <v>1464509520</v>
      </c>
      <c r="E70">
        <v>26778822</v>
      </c>
    </row>
    <row r="71" spans="1:5">
      <c r="A71" t="s">
        <v>197</v>
      </c>
      <c r="B71">
        <v>1</v>
      </c>
      <c r="C71">
        <v>5669292956</v>
      </c>
      <c r="D71">
        <v>2931889648</v>
      </c>
      <c r="E71">
        <v>53576509</v>
      </c>
    </row>
    <row r="72" spans="1:5">
      <c r="A72" t="s">
        <v>198</v>
      </c>
      <c r="B72">
        <v>50000</v>
      </c>
      <c r="C72">
        <v>29925</v>
      </c>
      <c r="D72">
        <v>40537</v>
      </c>
      <c r="E72">
        <v>399</v>
      </c>
    </row>
    <row r="73" spans="1:5">
      <c r="A73" t="s">
        <v>199</v>
      </c>
      <c r="B73">
        <v>50000</v>
      </c>
      <c r="C73">
        <v>33255</v>
      </c>
      <c r="D73">
        <v>43109</v>
      </c>
      <c r="E73">
        <v>399</v>
      </c>
    </row>
    <row r="74" spans="1:5">
      <c r="A74" t="s">
        <v>200</v>
      </c>
      <c r="B74">
        <v>50000</v>
      </c>
      <c r="C74">
        <v>37025</v>
      </c>
      <c r="D74">
        <v>47738</v>
      </c>
      <c r="E74">
        <v>399</v>
      </c>
    </row>
    <row r="75" spans="1:5">
      <c r="A75" t="s">
        <v>201</v>
      </c>
      <c r="B75">
        <v>30000</v>
      </c>
      <c r="C75">
        <v>47425</v>
      </c>
      <c r="D75">
        <v>56755</v>
      </c>
      <c r="E75">
        <v>399</v>
      </c>
    </row>
    <row r="76" spans="1:5">
      <c r="A76" t="s">
        <v>202</v>
      </c>
      <c r="B76">
        <v>20000</v>
      </c>
      <c r="C76">
        <v>65807</v>
      </c>
      <c r="D76">
        <v>79339</v>
      </c>
      <c r="E76">
        <v>399</v>
      </c>
    </row>
    <row r="77" spans="1:5">
      <c r="A77" t="s">
        <v>203</v>
      </c>
      <c r="B77">
        <v>10000</v>
      </c>
      <c r="C77">
        <v>104302</v>
      </c>
      <c r="D77">
        <v>112453</v>
      </c>
      <c r="E77">
        <v>399</v>
      </c>
    </row>
    <row r="78" spans="1:5">
      <c r="A78" t="s">
        <v>204</v>
      </c>
      <c r="B78">
        <v>10000</v>
      </c>
      <c r="C78">
        <v>183411</v>
      </c>
      <c r="D78">
        <v>178599</v>
      </c>
      <c r="E78">
        <v>399</v>
      </c>
    </row>
    <row r="79" spans="1:5">
      <c r="A79" t="s">
        <v>205</v>
      </c>
      <c r="B79">
        <v>5000</v>
      </c>
      <c r="C79">
        <v>336118</v>
      </c>
      <c r="D79">
        <v>311415</v>
      </c>
      <c r="E79">
        <v>399</v>
      </c>
    </row>
    <row r="80" spans="1:5">
      <c r="A80" t="s">
        <v>206</v>
      </c>
      <c r="B80">
        <v>2000</v>
      </c>
      <c r="C80">
        <v>648848</v>
      </c>
      <c r="D80">
        <v>581746</v>
      </c>
      <c r="E80">
        <v>399</v>
      </c>
    </row>
    <row r="81" spans="1:5">
      <c r="A81" t="s">
        <v>207</v>
      </c>
      <c r="B81">
        <v>1000</v>
      </c>
      <c r="C81">
        <v>1283435</v>
      </c>
      <c r="D81">
        <v>1124266</v>
      </c>
      <c r="E81">
        <v>399</v>
      </c>
    </row>
    <row r="82" spans="1:5">
      <c r="A82" t="s">
        <v>208</v>
      </c>
      <c r="B82">
        <v>500</v>
      </c>
      <c r="C82">
        <v>2537455</v>
      </c>
      <c r="D82">
        <v>2240857</v>
      </c>
      <c r="E82">
        <v>399</v>
      </c>
    </row>
    <row r="83" spans="1:5">
      <c r="A83" t="s">
        <v>209</v>
      </c>
      <c r="B83">
        <v>300</v>
      </c>
      <c r="C83">
        <v>5025856</v>
      </c>
      <c r="D83">
        <v>4572444</v>
      </c>
      <c r="E83">
        <v>399</v>
      </c>
    </row>
    <row r="84" spans="1:5">
      <c r="A84" t="s">
        <v>210</v>
      </c>
      <c r="B84">
        <v>100</v>
      </c>
      <c r="C84">
        <v>10353254</v>
      </c>
      <c r="D84">
        <v>10398467</v>
      </c>
      <c r="E84">
        <v>401</v>
      </c>
    </row>
    <row r="85" spans="1:5">
      <c r="A85" t="s">
        <v>211</v>
      </c>
      <c r="B85">
        <v>50</v>
      </c>
      <c r="C85">
        <v>21349504</v>
      </c>
      <c r="D85">
        <v>25405148</v>
      </c>
      <c r="E85">
        <v>403</v>
      </c>
    </row>
    <row r="86" spans="1:5">
      <c r="A86" t="s">
        <v>212</v>
      </c>
      <c r="B86">
        <v>30</v>
      </c>
      <c r="C86">
        <v>41505782</v>
      </c>
      <c r="D86">
        <v>56951565</v>
      </c>
      <c r="E86">
        <v>405</v>
      </c>
    </row>
    <row r="87" spans="1:5">
      <c r="A87" t="s">
        <v>213</v>
      </c>
      <c r="B87">
        <v>10</v>
      </c>
      <c r="C87">
        <v>107220832</v>
      </c>
      <c r="D87">
        <v>191278840</v>
      </c>
      <c r="E87">
        <v>417</v>
      </c>
    </row>
    <row r="88" spans="1:5">
      <c r="A88" t="s">
        <v>214</v>
      </c>
      <c r="B88">
        <v>10</v>
      </c>
      <c r="C88">
        <v>223721274</v>
      </c>
      <c r="D88">
        <v>382473668</v>
      </c>
      <c r="E88">
        <v>418</v>
      </c>
    </row>
    <row r="89" spans="1:5">
      <c r="A89" t="s">
        <v>215</v>
      </c>
      <c r="B89">
        <v>50000</v>
      </c>
      <c r="C89">
        <v>30681</v>
      </c>
      <c r="D89">
        <v>41897</v>
      </c>
      <c r="E89">
        <v>408</v>
      </c>
    </row>
    <row r="90" spans="1:5">
      <c r="A90" t="s">
        <v>216</v>
      </c>
      <c r="B90">
        <v>50000</v>
      </c>
      <c r="C90">
        <v>34076</v>
      </c>
      <c r="D90">
        <v>45844</v>
      </c>
      <c r="E90">
        <v>416</v>
      </c>
    </row>
    <row r="91" spans="1:5">
      <c r="A91" t="s">
        <v>217</v>
      </c>
      <c r="B91">
        <v>50000</v>
      </c>
      <c r="C91">
        <v>40157</v>
      </c>
      <c r="D91">
        <v>53165</v>
      </c>
      <c r="E91">
        <v>432</v>
      </c>
    </row>
    <row r="92" spans="1:5">
      <c r="A92" t="s">
        <v>218</v>
      </c>
      <c r="B92">
        <v>30000</v>
      </c>
      <c r="C92">
        <v>51456</v>
      </c>
      <c r="D92">
        <v>67445</v>
      </c>
      <c r="E92">
        <v>464</v>
      </c>
    </row>
    <row r="93" spans="1:5">
      <c r="A93" t="s">
        <v>219</v>
      </c>
      <c r="B93">
        <v>20000</v>
      </c>
      <c r="C93">
        <v>74455</v>
      </c>
      <c r="D93">
        <v>100327</v>
      </c>
      <c r="E93">
        <v>528</v>
      </c>
    </row>
    <row r="94" spans="1:5">
      <c r="A94" t="s">
        <v>220</v>
      </c>
      <c r="B94">
        <v>10000</v>
      </c>
      <c r="C94">
        <v>118871</v>
      </c>
      <c r="D94">
        <v>154914</v>
      </c>
      <c r="E94">
        <v>656</v>
      </c>
    </row>
    <row r="95" spans="1:5">
      <c r="A95" t="s">
        <v>221</v>
      </c>
      <c r="B95">
        <v>10000</v>
      </c>
      <c r="C95">
        <v>211938</v>
      </c>
      <c r="D95">
        <v>264009</v>
      </c>
      <c r="E95">
        <v>912</v>
      </c>
    </row>
    <row r="96" spans="1:5">
      <c r="A96" t="s">
        <v>222</v>
      </c>
      <c r="B96">
        <v>5000</v>
      </c>
      <c r="C96">
        <v>397207</v>
      </c>
      <c r="D96">
        <v>487081</v>
      </c>
      <c r="E96">
        <v>1424</v>
      </c>
    </row>
    <row r="97" spans="1:5">
      <c r="A97" t="s">
        <v>223</v>
      </c>
      <c r="B97">
        <v>2000</v>
      </c>
      <c r="C97">
        <v>759542</v>
      </c>
      <c r="D97">
        <v>930971</v>
      </c>
      <c r="E97">
        <v>2448</v>
      </c>
    </row>
    <row r="98" spans="1:5">
      <c r="A98" t="s">
        <v>224</v>
      </c>
      <c r="B98">
        <v>1000</v>
      </c>
      <c r="C98">
        <v>1502450</v>
      </c>
      <c r="D98">
        <v>1840141</v>
      </c>
      <c r="E98">
        <v>4496</v>
      </c>
    </row>
    <row r="99" spans="1:5">
      <c r="A99" t="s">
        <v>225</v>
      </c>
      <c r="B99">
        <v>500</v>
      </c>
      <c r="C99">
        <v>2959139</v>
      </c>
      <c r="D99">
        <v>3783134</v>
      </c>
      <c r="E99">
        <v>8593</v>
      </c>
    </row>
    <row r="100" spans="1:5">
      <c r="A100" t="s">
        <v>226</v>
      </c>
      <c r="B100">
        <v>200</v>
      </c>
      <c r="C100">
        <v>6028971</v>
      </c>
      <c r="D100">
        <v>8091937</v>
      </c>
      <c r="E100">
        <v>16786</v>
      </c>
    </row>
    <row r="101" spans="1:5">
      <c r="A101" t="s">
        <v>227</v>
      </c>
      <c r="B101">
        <v>100</v>
      </c>
      <c r="C101">
        <v>12151682</v>
      </c>
      <c r="D101">
        <v>18233032</v>
      </c>
      <c r="E101">
        <v>33172</v>
      </c>
    </row>
    <row r="102" spans="1:5">
      <c r="A102" t="s">
        <v>228</v>
      </c>
      <c r="B102">
        <v>50</v>
      </c>
      <c r="C102">
        <v>25547898</v>
      </c>
      <c r="D102">
        <v>46706481</v>
      </c>
      <c r="E102">
        <v>65946</v>
      </c>
    </row>
    <row r="103" spans="1:5">
      <c r="A103" t="s">
        <v>229</v>
      </c>
      <c r="B103">
        <v>20</v>
      </c>
      <c r="C103">
        <v>54067792</v>
      </c>
      <c r="D103">
        <v>97155160</v>
      </c>
      <c r="E103">
        <v>131484</v>
      </c>
    </row>
    <row r="104" spans="1:5">
      <c r="A104" t="s">
        <v>230</v>
      </c>
      <c r="B104">
        <v>10</v>
      </c>
      <c r="C104">
        <v>129895023</v>
      </c>
      <c r="D104">
        <v>232336338</v>
      </c>
      <c r="E104">
        <v>262563</v>
      </c>
    </row>
    <row r="105" spans="1:5">
      <c r="A105" t="s">
        <v>231</v>
      </c>
      <c r="B105">
        <v>5</v>
      </c>
      <c r="C105">
        <v>233772832</v>
      </c>
      <c r="D105">
        <v>525527630</v>
      </c>
      <c r="E105">
        <v>524713</v>
      </c>
    </row>
    <row r="106" spans="1:5">
      <c r="A106" t="s">
        <v>232</v>
      </c>
      <c r="B106">
        <v>50000</v>
      </c>
      <c r="C106">
        <v>29180</v>
      </c>
      <c r="D106">
        <v>42391</v>
      </c>
      <c r="E106">
        <v>422</v>
      </c>
    </row>
    <row r="107" spans="1:5">
      <c r="A107" t="s">
        <v>233</v>
      </c>
      <c r="B107">
        <v>50000</v>
      </c>
      <c r="C107">
        <v>31191</v>
      </c>
      <c r="D107">
        <v>46527</v>
      </c>
      <c r="E107">
        <v>443</v>
      </c>
    </row>
    <row r="108" spans="1:5">
      <c r="A108" t="s">
        <v>234</v>
      </c>
      <c r="B108">
        <v>50000</v>
      </c>
      <c r="C108">
        <v>33661</v>
      </c>
      <c r="D108">
        <v>55311</v>
      </c>
      <c r="E108">
        <v>485</v>
      </c>
    </row>
    <row r="109" spans="1:5">
      <c r="A109" t="s">
        <v>235</v>
      </c>
      <c r="B109">
        <v>30000</v>
      </c>
      <c r="C109">
        <v>41441</v>
      </c>
      <c r="D109">
        <v>71856</v>
      </c>
      <c r="E109">
        <v>569</v>
      </c>
    </row>
    <row r="110" spans="1:5">
      <c r="A110" t="s">
        <v>236</v>
      </c>
      <c r="B110">
        <v>30000</v>
      </c>
      <c r="C110">
        <v>51344</v>
      </c>
      <c r="D110">
        <v>104432</v>
      </c>
      <c r="E110">
        <v>737</v>
      </c>
    </row>
    <row r="111" spans="1:5">
      <c r="A111" t="s">
        <v>237</v>
      </c>
      <c r="B111">
        <v>20000</v>
      </c>
      <c r="C111">
        <v>74223</v>
      </c>
      <c r="D111">
        <v>178800</v>
      </c>
      <c r="E111">
        <v>1073</v>
      </c>
    </row>
    <row r="112" spans="1:5">
      <c r="A112" t="s">
        <v>238</v>
      </c>
      <c r="B112">
        <v>10000</v>
      </c>
      <c r="C112">
        <v>121965</v>
      </c>
      <c r="D112">
        <v>302960</v>
      </c>
      <c r="E112">
        <v>1745</v>
      </c>
    </row>
    <row r="113" spans="1:5">
      <c r="A113" t="s">
        <v>239</v>
      </c>
      <c r="B113">
        <v>10000</v>
      </c>
      <c r="C113">
        <v>210124</v>
      </c>
      <c r="D113">
        <v>567664</v>
      </c>
      <c r="E113">
        <v>3089</v>
      </c>
    </row>
    <row r="114" spans="1:5">
      <c r="A114" t="s">
        <v>240</v>
      </c>
      <c r="B114">
        <v>3000</v>
      </c>
      <c r="C114">
        <v>403518</v>
      </c>
      <c r="D114">
        <v>1097072</v>
      </c>
      <c r="E114">
        <v>5777</v>
      </c>
    </row>
    <row r="115" spans="1:5">
      <c r="A115" t="s">
        <v>241</v>
      </c>
      <c r="B115">
        <v>2000</v>
      </c>
      <c r="C115">
        <v>769097</v>
      </c>
      <c r="D115">
        <v>2139504</v>
      </c>
      <c r="E115">
        <v>11153</v>
      </c>
    </row>
    <row r="116" spans="1:5">
      <c r="A116" t="s">
        <v>242</v>
      </c>
      <c r="B116">
        <v>1000</v>
      </c>
      <c r="C116">
        <v>1547141</v>
      </c>
      <c r="D116">
        <v>4224369</v>
      </c>
      <c r="E116">
        <v>21905</v>
      </c>
    </row>
    <row r="117" spans="1:5">
      <c r="A117" t="s">
        <v>243</v>
      </c>
      <c r="B117">
        <v>500</v>
      </c>
      <c r="C117">
        <v>3072806</v>
      </c>
      <c r="D117">
        <v>8394097</v>
      </c>
      <c r="E117">
        <v>43409</v>
      </c>
    </row>
    <row r="118" spans="1:5">
      <c r="A118" t="s">
        <v>244</v>
      </c>
      <c r="B118">
        <v>200</v>
      </c>
      <c r="C118">
        <v>6121716</v>
      </c>
      <c r="D118">
        <v>16749940</v>
      </c>
      <c r="E118">
        <v>86417</v>
      </c>
    </row>
    <row r="119" spans="1:5">
      <c r="A119" t="s">
        <v>245</v>
      </c>
      <c r="B119">
        <v>100</v>
      </c>
      <c r="C119">
        <v>12759953</v>
      </c>
      <c r="D119">
        <v>33461619</v>
      </c>
      <c r="E119">
        <v>172433</v>
      </c>
    </row>
    <row r="120" spans="1:5">
      <c r="A120" t="s">
        <v>246</v>
      </c>
      <c r="B120">
        <v>50</v>
      </c>
      <c r="C120">
        <v>26760005</v>
      </c>
      <c r="D120">
        <v>66884984</v>
      </c>
      <c r="E120">
        <v>344465</v>
      </c>
    </row>
    <row r="121" spans="1:5">
      <c r="A121" t="s">
        <v>247</v>
      </c>
      <c r="B121">
        <v>20</v>
      </c>
      <c r="C121">
        <v>57862421</v>
      </c>
      <c r="D121">
        <v>133731712</v>
      </c>
      <c r="E121">
        <v>688529</v>
      </c>
    </row>
    <row r="122" spans="1:5">
      <c r="A122" t="s">
        <v>248</v>
      </c>
      <c r="B122">
        <v>10</v>
      </c>
      <c r="C122">
        <v>139457404</v>
      </c>
      <c r="D122">
        <v>267425176</v>
      </c>
      <c r="E122">
        <v>1376658</v>
      </c>
    </row>
    <row r="123" spans="1:5">
      <c r="A12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sequential times</vt:lpstr>
      <vt:lpstr>parallel times</vt:lpstr>
      <vt:lpstr>sequential mem</vt:lpstr>
      <vt:lpstr>sequential raw data</vt:lpstr>
      <vt:lpstr>parallel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Zonr Chang</cp:lastModifiedBy>
  <cp:revision/>
  <dcterms:created xsi:type="dcterms:W3CDTF">2019-01-03T11:22:18Z</dcterms:created>
  <dcterms:modified xsi:type="dcterms:W3CDTF">2019-02-18T09:21:42Z</dcterms:modified>
  <cp:category/>
  <cp:contentStatus/>
</cp:coreProperties>
</file>