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ASER\Desktop\"/>
    </mc:Choice>
  </mc:AlternateContent>
  <bookViews>
    <workbookView xWindow="0" yWindow="0" windowWidth="20490" windowHeight="7455"/>
  </bookViews>
  <sheets>
    <sheet name="Sheet1" sheetId="2" r:id="rId1"/>
    <sheet name="Montgomery_Fleet_Equipment_Inve" sheetId="1" r:id="rId2"/>
  </sheets>
  <definedNames>
    <definedName name="_xlnm._FilterDatabase" localSheetId="1" hidden="1">Montgomery_Fleet_Equipment_Inve!$A$1:$C$50</definedName>
  </definedNames>
  <calcPr calcId="152511"/>
  <pivotCaches>
    <pivotCache cacheId="2" r:id="rId3"/>
  </pivotCaches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<sst xmlns="http://schemas.openxmlformats.org/spreadsheetml/2006/main" count="121" uniqueCount="37">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</sst>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ASER" refreshedDate="45004.559358217593" createdVersion="5" refreshedVersion="5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/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s v="Pick Up Trucks"/>
    <n v="21"/>
  </r>
  <r>
    <x v="0"/>
    <s v="SUV"/>
    <n v="1"/>
  </r>
  <r>
    <x v="0"/>
    <s v="Sedan"/>
    <n v="23"/>
  </r>
  <r>
    <x v="1"/>
    <s v="Sedan"/>
    <n v="2"/>
  </r>
  <r>
    <x v="2"/>
    <s v="Pick Up Trucks"/>
    <n v="3"/>
  </r>
  <r>
    <x v="2"/>
    <s v="Van"/>
    <n v="2"/>
  </r>
  <r>
    <x v="2"/>
    <s v="Medium Duty"/>
    <n v="1"/>
  </r>
  <r>
    <x v="3"/>
    <s v="Van"/>
    <n v="2"/>
  </r>
  <r>
    <x v="3"/>
    <s v="Heavy Duty"/>
    <n v="42"/>
  </r>
  <r>
    <x v="3"/>
    <s v="SUV"/>
    <n v="1"/>
  </r>
  <r>
    <x v="3"/>
    <s v="Sedan"/>
    <n v="11"/>
  </r>
  <r>
    <x v="4"/>
    <s v="SUV"/>
    <n v="1"/>
  </r>
  <r>
    <x v="5"/>
    <s v="CUV"/>
    <n v="9"/>
  </r>
  <r>
    <x v="5"/>
    <s v="SUV"/>
    <n v="27"/>
  </r>
  <r>
    <x v="5"/>
    <s v="Pick Up Trucks"/>
    <n v="24"/>
  </r>
  <r>
    <x v="5"/>
    <s v="Van"/>
    <n v="1"/>
  </r>
  <r>
    <x v="5"/>
    <s v="Sedan"/>
    <n v="48"/>
  </r>
  <r>
    <x v="6"/>
    <s v="Van"/>
    <n v="1"/>
  </r>
  <r>
    <x v="7"/>
    <s v="Sedan"/>
    <n v="6"/>
  </r>
  <r>
    <x v="7"/>
    <s v="Pick Up Trucks"/>
    <n v="5"/>
  </r>
  <r>
    <x v="7"/>
    <s v="SUV"/>
    <n v="2"/>
  </r>
  <r>
    <x v="7"/>
    <s v="Van"/>
    <n v="15"/>
  </r>
  <r>
    <x v="7"/>
    <s v="Off Road Vehicle Equipment"/>
    <n v="7"/>
  </r>
  <r>
    <x v="8"/>
    <s v="Public Safety SUV"/>
    <n v="20"/>
  </r>
  <r>
    <x v="8"/>
    <s v="Sedan"/>
    <n v="1"/>
  </r>
  <r>
    <x v="8"/>
    <s v="Medium Duty"/>
    <n v="1"/>
  </r>
  <r>
    <x v="8"/>
    <s v="Pick Up Trucks"/>
    <n v="3"/>
  </r>
  <r>
    <x v="8"/>
    <s v="SUV"/>
    <n v="1"/>
  </r>
  <r>
    <x v="8"/>
    <s v="Public Safety Van"/>
    <n v="8"/>
  </r>
  <r>
    <x v="8"/>
    <s v="Public Safety CUV"/>
    <n v="4"/>
  </r>
  <r>
    <x v="8"/>
    <s v="Public Safety Sedan"/>
    <n v="46"/>
  </r>
  <r>
    <x v="8"/>
    <s v="Public Safety Pick Up Trucks"/>
    <n v="1"/>
  </r>
  <r>
    <x v="9"/>
    <s v="Public Safety Sedan"/>
    <n v="1"/>
  </r>
  <r>
    <x v="9"/>
    <s v="Van"/>
    <n v="1"/>
  </r>
  <r>
    <x v="9"/>
    <s v="SUV"/>
    <n v="1"/>
  </r>
  <r>
    <x v="9"/>
    <s v="Sedan"/>
    <n v="2"/>
  </r>
  <r>
    <x v="10"/>
    <s v="Pick Up Trucks"/>
    <n v="1"/>
  </r>
  <r>
    <x v="10"/>
    <s v="CUV"/>
    <n v="1"/>
  </r>
  <r>
    <x v="10"/>
    <s v="Van"/>
    <n v="11"/>
  </r>
  <r>
    <x v="10"/>
    <s v="SUV"/>
    <n v="3"/>
  </r>
  <r>
    <x v="11"/>
    <s v="Pick Up Trucks"/>
    <n v="93"/>
  </r>
  <r>
    <x v="11"/>
    <s v="Heavy Duty"/>
    <n v="248"/>
  </r>
  <r>
    <x v="11"/>
    <s v="Transit Bus"/>
    <n v="379"/>
  </r>
  <r>
    <x v="11"/>
    <s v="SUV"/>
    <n v="53"/>
  </r>
  <r>
    <x v="11"/>
    <s v="Van"/>
    <n v="32"/>
  </r>
  <r>
    <x v="11"/>
    <s v="Medium Duty"/>
    <n v="98"/>
  </r>
  <r>
    <x v="11"/>
    <s v="Off Road Vehicle Equipment"/>
    <n v="276"/>
  </r>
  <r>
    <x v="11"/>
    <s v="CUV"/>
    <n v="5"/>
  </r>
  <r>
    <x v="11"/>
    <s v="Sedan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6" sqref="B6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" workbookViewId="0">
      <selection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</row>
    <row r="3" spans="1:6" x14ac:dyDescent="0.25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25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25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25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25">
      <c r="A7" t="s">
        <v>9</v>
      </c>
      <c r="B7" t="s">
        <v>10</v>
      </c>
      <c r="C7">
        <v>2</v>
      </c>
      <c r="E7" t="s">
        <v>33</v>
      </c>
      <c r="F7">
        <f>COUNT(Table1[Equipment Count])</f>
        <v>49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Montgomery_Fleet_Equipment_Inve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CEASER</dc:creator>
  <cp:lastModifiedBy>CEASER</cp:lastModifiedBy>
  <dcterms:created xsi:type="dcterms:W3CDTF">2020-09-01T17:18:12Z</dcterms:created>
  <dcterms:modified xsi:type="dcterms:W3CDTF">2023-03-19T12:42:25Z</dcterms:modified>
</cp:coreProperties>
</file>