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8CC7DF3A-466F-44F1-8CC2-E8C113F23FFA}" xr6:coauthVersionLast="47" xr6:coauthVersionMax="47" xr10:uidLastSave="{00000000-0000-0000-0000-000000000000}"/>
  <bookViews>
    <workbookView xWindow="-108" yWindow="-108" windowWidth="23256" windowHeight="1245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workbook>
</file>

<file path=xl/sharedStrings.xml><?xml version="1.0" encoding="utf-8"?>
<sst xmlns="http://schemas.openxmlformats.org/spreadsheetml/2006/main" count="393" uniqueCount="233">
  <si>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</si>
  <si>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</si>
  <si>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</si>
  <si>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</si>
  <si>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</si>
  <si>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</si>
  <si>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</si>
  <si>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</si>
  <si>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</si>
  <si>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</si>
  <si>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</si>
  <si>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</si>
  <si>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</si>
  <si>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</si>
  <si>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</si>
  <si>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</si>
  <si>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</si>
  <si>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</si>
  <si>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</si>
  <si>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</si>
  <si>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</si>
  <si>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</si>
  <si>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</si>
  <si>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</si>
  <si>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</si>
  <si>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5: Home Page and Navigation</t>
  </si>
  <si>
    <t>Use Case 6: Task Creation and Management</t>
  </si>
  <si>
    <t>* If you want to add a new line in a cell, use Alt + Enter</t>
  </si>
  <si>
    <t>UC1-1</t>
  </si>
  <si>
    <t>UC1-2</t>
  </si>
  <si>
    <t>UC1-3</t>
  </si>
  <si>
    <t>UC1-4</t>
  </si>
  <si>
    <t>User is not logged in</t>
  </si>
  <si>
    <t>Verify Landing page for non-registered and non-logged in users</t>
  </si>
  <si>
    <t>Open the application</t>
  </si>
  <si>
    <t>These should be present on the page:
 - Title;
 - Description;
 - A clicking button that leads to login/registratrion form;
- Inspirational Video;
- Footer;</t>
  </si>
  <si>
    <t>Pass</t>
  </si>
  <si>
    <t>Verify the Clicking Button for non-registered and non-logged in users</t>
  </si>
  <si>
    <t>After clicking the button leads to login/registratrion form;</t>
  </si>
  <si>
    <t>Low</t>
  </si>
  <si>
    <t>Medium</t>
  </si>
  <si>
    <t>Open the application.
Click on the button "Optimize Your Time Now!"</t>
  </si>
  <si>
    <t>There is a typo in the button title. Logged BUG-1</t>
  </si>
  <si>
    <t>Open the application.</t>
  </si>
  <si>
    <t>Upon openning the app, there should be a  button "Optimize Your Time Now!"</t>
  </si>
  <si>
    <t>The buttons is named "Organize Your Time Now!"</t>
  </si>
  <si>
    <t>BUG-1</t>
  </si>
  <si>
    <t>The title of the button is different from the one presented in the Reqs.</t>
  </si>
  <si>
    <t>Verify the Inspirational video on the page.</t>
  </si>
  <si>
    <t>Open the application.
Click on the video.</t>
  </si>
  <si>
    <t>After clicking the button, the video opens in a new tab.</t>
  </si>
  <si>
    <t>Fail</t>
  </si>
  <si>
    <t>Logged BUG-2.</t>
  </si>
  <si>
    <t>BUG-2</t>
  </si>
  <si>
    <t>Video on the Landing Page does not open in a new tab.</t>
  </si>
  <si>
    <t>Open the application.
Scroll down to the video below.
Click play.</t>
  </si>
  <si>
    <t>According to the Reqs, after clicking on the video player, it should open in a new tab.</t>
  </si>
  <si>
    <t>The video starts playing right away.</t>
  </si>
  <si>
    <t>Verify Footer</t>
  </si>
  <si>
    <t>The footer of the Landing page bears the copyright notice: "© 2023 Copyright: TimeWise", indicating the ownership and protection of intellectual property. TimeWise part of the text is clickable and it leads to Terms of Service page.</t>
  </si>
  <si>
    <t>Logged BUG-3.</t>
  </si>
  <si>
    <t>BUG-3</t>
  </si>
  <si>
    <t>High</t>
  </si>
  <si>
    <t>Critical</t>
  </si>
  <si>
    <t>Open the application.
Scroll down to the Footer.
Click on the TimeWise text part of the Footer.</t>
  </si>
  <si>
    <t>TimeWise part of the text is clickable and it leads to Terms of Service page.</t>
  </si>
  <si>
    <t>No redirection to the Terms of Service page</t>
  </si>
  <si>
    <t>TextWise part of the Footer is clickable, but the user is not redirected to a Terms Of Service page. Landing page scrolls upward.</t>
  </si>
  <si>
    <t>UC2-1</t>
  </si>
  <si>
    <t>UC2-2</t>
  </si>
  <si>
    <t>UC2-3</t>
  </si>
  <si>
    <t>UC2-4</t>
  </si>
  <si>
    <t>UC2-5</t>
  </si>
  <si>
    <t>UC2-6</t>
  </si>
  <si>
    <t>UC2-7</t>
  </si>
  <si>
    <t>User is not registered</t>
  </si>
  <si>
    <t>Verify the labels present in the registration form.</t>
  </si>
  <si>
    <r>
      <t xml:space="preserve">Open the application.
Click on the </t>
    </r>
    <r>
      <rPr>
        <b/>
        <sz val="11"/>
        <color rgb="FF000000"/>
        <rFont val="Calibri"/>
        <family val="2"/>
        <scheme val="minor"/>
      </rPr>
      <t>Organize you time now!</t>
    </r>
    <r>
      <rPr>
        <sz val="11"/>
        <color rgb="FF000000"/>
        <rFont val="Calibri"/>
        <family val="2"/>
        <scheme val="minor"/>
      </rPr>
      <t xml:space="preserve"> button on the landing page.
Click on the Register tab.</t>
    </r>
  </si>
  <si>
    <t>There should be the following fields to fill:
- First Name
- Middle Name
- Last Name
- Username
- Email
- Password
- Repeat Password
- Checkbox to agree to the Terms of Service</t>
  </si>
  <si>
    <t>BUG-4</t>
  </si>
  <si>
    <t>BUG-5</t>
  </si>
  <si>
    <t>Field for Family name missing. Field for Middle name duplicated.</t>
  </si>
  <si>
    <t>Open the application.
Click on the Organize you time now! button on the landing page.
Click on the Register tab.</t>
  </si>
  <si>
    <t>There is no hyperlink for agreement to the Terms of Service.</t>
  </si>
  <si>
    <t>According to the Reqs there should be a hyperlink leading to the Terms of service page and the word "terms" should be underlined and clickable</t>
  </si>
  <si>
    <t>Upon clicking on the "I have read and agree to the terms" user only checks and uncheks the box. There is no working hyperlink nor redirection to Terms of service page.</t>
  </si>
  <si>
    <t>BUG-6</t>
  </si>
  <si>
    <t>Requerements do not specify which of the fields for Registration are optional and which ones are mandatory.</t>
  </si>
  <si>
    <t>Bug in Reqs about registration fields</t>
  </si>
  <si>
    <t>It would be more user-friendly if the labels of the fields in the registration form are marked as optional or mandatory.</t>
  </si>
  <si>
    <t>Logged BUG-5.</t>
  </si>
  <si>
    <t>Logged BUG-4.</t>
  </si>
  <si>
    <t>Open the application.
Click on the Organize you time now! button on the landing page.
Click on the Register tab.
Click on "terms".</t>
  </si>
  <si>
    <t>According to the Reqs there should be a hyperlink leading to the Terms of service page and the word "terms" should be underlined and clickable.</t>
  </si>
  <si>
    <t>Verify the Terms of Service hyperlink.</t>
  </si>
  <si>
    <t>Open the application.
Click on the Organize you time now! button on the landing page.
Click on the Register tab.
Click on "I have read and agree to the terms".</t>
  </si>
  <si>
    <t>Upon clicking on the "I have read and agree to the terms" user checks or uncheks the box.</t>
  </si>
  <si>
    <t>Verify the "I have read and agree to the terms" checkbox.</t>
  </si>
  <si>
    <t>BUG-7</t>
  </si>
  <si>
    <t>A typo in "Terms of service" label.</t>
  </si>
  <si>
    <t>According to the Reqs "The form also includes a checkbox for agreeing to the Terms of service"</t>
  </si>
  <si>
    <t>The title is "I have read and agree to the terms"</t>
  </si>
  <si>
    <t>Title such as "I have read and agree to the Terms of service" is more appropriate since the user is not sure what terms he agrees to.</t>
  </si>
  <si>
    <t>Verify username with less than minimum boundary values.</t>
  </si>
  <si>
    <t>Verify max length for fields</t>
  </si>
  <si>
    <t>Functionality is okay, but there is a typo. 
Logged BUG-7.</t>
  </si>
  <si>
    <t>Field for Last name is missing.
Field for Middle Name is duplicated.
SIGN IN button at the bottom of the form</t>
  </si>
  <si>
    <t>There should be the following fields to fill:
- First Name
- Middle Name
- Last Name
- Username
- Email
- Password
- Repeat Password
- Checkbox to agree to the Terms of Service
SIGN UP button down at the bottom of the form.</t>
  </si>
  <si>
    <t>Verify username field with value less than lower boundary.</t>
  </si>
  <si>
    <t>Validation message for Username should appears</t>
  </si>
  <si>
    <t>Verify username field with value on the lower boundary.</t>
  </si>
  <si>
    <t>Registration successful.</t>
  </si>
  <si>
    <t>BUG-8</t>
  </si>
  <si>
    <t>Open the application.
Click on the Organize you time now! button on the landing page.
Click on the Register tab.
Fill all the fields and try to type the maximum of 55 symbols for Username.</t>
  </si>
  <si>
    <t>According to the Reqs the username field could be in the range "3-55".</t>
  </si>
  <si>
    <t>Only 40 symbols allowed in the username field.</t>
  </si>
  <si>
    <t>Max symbols allowed in the username field are not 55.</t>
  </si>
  <si>
    <t>UC3-1</t>
  </si>
  <si>
    <t>User is created but not logged in</t>
  </si>
  <si>
    <t>Verify the forgot password link</t>
  </si>
  <si>
    <t>Open the application.
Go to Organize you time button and click on it.
Go to the Login tab on the from presented.
Press the forgot password link.</t>
  </si>
  <si>
    <t>By clicking on the forgot password user should be led to a Restore password page, where the password can be restored by verified email.</t>
  </si>
  <si>
    <t>Logged BUG-9</t>
  </si>
  <si>
    <t>BUG-9</t>
  </si>
  <si>
    <t>Forgot password link does not work.</t>
  </si>
  <si>
    <t>Nothing happens.</t>
  </si>
  <si>
    <t>UC3-2</t>
  </si>
  <si>
    <t>Try login with username and password</t>
  </si>
  <si>
    <t>Open the application.
Go to Organize you time button and click on it.
Go to the Login tab on the from presented.
Fill the username field with "tbt" and password field with "123456"</t>
  </si>
  <si>
    <t>Login successful.</t>
  </si>
  <si>
    <t>Logged BUG-10</t>
  </si>
  <si>
    <t>BUG-10</t>
  </si>
  <si>
    <t>Login with username not possible</t>
  </si>
  <si>
    <t>The Login form provides fields for Username or Email (either is acceptable) and Password, so the login should be successful with username and password.</t>
  </si>
  <si>
    <t xml:space="preserve">Messege "Please include an '@' in the email address " appears. "tbt" is missing an '@'. </t>
  </si>
  <si>
    <t>UC3-3</t>
  </si>
  <si>
    <t>Try login with email and password</t>
  </si>
  <si>
    <t>Open the application.
Go to Organize you time button and click on it.
Go to the Login tab on the from presented.
Fill the username field with "tbttestemail@gmail.com" and password field with "123456"</t>
  </si>
  <si>
    <t>UC3-4</t>
  </si>
  <si>
    <t>Try login with valid email and wrong password</t>
  </si>
  <si>
    <t>Open the application.
Go to Organize you time button and click on it.
Go to the Login tab on the from presented.
Fill the username field with "tbttestemail@gmail.com" and password field with "1234567"</t>
  </si>
  <si>
    <t>Login unsuccessful.</t>
  </si>
  <si>
    <t>UC3-5</t>
  </si>
  <si>
    <t>User not logged in</t>
  </si>
  <si>
    <t>Verify the Register hyperlink down below to switch to the Registration form</t>
  </si>
  <si>
    <t>Open the application.
Go to Organize you time button and click on it.
Go to the Login tab on the from presented.
Go to the end of the form where text "Not a member? Register" is present.
Click on the Register link.</t>
  </si>
  <si>
    <t>Switching from Login to the Registration form.</t>
  </si>
  <si>
    <t>Logged BUG-11.</t>
  </si>
  <si>
    <t>BUG-11</t>
  </si>
  <si>
    <t>Switching to Registration form is not possible with the hyperlink below the Login form.</t>
  </si>
  <si>
    <t>Register hyperlink does not work.</t>
  </si>
  <si>
    <t>UC3-6</t>
  </si>
  <si>
    <t>Login with the credentials created via TimeWise API</t>
  </si>
  <si>
    <t>Open the application.
Go to Organize you time button and click on it.
Go to the Login tab on the from presented.
Fill the username field with "testbtuser@example.com" and password field with "123456"</t>
  </si>
  <si>
    <t>UC4-1</t>
  </si>
  <si>
    <t>UC4-2</t>
  </si>
  <si>
    <t>UC4-3</t>
  </si>
  <si>
    <t>UC4-4</t>
  </si>
  <si>
    <t>UC4-5</t>
  </si>
  <si>
    <t>Verify the position of the buttons left from and Navbar</t>
  </si>
  <si>
    <t>Verify the position of the buttons right from and Navbar</t>
  </si>
  <si>
    <t>User is existing and logged in.</t>
  </si>
  <si>
    <t xml:space="preserve">Open the application and login with existing user. </t>
  </si>
  <si>
    <t>Verify that the logout button works.</t>
  </si>
  <si>
    <t>Open the application and login with existing user. 
Navigate to the logout button left from the Navbar.
Click on it.</t>
  </si>
  <si>
    <t>Logout completed.</t>
  </si>
  <si>
    <t>Verify that the TimeWise home button works.</t>
  </si>
  <si>
    <t>User is redirected to the home page.</t>
  </si>
  <si>
    <t>Open the application and login with existing user. 
Click on the User Profile icon right from the Navbar and wait to be redirected to Profile section.
Navigate to the TimeWise button left from the Navbar.
Click on it.</t>
  </si>
  <si>
    <t>The Sidebar Menu is another component of the Home Page. It is located on the left, below the TimeWise Home Page link. It features the following options:
-	To-Do (+)
-	In Progress
-	Done
-	Logout</t>
  </si>
  <si>
    <t>When a user logs in, they are taken to the Home Page. It contains a navigation bar on top, with User Profile Icon on the right</t>
  </si>
  <si>
    <t>It features three key sections, each with a motivational phrase, a brief description, and an appropriate picture: Task Creation &amp; To-Do List, Task in Progress and Done Your Task.</t>
  </si>
  <si>
    <t>Open the application and login with existing user. 
Scroll down along the Home page.</t>
  </si>
  <si>
    <t>Verify the key sections of the Home page and that they are properly displayed.</t>
  </si>
  <si>
    <t>UC5-1</t>
  </si>
  <si>
    <t>UC6-1</t>
  </si>
  <si>
    <t>UC5-2</t>
  </si>
  <si>
    <t>UC5-3</t>
  </si>
  <si>
    <t>UC6-2</t>
  </si>
  <si>
    <t>UC6-3</t>
  </si>
  <si>
    <t xml:space="preserve">Verify the access given via buttons from the drop-down menu below the Profile icon </t>
  </si>
  <si>
    <t>Open the application and login with existing user. 
Navigate to the Profile icon top-right in the Navbar.
Click on it.</t>
  </si>
  <si>
    <t>There should be two options - My Profile leading to Profile page and Edit button, leading to Edit Profile Info Page.</t>
  </si>
  <si>
    <t>Verify Profile Page.</t>
  </si>
  <si>
    <t>Open the application and login with existing user. 
Navigate to the Profile icon top-right in the Navbar.
Click on it.
Click on the My profile button.</t>
  </si>
  <si>
    <t>This page features a user's avatar, first name, last name, username, and email, with options to link social media accounts. Users can edit their profile via the blue button and view their task counters—To-Do, InProgress, and Done—which start at zero, indicating the beginning of task management activities.</t>
  </si>
  <si>
    <t>Verify social media button in the Profile Page.</t>
  </si>
  <si>
    <t>Options to link social media accounts should work.</t>
  </si>
  <si>
    <t>Open the application and login with existing user. 
Navigate to the Profile icon top-right in the Navbar.
Click on it.
Click on the My profile button.
Click on the Facebook/Twitter/Viber icon.</t>
  </si>
  <si>
    <t>Logged BUG-12</t>
  </si>
  <si>
    <t>BUG-12</t>
  </si>
  <si>
    <t>Social media link icons do not work.</t>
  </si>
  <si>
    <t>BUG-13</t>
  </si>
  <si>
    <t>UC5-4</t>
  </si>
  <si>
    <t>BUG-14</t>
  </si>
  <si>
    <t>UC5-5</t>
  </si>
  <si>
    <t>UC5-6</t>
  </si>
  <si>
    <t>UC5-7</t>
  </si>
  <si>
    <t>Verify Еdit Profile Info button in the Profile Page.</t>
  </si>
  <si>
    <t>Open the application and login with existing user. 
Navigate to the Profile icon top-right in the Navbar.
Click on it.
Click on the My profile button.
Click on Еdit Profile Info button.</t>
  </si>
  <si>
    <t>Users can edit their profile via the blue button</t>
  </si>
  <si>
    <t>Logged BUG-13</t>
  </si>
  <si>
    <t>Еdit Profile Info button in the Profile Page does not work.</t>
  </si>
  <si>
    <t>Verify the task counters in the Profile Page.</t>
  </si>
  <si>
    <t>Open the application and login with existing user. 
Navigate to the Profile icon top-right in the Navbar.
Click on it.
Click on the My profile button.
Scroll down to the task counters</t>
  </si>
  <si>
    <t>There are 3 types of counters displayed: To-Do, InProgress, and Done start at zero, indicating the beginning of task management activities.</t>
  </si>
  <si>
    <t>Verify the information update and Edit button in Edit Profile Info section</t>
  </si>
  <si>
    <t>Open the application and login with existing user. 
Navigate to the Profile icon top-right in the Navbar.
Click on it.
Click on Edit.
Change the current Last Name to 123.
Click Edit to save the changes.</t>
  </si>
  <si>
    <t>Logged BUG-14</t>
  </si>
  <si>
    <t>Blocking</t>
  </si>
  <si>
    <t>Upon clicking on EDIT button, it redirects to My Profile page, where the newly provided information is visible. '123' is displayed as Last name in the Profile page. Validation messege for the made changes appears.</t>
  </si>
  <si>
    <t>Validation messege for the made changes appears, but changes are not made. Uptade in profile info is not possible.</t>
  </si>
  <si>
    <t xml:space="preserve">Edit button in Edit Profile Info does not work and does not save changes. </t>
  </si>
  <si>
    <t>Change the profile picture of the user.</t>
  </si>
  <si>
    <t>Open the application and login with existing user. 
Navigate to the Profile icon top-right in the Navbar.
Click on it.
Click on Edit.
Paste https://img.freepik.com/free-photo/isolated-happy-smiling-dog-white-background-portrait-4_1562-693.jpg in the avatar field.
Click edit to save changes.</t>
  </si>
  <si>
    <t>Profile picture is changed.</t>
  </si>
  <si>
    <t>Create new task "Read a book"</t>
  </si>
  <si>
    <t>Task creted successfully.</t>
  </si>
  <si>
    <t>Open the application and login.
Go to the To-Do section left in the NavBar and click on it.
Click on the Create Task button and fill the fields as required: 
- Read a book, 
- Read a book for 3 hours then sleep,
- start and end date,
- To-Do
Click Create.</t>
  </si>
  <si>
    <t>Change the status of a task.</t>
  </si>
  <si>
    <t>Open the application and login.
Go to the To-Do section left in the NavBar and click on it.
Go to To-Do and look for the "Read a book" task.
Click on Edit, the change the status from To-Do to InProgress.
Click Edit once again to save the change.</t>
  </si>
  <si>
    <t>Task should be found in InProgress section after the changes are made.</t>
  </si>
  <si>
    <t>Delete a task.</t>
  </si>
  <si>
    <t>Open the application and login.
Go to the To-Do section left in the NavBar and click on it.
Go to To-Do and look for the "Read a book" task.
Click on Delete, then press Yes.</t>
  </si>
  <si>
    <t>Task deleted.</t>
  </si>
  <si>
    <t>UC6-4</t>
  </si>
  <si>
    <t>Change the status of a task via Action button.</t>
  </si>
  <si>
    <t>Open the application and login.
Go to the To-Do section left in the NavBar and click on it.
Go to To-Do and look for a "To-Do" task.
Click on "Set to InProgress status"</t>
  </si>
  <si>
    <t>Task is moved to the correct and corresponding board.</t>
  </si>
  <si>
    <t>Open the application.
Click on SIGN UP button and fill the following information:
 - Username - "BB"
 - Email - "btest@test.bg"
 - First name - "Be"
 - Middle name - "Be"
 - Last name - "Tested"
 - Password - 123456
 - Repaeat Password - 123456
 Select Terms and conditions checkbox.
Click on 'SIGN IN' button</t>
  </si>
  <si>
    <t>Open the application.
Click on SIGN UP button and fill the following information:
 - Username - "B"
 - Email - "btest@test.bg"
 - First name - "Be"
 - Middle name - "Be"
 - Last name - "Tested"
 - Password - 123456
 - Repaeat Password - 123456
Select Terms and conditions checkbox.
Click on 'SIGN IN' button</t>
  </si>
  <si>
    <t>Open the application.
Click on SIGN UP button and fill the following information:
 - Username - "tbttbtbttbtbttbtbttbtbttbtbttbtbttbtbttbtbttbtbttbtbttb"
 - Email - "tbttestemail@gmail.com"
 - First name - "Be"
 - Middle name - "Be"
 - Last name - "Tested"
 - Password - 123456
 - Repaeat Password - 123456
 Select Terms and conditions checkbox.
Click on 'SIGN IN' button</t>
  </si>
  <si>
    <t>Open the application.
Click on SIGN UP button and fill the following information:
 - Username - "tbt"
 - Email - "tbttestemail@gmail.com"
 - First name - "Be"
 - Middle name - "Be"
 - Last name - "Tested"
 - Password - 123456
 - Repaeat Password - 123456
Select Terms and conditions checkbox.
Click on 'SIGN 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</si>
</sst>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10"/>
      <color rgb="FF000000"/>
      <name val="Calibri"/>
      <family val="2"/>
      <scheme val="minor"/>
    </font>
    <font>
      <sz val="12"/>
      <color rgb="FF000000"/>
      <name val="Arial"/>
      <family val="2"/>
    </font>
    <font>
      <sz val="10"/>
      <color rgb="FF000000"/>
      <name val="Calibri"/>
      <family val="2"/>
      <scheme val="major"/>
    </font>
    <font>
      <b/>
      <sz val="20"/>
      <color theme="1"/>
      <name val="Calibri"/>
      <family val="2"/>
      <scheme val="major"/>
    </font>
    <font>
      <b/>
      <sz val="12"/>
      <name val="Calibri"/>
      <family val="2"/>
      <scheme val="major"/>
    </font>
    <font>
      <b/>
      <sz val="11"/>
      <color rgb="FF000000"/>
      <name val="Calibri"/>
      <family val="2"/>
      <scheme val="major"/>
    </font>
    <font>
      <sz val="11"/>
      <color rgb="FF000000"/>
      <name val="Calibri"/>
      <family val="2"/>
      <scheme val="major"/>
    </font>
    <font>
      <b/>
      <sz val="11"/>
      <name val="Calibri"/>
      <family val="2"/>
      <scheme val="major"/>
    </font>
    <font>
      <b/>
      <sz val="14"/>
      <color theme="1"/>
      <name val="Calibri"/>
      <family val="2"/>
      <scheme val="major"/>
    </font>
    <font>
      <b/>
      <sz val="12"/>
      <color rgb="FF000000"/>
      <name val="Calibri"/>
      <family val="2"/>
      <scheme val="maj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83">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1" fillId="0" borderId="2" xfId="0" applyFont="1" applyBorder="1" applyAlignment="1">
      <alignment wrapText="1"/>
    </xf>
    <xf numFmtId="0" fontId="13" fillId="0" borderId="2" xfId="0" applyFont="1" applyBorder="1" applyAlignment="1">
      <alignment wrapText="1"/>
    </xf>
    <xf numFmtId="0" fontId="13"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1"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5" fillId="0" borderId="0" xfId="0" applyFont="1" applyAlignment="1">
      <alignment horizontal="center"/>
    </xf>
    <xf numFmtId="0" fontId="16" fillId="0" borderId="0" xfId="0" applyFont="1" applyAlignment="1">
      <alignment horizontal="center"/>
    </xf>
    <xf numFmtId="0" fontId="11" fillId="0" borderId="5" xfId="0" applyFont="1" applyBorder="1" applyAlignment="1">
      <alignment wrapText="1"/>
    </xf>
    <xf numFmtId="0" fontId="11" fillId="3" borderId="0" xfId="0" applyFont="1" applyFill="1" applyAlignment="1">
      <alignment wrapText="1"/>
    </xf>
    <xf numFmtId="0" fontId="13" fillId="3" borderId="0" xfId="0" applyFont="1" applyFill="1" applyAlignment="1">
      <alignment wrapText="1"/>
    </xf>
    <xf numFmtId="0" fontId="11" fillId="0" borderId="0" xfId="0" applyFont="1" applyAlignment="1">
      <alignment wrapText="1"/>
    </xf>
    <xf numFmtId="0" fontId="17" fillId="0" borderId="0" xfId="0" applyFont="1"/>
    <xf numFmtId="0" fontId="18" fillId="0" borderId="0" xfId="0" applyFont="1"/>
    <xf numFmtId="0" fontId="14" fillId="0" borderId="2" xfId="0" applyFont="1" applyBorder="1" applyAlignment="1">
      <alignment horizontal="center" wrapText="1"/>
    </xf>
    <xf numFmtId="0" fontId="12" fillId="0" borderId="2" xfId="2" applyFont="1" applyFill="1" applyBorder="1" applyAlignment="1">
      <alignment horizontal="center" wrapText="1"/>
    </xf>
    <xf numFmtId="0" fontId="19" fillId="0" borderId="0" xfId="0" applyFont="1"/>
    <xf numFmtId="0" fontId="15" fillId="0" borderId="0" xfId="0" applyFont="1"/>
    <xf numFmtId="0" fontId="20" fillId="6" borderId="0" xfId="0" applyFont="1" applyFill="1" applyAlignment="1">
      <alignment wrapText="1"/>
    </xf>
    <xf numFmtId="0" fontId="12" fillId="0" borderId="2" xfId="0" applyFont="1" applyBorder="1" applyAlignment="1">
      <alignment horizontal="center" wrapText="1"/>
    </xf>
    <xf numFmtId="0" fontId="13" fillId="0" borderId="2" xfId="0" applyFont="1" applyBorder="1" applyAlignment="1">
      <alignment horizontal="center" wrapText="1"/>
    </xf>
    <xf numFmtId="0" fontId="11" fillId="0" borderId="2" xfId="0" applyFont="1" applyBorder="1" applyAlignment="1">
      <alignment horizontal="center" wrapText="1"/>
    </xf>
    <xf numFmtId="0" fontId="10" fillId="0" borderId="2" xfId="0" applyFont="1" applyBorder="1" applyAlignment="1">
      <alignment horizontal="left" wrapText="1"/>
    </xf>
    <xf numFmtId="0" fontId="0" fillId="0" borderId="2" xfId="0" applyBorder="1" applyAlignment="1">
      <alignment horizontal="left" wrapText="1"/>
    </xf>
    <xf numFmtId="0" fontId="23" fillId="6" borderId="7" xfId="0" applyFont="1" applyFill="1" applyBorder="1" applyAlignment="1">
      <alignment horizontal="center" wrapText="1"/>
    </xf>
    <xf numFmtId="0" fontId="23" fillId="6" borderId="7" xfId="0" applyFont="1" applyFill="1" applyBorder="1" applyAlignment="1">
      <alignment horizontal="center" vertical="center" wrapText="1"/>
    </xf>
    <xf numFmtId="0" fontId="23" fillId="6" borderId="13"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4" fillId="0" borderId="2" xfId="0" applyFont="1" applyBorder="1" applyAlignment="1">
      <alignment horizontal="center" wrapText="1"/>
    </xf>
    <xf numFmtId="0" fontId="25" fillId="0" borderId="2" xfId="0" applyFont="1" applyBorder="1" applyAlignment="1">
      <alignment horizontal="center" wrapText="1"/>
    </xf>
    <xf numFmtId="0" fontId="25" fillId="0" borderId="2" xfId="0" applyFont="1" applyBorder="1" applyAlignment="1">
      <alignment horizontal="left" wrapText="1"/>
    </xf>
    <xf numFmtId="0" fontId="25" fillId="4" borderId="2" xfId="0" applyFont="1" applyFill="1" applyBorder="1" applyAlignment="1">
      <alignment horizontal="left" wrapText="1"/>
    </xf>
    <xf numFmtId="0" fontId="24" fillId="4" borderId="2" xfId="0" applyFont="1" applyFill="1" applyBorder="1" applyAlignment="1">
      <alignment horizontal="center" wrapText="1"/>
    </xf>
    <xf numFmtId="0" fontId="26" fillId="0" borderId="2" xfId="2" applyFont="1" applyFill="1" applyBorder="1" applyAlignment="1">
      <alignment horizontal="center" wrapText="1"/>
    </xf>
    <xf numFmtId="0" fontId="26" fillId="4" borderId="2" xfId="0" applyFont="1" applyFill="1" applyBorder="1" applyAlignment="1">
      <alignment horizontal="center" wrapText="1"/>
    </xf>
    <xf numFmtId="0" fontId="21" fillId="0" borderId="2" xfId="0" applyFont="1" applyBorder="1" applyAlignment="1">
      <alignment horizontal="left" wrapText="1"/>
    </xf>
    <xf numFmtId="0" fontId="13" fillId="0" borderId="2" xfId="2" applyFont="1" applyFill="1" applyBorder="1" applyAlignment="1">
      <alignment horizontal="center" wrapText="1"/>
    </xf>
    <xf numFmtId="0" fontId="23" fillId="5" borderId="3" xfId="0" applyFont="1" applyFill="1" applyBorder="1" applyAlignment="1">
      <alignment horizontal="center" vertical="center" wrapText="1"/>
    </xf>
    <xf numFmtId="0" fontId="23" fillId="5" borderId="3" xfId="0" applyFont="1" applyFill="1" applyBorder="1" applyAlignment="1">
      <alignment horizontal="center" vertical="center"/>
    </xf>
    <xf numFmtId="0" fontId="28" fillId="5" borderId="3" xfId="0" applyFont="1" applyFill="1" applyBorder="1" applyAlignment="1">
      <alignment horizontal="center" vertical="center"/>
    </xf>
    <xf numFmtId="0" fontId="28" fillId="5" borderId="2" xfId="0" applyFont="1" applyFill="1" applyBorder="1" applyAlignment="1">
      <alignment horizontal="center" vertical="center"/>
    </xf>
    <xf numFmtId="0" fontId="24" fillId="0" borderId="2"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2" xfId="0" applyFont="1" applyBorder="1" applyAlignment="1">
      <alignment horizontal="left" vertical="center" wrapText="1"/>
    </xf>
    <xf numFmtId="0" fontId="25" fillId="0" borderId="5" xfId="0" applyFont="1" applyBorder="1" applyAlignment="1">
      <alignment horizontal="left" wrapText="1"/>
    </xf>
    <xf numFmtId="0" fontId="25" fillId="0" borderId="2" xfId="0" applyFont="1" applyBorder="1" applyAlignment="1">
      <alignment vertical="center" wrapText="1"/>
    </xf>
    <xf numFmtId="0" fontId="24" fillId="0" borderId="2" xfId="0" applyFont="1" applyBorder="1" applyAlignment="1">
      <alignment vertical="center" wrapText="1"/>
    </xf>
    <xf numFmtId="0" fontId="11" fillId="0" borderId="2" xfId="0" applyFont="1" applyBorder="1"/>
    <xf numFmtId="0" fontId="13" fillId="0" borderId="2" xfId="2" applyFont="1" applyFill="1" applyBorder="1" applyAlignment="1">
      <alignment horizontal="left" wrapText="1"/>
    </xf>
    <xf numFmtId="0" fontId="13" fillId="0" borderId="2" xfId="2" quotePrefix="1" applyFont="1" applyFill="1" applyBorder="1" applyAlignment="1">
      <alignment horizontal="left" wrapText="1"/>
    </xf>
    <xf numFmtId="0" fontId="13" fillId="0" borderId="2" xfId="0" applyFont="1" applyBorder="1" applyAlignment="1">
      <alignment horizontal="left" wrapText="1"/>
    </xf>
    <xf numFmtId="0" fontId="21" fillId="0" borderId="2" xfId="0" quotePrefix="1" applyFont="1" applyBorder="1" applyAlignment="1">
      <alignment horizontal="lef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7" fillId="5" borderId="2" xfId="1" applyFont="1" applyFill="1" applyBorder="1" applyAlignment="1">
      <alignment horizontal="center" vertical="center"/>
    </xf>
    <xf numFmtId="0" fontId="22" fillId="6" borderId="9" xfId="1" applyFont="1" applyFill="1" applyBorder="1" applyAlignment="1">
      <alignment horizontal="center" vertical="center" wrapText="1"/>
    </xf>
    <xf numFmtId="0" fontId="22" fillId="6" borderId="10" xfId="1" applyFont="1" applyFill="1" applyBorder="1" applyAlignment="1">
      <alignment horizontal="center" vertical="center" wrapText="1"/>
    </xf>
    <xf numFmtId="0" fontId="22" fillId="6" borderId="6" xfId="1" applyFont="1" applyFill="1" applyBorder="1" applyAlignment="1">
      <alignment horizontal="center" vertical="center" wrapText="1"/>
    </xf>
    <xf numFmtId="0" fontId="22" fillId="6" borderId="11" xfId="1" applyFont="1" applyFill="1" applyBorder="1" applyAlignment="1">
      <alignment horizontal="center" vertical="center" wrapText="1"/>
    </xf>
    <xf numFmtId="0" fontId="22" fillId="6" borderId="12" xfId="1" applyFont="1" applyFill="1" applyBorder="1" applyAlignment="1">
      <alignment horizontal="center" vertical="center" wrapText="1"/>
    </xf>
    <xf numFmtId="0" fontId="22" fillId="6" borderId="8" xfId="1" applyFont="1" applyFill="1" applyBorder="1" applyAlignment="1">
      <alignment horizontal="center" vertical="center"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1" indent="0" justifyLastLine="0" shrinkToFit="0" readingOrder="0"/>
      <border outline="0">
        <left style="thin">
          <color indexed="64"/>
        </left>
        <right style="thin">
          <color indexed="64"/>
        </right>
      </border>
    </dxf>
    <dxf>
      <font>
        <strike val="0"/>
        <outline val="0"/>
        <shadow val="0"/>
        <u val="none"/>
        <vertAlign val="baseline"/>
        <sz val="11"/>
        <name val="Calibri"/>
        <family val="2"/>
        <scheme val="minor"/>
      </font>
      <alignment horizontal="left" vertical="bottom" textRotation="0" wrapText="1" indent="0" justifyLastLine="0" shrinkToFit="0" readingOrder="0"/>
      <border outline="0">
        <left style="thin">
          <color indexed="64"/>
        </left>
        <right style="thin">
          <color indexed="64"/>
        </right>
      </border>
    </dxf>
    <dxf>
      <font>
        <strike val="0"/>
        <outline val="0"/>
        <shadow val="0"/>
        <u val="none"/>
        <vertAlign val="baseline"/>
        <sz val="11"/>
        <name val="Calibri"/>
        <family val="2"/>
        <scheme val="minor"/>
      </font>
      <alignment horizontal="left" vertical="bottom" textRotation="0" wrapText="1" indent="0" justifyLastLine="0" shrinkToFit="0" readingOrder="0"/>
      <border outline="0">
        <right style="thin">
          <color indexed="64"/>
        </right>
      </border>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outline="0">
        <left style="thin">
          <color indexed="64"/>
        </left>
        <right style="thin">
          <color indexed="64"/>
        </right>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outline="0">
        <left style="thin">
          <color indexed="64"/>
        </left>
        <right style="thin">
          <color indexed="64"/>
        </right>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outline="0">
        <left style="thin">
          <color indexed="64"/>
        </left>
        <right style="thin">
          <color indexed="64"/>
        </right>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outline="0">
        <left style="thin">
          <color indexed="64"/>
        </left>
        <right style="thin">
          <color indexed="64"/>
        </right>
      </border>
    </dxf>
    <dxf>
      <font>
        <b val="0"/>
        <strike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outline="0">
        <left style="thin">
          <color indexed="64"/>
        </left>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outline="0">
        <left style="thin">
          <color indexed="64"/>
        </left>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scheme val="minor"/>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scheme val="minor"/>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scheme val="minor"/>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scheme val="minor"/>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scheme val="minor"/>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7"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0"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9"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8" headerRowDxfId="29" dataDxfId="27" headerRowBorderDxfId="28"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0" headerRowDxfId="19" dataDxfId="17" headerRowBorderDxfId="18"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7"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
  <sheetViews>
    <sheetView tabSelected="1" zoomScale="85" zoomScaleNormal="85" workbookViewId="0">
      <pane ySplit="3" topLeftCell="A4" activePane="bottomLeft" state="frozen"/>
      <selection pane="bottomLeft" activeCell="D13" sqref="D13"/>
    </sheetView>
  </sheetViews>
  <sheetFormatPr defaultColWidth="14.44140625" defaultRowHeight="15.75" customHeight="1" x14ac:dyDescent="0.3"/>
  <cols>
    <col min="1" max="1" width="10.77734375" style="2" customWidth="1"/>
    <col min="2" max="2" width="15.77734375" style="2" customWidth="1"/>
    <col min="3" max="3" width="45.77734375" style="2" customWidth="1"/>
    <col min="4" max="4" width="50.77734375" style="2" customWidth="1"/>
    <col min="5" max="5" width="40.109375" style="2" customWidth="1"/>
    <col min="6" max="6" width="12.21875" style="2" customWidth="1"/>
    <col min="7" max="7" width="40.77734375" style="2" customWidth="1"/>
    <col min="8" max="16384" width="14.44140625" style="2"/>
  </cols>
  <sheetData>
    <row r="1" spans="1:16" ht="15.75" customHeight="1" x14ac:dyDescent="0.3">
      <c r="A1" s="69" t="s">
        <v>21</v>
      </c>
      <c r="B1" s="69"/>
      <c r="C1" s="69"/>
      <c r="D1" s="69"/>
      <c r="E1" s="69"/>
      <c r="F1" s="69"/>
      <c r="G1" s="69"/>
      <c r="P1" s="4"/>
    </row>
    <row r="2" spans="1:16" ht="15.75" customHeight="1" x14ac:dyDescent="0.3">
      <c r="A2" s="69"/>
      <c r="B2" s="69"/>
      <c r="C2" s="69"/>
      <c r="D2" s="69"/>
      <c r="E2" s="69"/>
      <c r="F2" s="69"/>
      <c r="G2" s="69"/>
      <c r="P2" s="4"/>
    </row>
    <row r="3" spans="1:16" s="5" customFormat="1" ht="28.8" customHeight="1" x14ac:dyDescent="0.3">
      <c r="A3" s="8" t="s">
        <v>6</v>
      </c>
      <c r="B3" s="8" t="s">
        <v>22</v>
      </c>
      <c r="C3" s="9" t="s">
        <v>19</v>
      </c>
      <c r="D3" s="8" t="s">
        <v>9</v>
      </c>
      <c r="E3" s="8" t="s">
        <v>0</v>
      </c>
      <c r="F3" s="10" t="s">
        <v>11</v>
      </c>
      <c r="G3" s="10" t="s">
        <v>12</v>
      </c>
      <c r="P3" s="6"/>
    </row>
    <row r="4" spans="1:16" s="26" customFormat="1" ht="100.8" x14ac:dyDescent="0.3">
      <c r="A4" s="31" t="s">
        <v>28</v>
      </c>
      <c r="B4" s="38" t="s">
        <v>32</v>
      </c>
      <c r="C4" s="14" t="s">
        <v>33</v>
      </c>
      <c r="D4" s="14" t="s">
        <v>34</v>
      </c>
      <c r="E4" s="14" t="s">
        <v>35</v>
      </c>
      <c r="F4" s="64" t="s">
        <v>36</v>
      </c>
      <c r="G4" s="14"/>
      <c r="P4" s="27"/>
    </row>
    <row r="5" spans="1:16" s="26" customFormat="1" ht="28.8" x14ac:dyDescent="0.3">
      <c r="A5" s="31" t="s">
        <v>29</v>
      </c>
      <c r="B5" s="38" t="s">
        <v>32</v>
      </c>
      <c r="C5" s="14" t="s">
        <v>37</v>
      </c>
      <c r="D5" s="14" t="s">
        <v>41</v>
      </c>
      <c r="E5" s="14" t="s">
        <v>38</v>
      </c>
      <c r="F5" s="64" t="s">
        <v>36</v>
      </c>
      <c r="G5" s="14" t="s">
        <v>42</v>
      </c>
    </row>
    <row r="6" spans="1:16" s="28" customFormat="1" ht="28.8" x14ac:dyDescent="0.3">
      <c r="A6" s="31" t="s">
        <v>30</v>
      </c>
      <c r="B6" s="38" t="s">
        <v>32</v>
      </c>
      <c r="C6" s="14" t="s">
        <v>48</v>
      </c>
      <c r="D6" s="14" t="s">
        <v>49</v>
      </c>
      <c r="E6" s="14" t="s">
        <v>50</v>
      </c>
      <c r="F6" s="14" t="s">
        <v>51</v>
      </c>
      <c r="G6" s="14" t="s">
        <v>52</v>
      </c>
    </row>
    <row r="7" spans="1:16" s="28" customFormat="1" ht="43.2" x14ac:dyDescent="0.3">
      <c r="A7" s="31" t="s">
        <v>31</v>
      </c>
      <c r="B7" s="38" t="s">
        <v>32</v>
      </c>
      <c r="C7" s="14" t="s">
        <v>58</v>
      </c>
      <c r="D7" s="14" t="s">
        <v>64</v>
      </c>
      <c r="E7" s="14" t="s">
        <v>65</v>
      </c>
      <c r="F7" s="14" t="s">
        <v>51</v>
      </c>
      <c r="G7" s="14" t="s">
        <v>60</v>
      </c>
    </row>
    <row r="8" spans="1:16" s="3" customFormat="1" ht="13.8" x14ac:dyDescent="0.3">
      <c r="A8" s="2"/>
      <c r="B8" s="2"/>
      <c r="C8" s="2"/>
      <c r="D8" s="2"/>
      <c r="E8" s="2"/>
      <c r="F8" s="2"/>
      <c r="G8" s="2"/>
    </row>
    <row r="9" spans="1:16" s="26" customFormat="1" ht="14.4" x14ac:dyDescent="0.3">
      <c r="A9" s="2"/>
      <c r="B9" s="2"/>
      <c r="C9" s="2"/>
      <c r="D9" s="2"/>
      <c r="E9" s="2"/>
      <c r="F9" s="2"/>
      <c r="G9" s="2"/>
      <c r="P9" s="27"/>
    </row>
    <row r="10" spans="1:16" s="26" customFormat="1" ht="14.4" x14ac:dyDescent="0.3">
      <c r="A10" s="33" t="s">
        <v>27</v>
      </c>
      <c r="B10" s="2"/>
      <c r="C10" s="2"/>
      <c r="D10" s="2"/>
      <c r="E10" s="2"/>
      <c r="F10" s="2"/>
      <c r="G10" s="2"/>
    </row>
    <row r="11" spans="1:16" s="28" customFormat="1" ht="14.4" x14ac:dyDescent="0.3">
      <c r="A11" s="2"/>
      <c r="B11" s="2"/>
      <c r="C11" s="2"/>
      <c r="D11" s="2"/>
      <c r="E11" s="2"/>
      <c r="F11" s="2"/>
      <c r="G11" s="2"/>
    </row>
  </sheetData>
  <mergeCells count="1">
    <mergeCell ref="A1:G2"/>
  </mergeCells>
  <phoneticPr fontId="4" type="noConversion"/>
  <dataValidations count="1">
    <dataValidation type="list" allowBlank="1" showInputMessage="1" showErrorMessage="1" sqref="F4:F7"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0"/>
  <sheetViews>
    <sheetView zoomScale="70" zoomScaleNormal="70" workbookViewId="0">
      <pane ySplit="3" topLeftCell="A10" activePane="bottomLeft" state="frozen"/>
      <selection pane="bottomLeft" activeCell="D10" sqref="D10"/>
    </sheetView>
  </sheetViews>
  <sheetFormatPr defaultColWidth="14.44140625" defaultRowHeight="13.2" x14ac:dyDescent="0.25"/>
  <cols>
    <col min="1" max="1" width="10.77734375" customWidth="1"/>
    <col min="2" max="2" width="15.77734375" customWidth="1"/>
    <col min="3" max="3" width="45.77734375" customWidth="1"/>
    <col min="4" max="4" width="61.6640625" bestFit="1" customWidth="1"/>
    <col min="5" max="5" width="45.77734375" customWidth="1"/>
    <col min="6" max="6" width="10.77734375" customWidth="1"/>
    <col min="7" max="7" width="40.77734375" customWidth="1"/>
  </cols>
  <sheetData>
    <row r="1" spans="1:16" ht="13.2" customHeight="1" x14ac:dyDescent="0.25">
      <c r="A1" s="70" t="s">
        <v>10</v>
      </c>
      <c r="B1" s="71"/>
      <c r="C1" s="71"/>
      <c r="D1" s="71"/>
      <c r="E1" s="71"/>
      <c r="F1" s="71"/>
      <c r="G1" s="72"/>
      <c r="P1" s="1"/>
    </row>
    <row r="2" spans="1:16" ht="15.6" customHeight="1" x14ac:dyDescent="0.25">
      <c r="A2" s="73"/>
      <c r="B2" s="74"/>
      <c r="C2" s="74"/>
      <c r="D2" s="74"/>
      <c r="E2" s="74"/>
      <c r="F2" s="74"/>
      <c r="G2" s="75"/>
      <c r="P2" s="1"/>
    </row>
    <row r="3" spans="1:16" ht="28.8" customHeight="1" x14ac:dyDescent="0.25">
      <c r="A3" s="12" t="s">
        <v>6</v>
      </c>
      <c r="B3" s="12" t="s">
        <v>22</v>
      </c>
      <c r="C3" s="11" t="s">
        <v>19</v>
      </c>
      <c r="D3" s="12" t="s">
        <v>9</v>
      </c>
      <c r="E3" s="12" t="s">
        <v>0</v>
      </c>
      <c r="F3" s="13" t="s">
        <v>11</v>
      </c>
      <c r="G3" s="13" t="s">
        <v>12</v>
      </c>
      <c r="P3" s="1"/>
    </row>
    <row r="4" spans="1:16" ht="129.6" x14ac:dyDescent="0.3">
      <c r="A4" s="36" t="s">
        <v>68</v>
      </c>
      <c r="B4" s="37" t="s">
        <v>75</v>
      </c>
      <c r="C4" s="14" t="s">
        <v>76</v>
      </c>
      <c r="D4" s="14" t="s">
        <v>77</v>
      </c>
      <c r="E4" s="14" t="s">
        <v>78</v>
      </c>
      <c r="F4" s="14" t="s">
        <v>51</v>
      </c>
      <c r="G4" s="14" t="s">
        <v>91</v>
      </c>
      <c r="P4" s="1"/>
    </row>
    <row r="5" spans="1:16" ht="57.6" x14ac:dyDescent="0.3">
      <c r="A5" s="36" t="s">
        <v>69</v>
      </c>
      <c r="B5" s="37" t="s">
        <v>75</v>
      </c>
      <c r="C5" s="14" t="s">
        <v>94</v>
      </c>
      <c r="D5" s="14" t="s">
        <v>92</v>
      </c>
      <c r="E5" s="14" t="s">
        <v>93</v>
      </c>
      <c r="F5" s="14" t="s">
        <v>51</v>
      </c>
      <c r="G5" s="14" t="s">
        <v>90</v>
      </c>
      <c r="P5" s="1"/>
    </row>
    <row r="6" spans="1:16" ht="57.6" x14ac:dyDescent="0.3">
      <c r="A6" s="36" t="s">
        <v>70</v>
      </c>
      <c r="B6" s="37" t="s">
        <v>75</v>
      </c>
      <c r="C6" s="14" t="s">
        <v>97</v>
      </c>
      <c r="D6" s="14" t="s">
        <v>95</v>
      </c>
      <c r="E6" s="14" t="s">
        <v>96</v>
      </c>
      <c r="F6" s="14" t="s">
        <v>36</v>
      </c>
      <c r="G6" s="14" t="s">
        <v>105</v>
      </c>
      <c r="P6" s="1"/>
    </row>
    <row r="7" spans="1:16" ht="158.4" x14ac:dyDescent="0.3">
      <c r="A7" s="36" t="s">
        <v>71</v>
      </c>
      <c r="B7" s="37" t="s">
        <v>75</v>
      </c>
      <c r="C7" s="14" t="s">
        <v>103</v>
      </c>
      <c r="D7" s="14" t="s">
        <v>230</v>
      </c>
      <c r="E7" s="14" t="s">
        <v>109</v>
      </c>
      <c r="F7" s="14" t="s">
        <v>36</v>
      </c>
      <c r="G7" s="14"/>
      <c r="P7" s="1"/>
    </row>
    <row r="8" spans="1:16" ht="158.4" x14ac:dyDescent="0.3">
      <c r="A8" s="36" t="s">
        <v>72</v>
      </c>
      <c r="B8" s="37" t="s">
        <v>75</v>
      </c>
      <c r="C8" s="14" t="s">
        <v>108</v>
      </c>
      <c r="D8" s="14" t="s">
        <v>229</v>
      </c>
      <c r="E8" s="14" t="s">
        <v>109</v>
      </c>
      <c r="F8" s="14" t="s">
        <v>36</v>
      </c>
      <c r="G8" s="14"/>
    </row>
    <row r="9" spans="1:16" ht="158.4" x14ac:dyDescent="0.3">
      <c r="A9" s="36" t="s">
        <v>73</v>
      </c>
      <c r="B9" s="37" t="s">
        <v>75</v>
      </c>
      <c r="C9" s="25" t="s">
        <v>110</v>
      </c>
      <c r="D9" s="14" t="s">
        <v>232</v>
      </c>
      <c r="E9" s="14" t="s">
        <v>111</v>
      </c>
      <c r="F9" s="14" t="s">
        <v>36</v>
      </c>
      <c r="G9" s="14"/>
    </row>
    <row r="10" spans="1:16" ht="158.4" x14ac:dyDescent="0.3">
      <c r="A10" s="36" t="s">
        <v>74</v>
      </c>
      <c r="B10" s="37" t="s">
        <v>75</v>
      </c>
      <c r="C10" s="25" t="s">
        <v>104</v>
      </c>
      <c r="D10" s="14" t="s">
        <v>231</v>
      </c>
      <c r="E10" s="14" t="s">
        <v>109</v>
      </c>
      <c r="F10" s="14" t="s">
        <v>51</v>
      </c>
      <c r="G10" s="14"/>
    </row>
  </sheetData>
  <mergeCells count="1">
    <mergeCell ref="A1:G2"/>
  </mergeCells>
  <phoneticPr fontId="4" type="noConversion"/>
  <dataValidations count="1">
    <dataValidation type="list" allowBlank="1" showInputMessage="1" showErrorMessage="1" sqref="F4:F10"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85" zoomScaleNormal="85" workbookViewId="0">
      <pane ySplit="3" topLeftCell="A7" activePane="bottomLeft" state="frozen"/>
      <selection pane="bottomLeft" activeCell="C4" sqref="C4:G9"/>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76" t="s">
        <v>23</v>
      </c>
      <c r="B1" s="76"/>
      <c r="C1" s="76"/>
      <c r="D1" s="76"/>
      <c r="E1" s="76"/>
      <c r="F1" s="76"/>
      <c r="G1" s="76"/>
      <c r="P1" s="1"/>
    </row>
    <row r="2" spans="1:16" ht="15.75" customHeight="1" x14ac:dyDescent="0.25">
      <c r="A2" s="76"/>
      <c r="B2" s="76"/>
      <c r="C2" s="76"/>
      <c r="D2" s="76"/>
      <c r="E2" s="76"/>
      <c r="F2" s="76"/>
      <c r="G2" s="76"/>
      <c r="P2" s="1"/>
    </row>
    <row r="3" spans="1:16" ht="28.8" customHeight="1" x14ac:dyDescent="0.25">
      <c r="A3" s="54" t="s">
        <v>6</v>
      </c>
      <c r="B3" s="55" t="s">
        <v>22</v>
      </c>
      <c r="C3" s="54" t="s">
        <v>19</v>
      </c>
      <c r="D3" s="54" t="s">
        <v>9</v>
      </c>
      <c r="E3" s="54" t="s">
        <v>0</v>
      </c>
      <c r="F3" s="56" t="s">
        <v>11</v>
      </c>
      <c r="G3" s="57" t="s">
        <v>12</v>
      </c>
      <c r="P3" s="1"/>
    </row>
    <row r="4" spans="1:16" s="29" customFormat="1" ht="57.6" x14ac:dyDescent="0.3">
      <c r="A4" s="58" t="s">
        <v>117</v>
      </c>
      <c r="B4" s="59" t="s">
        <v>118</v>
      </c>
      <c r="C4" s="60" t="s">
        <v>119</v>
      </c>
      <c r="D4" s="47" t="s">
        <v>120</v>
      </c>
      <c r="E4" s="60" t="s">
        <v>121</v>
      </c>
      <c r="F4" s="60" t="s">
        <v>51</v>
      </c>
      <c r="G4" s="61" t="s">
        <v>122</v>
      </c>
      <c r="O4" s="30" t="s">
        <v>2</v>
      </c>
      <c r="P4" s="30" t="s">
        <v>3</v>
      </c>
    </row>
    <row r="5" spans="1:16" s="29" customFormat="1" ht="72" x14ac:dyDescent="0.3">
      <c r="A5" s="58" t="s">
        <v>126</v>
      </c>
      <c r="B5" s="59" t="s">
        <v>118</v>
      </c>
      <c r="C5" s="60" t="s">
        <v>127</v>
      </c>
      <c r="D5" s="47" t="s">
        <v>128</v>
      </c>
      <c r="E5" s="60" t="s">
        <v>129</v>
      </c>
      <c r="F5" s="60" t="s">
        <v>51</v>
      </c>
      <c r="G5" s="47" t="s">
        <v>130</v>
      </c>
      <c r="O5" s="30"/>
      <c r="P5" s="30"/>
    </row>
    <row r="6" spans="1:16" s="29" customFormat="1" ht="72" x14ac:dyDescent="0.3">
      <c r="A6" s="58" t="s">
        <v>135</v>
      </c>
      <c r="B6" s="59" t="s">
        <v>118</v>
      </c>
      <c r="C6" s="47" t="s">
        <v>136</v>
      </c>
      <c r="D6" s="47" t="s">
        <v>137</v>
      </c>
      <c r="E6" s="47" t="s">
        <v>129</v>
      </c>
      <c r="F6" s="60" t="s">
        <v>36</v>
      </c>
      <c r="G6" s="47"/>
      <c r="O6" s="30"/>
      <c r="P6" s="30"/>
    </row>
    <row r="7" spans="1:16" s="29" customFormat="1" ht="72" x14ac:dyDescent="0.3">
      <c r="A7" s="58" t="s">
        <v>138</v>
      </c>
      <c r="B7" s="59" t="s">
        <v>118</v>
      </c>
      <c r="C7" s="47" t="s">
        <v>139</v>
      </c>
      <c r="D7" s="47" t="s">
        <v>140</v>
      </c>
      <c r="E7" s="47" t="s">
        <v>141</v>
      </c>
      <c r="F7" s="47" t="s">
        <v>36</v>
      </c>
      <c r="G7" s="47"/>
      <c r="O7" s="30"/>
      <c r="P7" s="30"/>
    </row>
    <row r="8" spans="1:16" s="29" customFormat="1" ht="86.4" x14ac:dyDescent="0.3">
      <c r="A8" s="58" t="s">
        <v>142</v>
      </c>
      <c r="B8" s="59" t="s">
        <v>143</v>
      </c>
      <c r="C8" s="60" t="s">
        <v>144</v>
      </c>
      <c r="D8" s="47" t="s">
        <v>145</v>
      </c>
      <c r="E8" s="47" t="s">
        <v>146</v>
      </c>
      <c r="F8" s="60" t="s">
        <v>51</v>
      </c>
      <c r="G8" s="47" t="s">
        <v>147</v>
      </c>
      <c r="P8" s="30" t="s">
        <v>1</v>
      </c>
    </row>
    <row r="9" spans="1:16" s="29" customFormat="1" ht="72" x14ac:dyDescent="0.3">
      <c r="A9" s="63" t="s">
        <v>151</v>
      </c>
      <c r="B9" s="62" t="s">
        <v>143</v>
      </c>
      <c r="C9" s="47" t="s">
        <v>152</v>
      </c>
      <c r="D9" s="47" t="s">
        <v>153</v>
      </c>
      <c r="E9" s="47" t="s">
        <v>129</v>
      </c>
      <c r="F9" s="60" t="s">
        <v>36</v>
      </c>
      <c r="G9" s="47"/>
      <c r="P9" s="30" t="s">
        <v>5</v>
      </c>
    </row>
    <row r="10" spans="1:16" ht="15" customHeight="1" x14ac:dyDescent="0.25"/>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9"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1"/>
  <sheetViews>
    <sheetView zoomScaleNormal="100" workbookViewId="0">
      <pane ySplit="3" topLeftCell="A4" activePane="bottomLeft" state="frozen"/>
      <selection pane="bottomLeft" activeCell="C4" sqref="C4:F8"/>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69" t="s">
        <v>25</v>
      </c>
      <c r="B1" s="69"/>
      <c r="C1" s="69"/>
      <c r="D1" s="69"/>
      <c r="E1" s="69"/>
      <c r="F1" s="69"/>
      <c r="G1" s="69"/>
      <c r="P1" s="1"/>
    </row>
    <row r="2" spans="1:16" ht="15.75" customHeight="1" x14ac:dyDescent="0.25">
      <c r="A2" s="69"/>
      <c r="B2" s="69"/>
      <c r="C2" s="69"/>
      <c r="D2" s="69"/>
      <c r="E2" s="69"/>
      <c r="F2" s="69"/>
      <c r="G2" s="69"/>
      <c r="P2" s="1"/>
    </row>
    <row r="3" spans="1:16" s="23" customFormat="1" ht="28.8" customHeight="1" x14ac:dyDescent="0.3">
      <c r="A3" s="21" t="s">
        <v>6</v>
      </c>
      <c r="B3" s="20" t="s">
        <v>22</v>
      </c>
      <c r="C3" s="21" t="s">
        <v>19</v>
      </c>
      <c r="D3" s="21" t="s">
        <v>9</v>
      </c>
      <c r="E3" s="21" t="s">
        <v>0</v>
      </c>
      <c r="F3" s="22" t="s">
        <v>11</v>
      </c>
      <c r="G3" s="22" t="s">
        <v>12</v>
      </c>
      <c r="P3" s="24"/>
    </row>
    <row r="4" spans="1:16" s="17" customFormat="1" ht="100.8" x14ac:dyDescent="0.3">
      <c r="A4" s="32" t="s">
        <v>154</v>
      </c>
      <c r="B4" s="53" t="s">
        <v>161</v>
      </c>
      <c r="C4" s="39" t="s">
        <v>159</v>
      </c>
      <c r="D4" s="65" t="s">
        <v>162</v>
      </c>
      <c r="E4" s="39" t="s">
        <v>169</v>
      </c>
      <c r="F4" s="65" t="s">
        <v>36</v>
      </c>
      <c r="G4" s="16"/>
      <c r="O4" s="18" t="s">
        <v>2</v>
      </c>
      <c r="P4" s="18" t="s">
        <v>3</v>
      </c>
    </row>
    <row r="5" spans="1:16" s="17" customFormat="1" ht="43.2" x14ac:dyDescent="0.3">
      <c r="A5" s="32" t="s">
        <v>155</v>
      </c>
      <c r="B5" s="53" t="s">
        <v>161</v>
      </c>
      <c r="C5" s="65" t="s">
        <v>160</v>
      </c>
      <c r="D5" s="65" t="s">
        <v>162</v>
      </c>
      <c r="E5" s="65" t="s">
        <v>170</v>
      </c>
      <c r="F5" s="65" t="s">
        <v>36</v>
      </c>
      <c r="G5" s="16"/>
      <c r="P5" s="18" t="s">
        <v>4</v>
      </c>
    </row>
    <row r="6" spans="1:16" s="17" customFormat="1" ht="72" x14ac:dyDescent="0.3">
      <c r="A6" s="32" t="s">
        <v>156</v>
      </c>
      <c r="B6" s="53" t="s">
        <v>161</v>
      </c>
      <c r="C6" s="65" t="s">
        <v>166</v>
      </c>
      <c r="D6" s="65" t="s">
        <v>168</v>
      </c>
      <c r="E6" s="65" t="s">
        <v>167</v>
      </c>
      <c r="F6" s="65" t="s">
        <v>36</v>
      </c>
      <c r="G6" s="16"/>
      <c r="P6" s="18"/>
    </row>
    <row r="7" spans="1:16" s="17" customFormat="1" ht="43.2" x14ac:dyDescent="0.3">
      <c r="A7" s="32" t="s">
        <v>157</v>
      </c>
      <c r="B7" s="53" t="s">
        <v>161</v>
      </c>
      <c r="C7" s="65" t="s">
        <v>163</v>
      </c>
      <c r="D7" s="65" t="s">
        <v>164</v>
      </c>
      <c r="E7" s="65" t="s">
        <v>165</v>
      </c>
      <c r="F7" s="65" t="s">
        <v>36</v>
      </c>
      <c r="G7" s="16"/>
      <c r="P7" s="18"/>
    </row>
    <row r="8" spans="1:16" s="17" customFormat="1" ht="57.6" x14ac:dyDescent="0.3">
      <c r="A8" s="32" t="s">
        <v>158</v>
      </c>
      <c r="B8" s="53" t="s">
        <v>161</v>
      </c>
      <c r="C8" s="65" t="s">
        <v>173</v>
      </c>
      <c r="D8" s="65" t="s">
        <v>172</v>
      </c>
      <c r="E8" s="65" t="s">
        <v>171</v>
      </c>
      <c r="F8" s="65" t="s">
        <v>36</v>
      </c>
      <c r="G8" s="16"/>
      <c r="P8" s="18"/>
    </row>
    <row r="9" spans="1:16" s="17" customFormat="1" ht="13.2" x14ac:dyDescent="0.25">
      <c r="A9"/>
      <c r="B9"/>
      <c r="C9"/>
      <c r="D9"/>
      <c r="E9"/>
      <c r="F9"/>
      <c r="G9"/>
      <c r="P9" s="18" t="s">
        <v>5</v>
      </c>
    </row>
    <row r="10" spans="1:16" s="17" customFormat="1" ht="13.2" x14ac:dyDescent="0.25">
      <c r="A10"/>
      <c r="B10"/>
      <c r="C10"/>
      <c r="D10"/>
      <c r="E10"/>
      <c r="F10"/>
      <c r="G10"/>
    </row>
    <row r="11" spans="1:16" s="17" customFormat="1" ht="13.2" x14ac:dyDescent="0.25">
      <c r="A11"/>
      <c r="B11"/>
      <c r="C11"/>
      <c r="D11"/>
      <c r="E11"/>
      <c r="F11"/>
      <c r="G11"/>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85" zoomScaleNormal="85" workbookViewId="0">
      <pane ySplit="3" topLeftCell="A4" activePane="bottomLeft" state="frozen"/>
      <selection pane="bottomLeft" activeCell="C5" sqref="C5"/>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69" t="s">
        <v>24</v>
      </c>
      <c r="B1" s="69"/>
      <c r="C1" s="69"/>
      <c r="D1" s="69"/>
      <c r="E1" s="69"/>
      <c r="F1" s="69"/>
      <c r="G1" s="69"/>
      <c r="P1" s="1"/>
    </row>
    <row r="2" spans="1:16" ht="15.75" customHeight="1" x14ac:dyDescent="0.25">
      <c r="A2" s="69"/>
      <c r="B2" s="69"/>
      <c r="C2" s="69"/>
      <c r="D2" s="69"/>
      <c r="E2" s="69"/>
      <c r="F2" s="69"/>
      <c r="G2" s="69"/>
      <c r="P2" s="1"/>
    </row>
    <row r="3" spans="1:16" s="23" customFormat="1" ht="28.8" customHeight="1" x14ac:dyDescent="0.3">
      <c r="A3" s="21" t="s">
        <v>6</v>
      </c>
      <c r="B3" s="20" t="s">
        <v>22</v>
      </c>
      <c r="C3" s="21" t="s">
        <v>19</v>
      </c>
      <c r="D3" s="21" t="s">
        <v>9</v>
      </c>
      <c r="E3" s="21" t="s">
        <v>0</v>
      </c>
      <c r="F3" s="22" t="s">
        <v>11</v>
      </c>
      <c r="G3" s="22" t="s">
        <v>12</v>
      </c>
      <c r="P3" s="24"/>
    </row>
    <row r="4" spans="1:16" s="17" customFormat="1" ht="43.2" x14ac:dyDescent="0.3">
      <c r="A4" s="32" t="s">
        <v>174</v>
      </c>
      <c r="B4" s="53" t="s">
        <v>161</v>
      </c>
      <c r="C4" s="65" t="s">
        <v>180</v>
      </c>
      <c r="D4" s="65" t="s">
        <v>181</v>
      </c>
      <c r="E4" s="65" t="s">
        <v>182</v>
      </c>
      <c r="F4" s="65" t="s">
        <v>36</v>
      </c>
      <c r="G4" s="65"/>
      <c r="O4" s="18" t="s">
        <v>2</v>
      </c>
      <c r="P4" s="18" t="s">
        <v>3</v>
      </c>
    </row>
    <row r="5" spans="1:16" s="17" customFormat="1" ht="86.4" x14ac:dyDescent="0.3">
      <c r="A5" s="32" t="s">
        <v>176</v>
      </c>
      <c r="B5" s="53" t="s">
        <v>161</v>
      </c>
      <c r="C5" s="65" t="s">
        <v>183</v>
      </c>
      <c r="D5" s="65" t="s">
        <v>184</v>
      </c>
      <c r="E5" s="65" t="s">
        <v>185</v>
      </c>
      <c r="F5" s="65" t="s">
        <v>36</v>
      </c>
      <c r="G5" s="65"/>
      <c r="P5" s="18" t="s">
        <v>4</v>
      </c>
    </row>
    <row r="6" spans="1:16" s="17" customFormat="1" ht="72" x14ac:dyDescent="0.3">
      <c r="A6" s="32" t="s">
        <v>177</v>
      </c>
      <c r="B6" s="53" t="s">
        <v>161</v>
      </c>
      <c r="C6" s="65" t="s">
        <v>186</v>
      </c>
      <c r="D6" s="65" t="s">
        <v>188</v>
      </c>
      <c r="E6" s="65" t="s">
        <v>187</v>
      </c>
      <c r="F6" s="65" t="s">
        <v>51</v>
      </c>
      <c r="G6" s="65" t="s">
        <v>189</v>
      </c>
      <c r="P6" s="18" t="s">
        <v>5</v>
      </c>
    </row>
    <row r="7" spans="1:16" s="17" customFormat="1" ht="72" x14ac:dyDescent="0.3">
      <c r="A7" s="32" t="s">
        <v>193</v>
      </c>
      <c r="B7" s="16" t="s">
        <v>161</v>
      </c>
      <c r="C7" s="65" t="s">
        <v>198</v>
      </c>
      <c r="D7" s="65" t="s">
        <v>199</v>
      </c>
      <c r="E7" s="65" t="s">
        <v>200</v>
      </c>
      <c r="F7" s="65" t="s">
        <v>51</v>
      </c>
      <c r="G7" s="65" t="s">
        <v>201</v>
      </c>
    </row>
    <row r="8" spans="1:16" s="17" customFormat="1" ht="72" x14ac:dyDescent="0.3">
      <c r="A8" s="32" t="s">
        <v>195</v>
      </c>
      <c r="B8" s="16" t="s">
        <v>161</v>
      </c>
      <c r="C8" s="65" t="s">
        <v>203</v>
      </c>
      <c r="D8" s="65" t="s">
        <v>204</v>
      </c>
      <c r="E8" s="65" t="s">
        <v>205</v>
      </c>
      <c r="F8" s="65" t="s">
        <v>36</v>
      </c>
      <c r="G8" s="65"/>
    </row>
    <row r="9" spans="1:16" s="17" customFormat="1" ht="86.4" x14ac:dyDescent="0.3">
      <c r="A9" s="32" t="s">
        <v>196</v>
      </c>
      <c r="B9" s="16" t="s">
        <v>161</v>
      </c>
      <c r="C9" s="65" t="s">
        <v>206</v>
      </c>
      <c r="D9" s="65" t="s">
        <v>207</v>
      </c>
      <c r="E9" s="66" t="s">
        <v>210</v>
      </c>
      <c r="F9" s="65" t="s">
        <v>51</v>
      </c>
      <c r="G9" s="65" t="s">
        <v>208</v>
      </c>
    </row>
    <row r="10" spans="1:16" s="17" customFormat="1" ht="115.2" x14ac:dyDescent="0.3">
      <c r="A10" s="32" t="s">
        <v>197</v>
      </c>
      <c r="B10" s="16" t="s">
        <v>161</v>
      </c>
      <c r="C10" s="65" t="s">
        <v>213</v>
      </c>
      <c r="D10" s="65" t="s">
        <v>214</v>
      </c>
      <c r="E10" s="65" t="s">
        <v>215</v>
      </c>
      <c r="F10" s="65" t="s">
        <v>36</v>
      </c>
      <c r="G10" s="65"/>
    </row>
    <row r="11" spans="1:16" ht="13.2" x14ac:dyDescent="0.25"/>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7"/>
  <sheetViews>
    <sheetView topLeftCell="A4" workbookViewId="0">
      <selection activeCell="M6" sqref="M6"/>
    </sheetView>
  </sheetViews>
  <sheetFormatPr defaultRowHeight="13.2"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69" t="s">
        <v>26</v>
      </c>
      <c r="B1" s="69"/>
      <c r="C1" s="69"/>
      <c r="D1" s="69"/>
      <c r="E1" s="69"/>
      <c r="F1" s="69"/>
      <c r="G1" s="69"/>
    </row>
    <row r="2" spans="1:7" ht="15.6" customHeight="1" x14ac:dyDescent="0.25">
      <c r="A2" s="69"/>
      <c r="B2" s="69"/>
      <c r="C2" s="69"/>
      <c r="D2" s="69"/>
      <c r="E2" s="69"/>
      <c r="F2" s="69"/>
      <c r="G2" s="69"/>
    </row>
    <row r="3" spans="1:7" s="34" customFormat="1" ht="28.8" customHeight="1" x14ac:dyDescent="0.3">
      <c r="A3" s="8" t="s">
        <v>6</v>
      </c>
      <c r="B3" s="9" t="s">
        <v>22</v>
      </c>
      <c r="C3" s="8" t="s">
        <v>8</v>
      </c>
      <c r="D3" s="8" t="s">
        <v>9</v>
      </c>
      <c r="E3" s="8" t="s">
        <v>0</v>
      </c>
      <c r="F3" s="10" t="s">
        <v>11</v>
      </c>
      <c r="G3" s="10" t="s">
        <v>12</v>
      </c>
    </row>
    <row r="4" spans="1:7" ht="129.6" x14ac:dyDescent="0.3">
      <c r="A4" s="36" t="s">
        <v>175</v>
      </c>
      <c r="B4" s="37" t="s">
        <v>161</v>
      </c>
      <c r="C4" s="67" t="s">
        <v>216</v>
      </c>
      <c r="D4" s="67" t="s">
        <v>218</v>
      </c>
      <c r="E4" s="67" t="s">
        <v>217</v>
      </c>
      <c r="F4" s="19" t="s">
        <v>36</v>
      </c>
      <c r="G4" s="19"/>
    </row>
    <row r="5" spans="1:7" ht="86.4" x14ac:dyDescent="0.3">
      <c r="A5" s="36" t="s">
        <v>178</v>
      </c>
      <c r="B5" s="37" t="s">
        <v>161</v>
      </c>
      <c r="C5" s="67" t="s">
        <v>219</v>
      </c>
      <c r="D5" s="67" t="s">
        <v>220</v>
      </c>
      <c r="E5" s="67" t="s">
        <v>221</v>
      </c>
      <c r="F5" s="19" t="s">
        <v>36</v>
      </c>
      <c r="G5" s="19"/>
    </row>
    <row r="6" spans="1:7" ht="57.6" x14ac:dyDescent="0.3">
      <c r="A6" s="36" t="s">
        <v>179</v>
      </c>
      <c r="B6" s="37" t="s">
        <v>161</v>
      </c>
      <c r="C6" s="67" t="s">
        <v>222</v>
      </c>
      <c r="D6" s="67" t="s">
        <v>223</v>
      </c>
      <c r="E6" s="67" t="s">
        <v>224</v>
      </c>
      <c r="F6" s="19" t="s">
        <v>36</v>
      </c>
      <c r="G6" s="19"/>
    </row>
    <row r="7" spans="1:7" ht="57.6" x14ac:dyDescent="0.3">
      <c r="A7" s="36" t="s">
        <v>225</v>
      </c>
      <c r="B7" s="15" t="s">
        <v>161</v>
      </c>
      <c r="C7" s="19" t="s">
        <v>226</v>
      </c>
      <c r="D7" s="19" t="s">
        <v>227</v>
      </c>
      <c r="E7" s="19" t="s">
        <v>228</v>
      </c>
      <c r="F7" s="19" t="s">
        <v>36</v>
      </c>
      <c r="G7" s="19"/>
    </row>
  </sheetData>
  <mergeCells count="1">
    <mergeCell ref="A1:G2"/>
  </mergeCells>
  <phoneticPr fontId="4" type="noConversion"/>
  <dataValidations count="1">
    <dataValidation type="list" allowBlank="1" showInputMessage="1" showErrorMessage="1" sqref="F1:F2 F4:F7"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topLeftCell="A4" zoomScale="70" zoomScaleNormal="70" workbookViewId="0">
      <selection activeCell="M23" sqref="M23"/>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ht="28.8" customHeight="1" x14ac:dyDescent="0.25">
      <c r="A1" s="77" t="s">
        <v>13</v>
      </c>
      <c r="B1" s="78"/>
      <c r="C1" s="78"/>
      <c r="D1" s="78"/>
      <c r="E1" s="78"/>
      <c r="F1" s="78"/>
      <c r="G1" s="78"/>
      <c r="H1" s="78"/>
      <c r="I1" s="79"/>
    </row>
    <row r="2" spans="1:9" ht="21" customHeight="1" x14ac:dyDescent="0.25">
      <c r="A2" s="80"/>
      <c r="B2" s="81"/>
      <c r="C2" s="81"/>
      <c r="D2" s="81"/>
      <c r="E2" s="81"/>
      <c r="F2" s="81"/>
      <c r="G2" s="81"/>
      <c r="H2" s="81"/>
      <c r="I2" s="82"/>
    </row>
    <row r="3" spans="1:9" s="35" customFormat="1" ht="31.2" x14ac:dyDescent="0.3">
      <c r="A3" s="41" t="s">
        <v>20</v>
      </c>
      <c r="B3" s="42" t="s">
        <v>6</v>
      </c>
      <c r="C3" s="42" t="s">
        <v>14</v>
      </c>
      <c r="D3" s="42" t="s">
        <v>15</v>
      </c>
      <c r="E3" s="42" t="s">
        <v>7</v>
      </c>
      <c r="F3" s="42" t="s">
        <v>16</v>
      </c>
      <c r="G3" s="42" t="s">
        <v>17</v>
      </c>
      <c r="H3" s="43" t="s">
        <v>18</v>
      </c>
      <c r="I3" s="44" t="s">
        <v>12</v>
      </c>
    </row>
    <row r="4" spans="1:9" ht="28.8" x14ac:dyDescent="0.3">
      <c r="A4" s="45" t="s">
        <v>46</v>
      </c>
      <c r="B4" s="45" t="s">
        <v>29</v>
      </c>
      <c r="C4" s="46" t="s">
        <v>40</v>
      </c>
      <c r="D4" s="46" t="s">
        <v>40</v>
      </c>
      <c r="E4" s="47" t="s">
        <v>47</v>
      </c>
      <c r="F4" s="48" t="s">
        <v>43</v>
      </c>
      <c r="G4" s="47" t="s">
        <v>44</v>
      </c>
      <c r="H4" s="47" t="s">
        <v>45</v>
      </c>
      <c r="I4" s="47"/>
    </row>
    <row r="5" spans="1:9" ht="43.2" x14ac:dyDescent="0.3">
      <c r="A5" s="45" t="s">
        <v>53</v>
      </c>
      <c r="B5" s="45" t="s">
        <v>30</v>
      </c>
      <c r="C5" s="46" t="s">
        <v>40</v>
      </c>
      <c r="D5" s="46" t="s">
        <v>40</v>
      </c>
      <c r="E5" s="47" t="s">
        <v>54</v>
      </c>
      <c r="F5" s="48" t="s">
        <v>55</v>
      </c>
      <c r="G5" s="47" t="s">
        <v>56</v>
      </c>
      <c r="H5" s="47" t="s">
        <v>57</v>
      </c>
      <c r="I5" s="47"/>
    </row>
    <row r="6" spans="1:9" ht="86.4" x14ac:dyDescent="0.3">
      <c r="A6" s="45" t="s">
        <v>61</v>
      </c>
      <c r="B6" s="49" t="s">
        <v>31</v>
      </c>
      <c r="C6" s="46" t="s">
        <v>62</v>
      </c>
      <c r="D6" s="46" t="s">
        <v>63</v>
      </c>
      <c r="E6" s="47" t="s">
        <v>66</v>
      </c>
      <c r="F6" s="48" t="s">
        <v>64</v>
      </c>
      <c r="G6" s="48" t="s">
        <v>59</v>
      </c>
      <c r="H6" s="47" t="s">
        <v>67</v>
      </c>
      <c r="I6" s="47"/>
    </row>
    <row r="7" spans="1:9" ht="187.2" x14ac:dyDescent="0.3">
      <c r="A7" s="45" t="s">
        <v>79</v>
      </c>
      <c r="B7" s="49" t="s">
        <v>68</v>
      </c>
      <c r="C7" s="46" t="s">
        <v>40</v>
      </c>
      <c r="D7" s="46" t="s">
        <v>40</v>
      </c>
      <c r="E7" s="47" t="s">
        <v>81</v>
      </c>
      <c r="F7" s="48" t="s">
        <v>82</v>
      </c>
      <c r="G7" s="48" t="s">
        <v>107</v>
      </c>
      <c r="H7" s="47" t="s">
        <v>106</v>
      </c>
      <c r="I7" s="47"/>
    </row>
    <row r="8" spans="1:9" ht="72" x14ac:dyDescent="0.3">
      <c r="A8" s="45" t="s">
        <v>80</v>
      </c>
      <c r="B8" s="50" t="s">
        <v>69</v>
      </c>
      <c r="C8" s="46" t="s">
        <v>62</v>
      </c>
      <c r="D8" s="46" t="s">
        <v>63</v>
      </c>
      <c r="E8" s="47" t="s">
        <v>83</v>
      </c>
      <c r="F8" s="47" t="s">
        <v>92</v>
      </c>
      <c r="G8" s="47" t="s">
        <v>84</v>
      </c>
      <c r="H8" s="47" t="s">
        <v>85</v>
      </c>
      <c r="I8" s="47"/>
    </row>
    <row r="9" spans="1:9" ht="86.4" x14ac:dyDescent="0.3">
      <c r="A9" s="45" t="s">
        <v>86</v>
      </c>
      <c r="B9" s="50" t="s">
        <v>88</v>
      </c>
      <c r="C9" s="46" t="s">
        <v>39</v>
      </c>
      <c r="D9" s="46" t="s">
        <v>39</v>
      </c>
      <c r="E9" s="47" t="s">
        <v>87</v>
      </c>
      <c r="F9" s="47" t="s">
        <v>82</v>
      </c>
      <c r="G9" s="47"/>
      <c r="H9" s="47"/>
      <c r="I9" s="47" t="s">
        <v>89</v>
      </c>
    </row>
    <row r="10" spans="1:9" ht="57.6" x14ac:dyDescent="0.3">
      <c r="A10" s="45" t="s">
        <v>98</v>
      </c>
      <c r="B10" s="51" t="s">
        <v>70</v>
      </c>
      <c r="C10" s="46" t="s">
        <v>39</v>
      </c>
      <c r="D10" s="46" t="s">
        <v>39</v>
      </c>
      <c r="E10" s="47" t="s">
        <v>99</v>
      </c>
      <c r="F10" s="48" t="s">
        <v>82</v>
      </c>
      <c r="G10" s="48" t="s">
        <v>100</v>
      </c>
      <c r="H10" s="47" t="s">
        <v>101</v>
      </c>
      <c r="I10" s="47" t="s">
        <v>102</v>
      </c>
    </row>
    <row r="11" spans="1:9" ht="86.4" x14ac:dyDescent="0.3">
      <c r="A11" s="45" t="s">
        <v>112</v>
      </c>
      <c r="B11" s="51" t="s">
        <v>74</v>
      </c>
      <c r="C11" s="46" t="s">
        <v>40</v>
      </c>
      <c r="D11" s="46" t="s">
        <v>40</v>
      </c>
      <c r="E11" s="47" t="s">
        <v>116</v>
      </c>
      <c r="F11" s="47" t="s">
        <v>113</v>
      </c>
      <c r="G11" s="47" t="s">
        <v>114</v>
      </c>
      <c r="H11" s="47" t="s">
        <v>115</v>
      </c>
      <c r="I11" s="47"/>
    </row>
    <row r="12" spans="1:9" ht="86.4" x14ac:dyDescent="0.3">
      <c r="A12" s="45" t="s">
        <v>123</v>
      </c>
      <c r="B12" s="51" t="s">
        <v>117</v>
      </c>
      <c r="C12" s="46" t="s">
        <v>62</v>
      </c>
      <c r="D12" s="46" t="s">
        <v>63</v>
      </c>
      <c r="E12" s="47" t="s">
        <v>124</v>
      </c>
      <c r="F12" s="47" t="s">
        <v>120</v>
      </c>
      <c r="G12" s="47" t="s">
        <v>121</v>
      </c>
      <c r="H12" s="47" t="s">
        <v>125</v>
      </c>
      <c r="I12" s="47"/>
    </row>
    <row r="13" spans="1:9" ht="82.8" x14ac:dyDescent="0.3">
      <c r="A13" s="45" t="s">
        <v>131</v>
      </c>
      <c r="B13" s="51" t="s">
        <v>126</v>
      </c>
      <c r="C13" s="46" t="s">
        <v>62</v>
      </c>
      <c r="D13" s="46" t="s">
        <v>209</v>
      </c>
      <c r="E13" s="52" t="s">
        <v>132</v>
      </c>
      <c r="F13" s="52" t="s">
        <v>128</v>
      </c>
      <c r="G13" s="52" t="s">
        <v>133</v>
      </c>
      <c r="H13" s="52" t="s">
        <v>134</v>
      </c>
      <c r="I13" s="52"/>
    </row>
    <row r="14" spans="1:9" ht="96.6" x14ac:dyDescent="0.3">
      <c r="A14" s="45" t="s">
        <v>148</v>
      </c>
      <c r="B14" s="51" t="s">
        <v>142</v>
      </c>
      <c r="C14" s="46" t="s">
        <v>40</v>
      </c>
      <c r="D14" s="46" t="s">
        <v>40</v>
      </c>
      <c r="E14" s="52" t="s">
        <v>149</v>
      </c>
      <c r="F14" s="52" t="s">
        <v>145</v>
      </c>
      <c r="G14" s="52" t="s">
        <v>146</v>
      </c>
      <c r="H14" s="52" t="s">
        <v>150</v>
      </c>
      <c r="I14" s="52"/>
    </row>
    <row r="15" spans="1:9" ht="96.6" x14ac:dyDescent="0.3">
      <c r="A15" s="31" t="s">
        <v>190</v>
      </c>
      <c r="B15" s="51" t="s">
        <v>177</v>
      </c>
      <c r="C15" s="46" t="s">
        <v>40</v>
      </c>
      <c r="D15" s="46" t="s">
        <v>40</v>
      </c>
      <c r="E15" s="52" t="s">
        <v>191</v>
      </c>
      <c r="F15" s="52" t="s">
        <v>188</v>
      </c>
      <c r="G15" s="52" t="s">
        <v>187</v>
      </c>
      <c r="H15" s="52" t="s">
        <v>125</v>
      </c>
      <c r="I15" s="40"/>
    </row>
    <row r="16" spans="1:9" ht="96.6" x14ac:dyDescent="0.3">
      <c r="A16" s="31" t="s">
        <v>192</v>
      </c>
      <c r="B16" s="51" t="s">
        <v>193</v>
      </c>
      <c r="C16" s="46" t="s">
        <v>40</v>
      </c>
      <c r="D16" s="46" t="s">
        <v>40</v>
      </c>
      <c r="E16" s="52" t="s">
        <v>202</v>
      </c>
      <c r="F16" s="52" t="s">
        <v>199</v>
      </c>
      <c r="G16" s="52" t="s">
        <v>200</v>
      </c>
      <c r="H16" s="52" t="s">
        <v>125</v>
      </c>
      <c r="I16" s="40"/>
    </row>
    <row r="17" spans="1:9" ht="110.4" x14ac:dyDescent="0.3">
      <c r="A17" s="31" t="s">
        <v>194</v>
      </c>
      <c r="B17" s="51" t="s">
        <v>196</v>
      </c>
      <c r="C17" s="46" t="s">
        <v>62</v>
      </c>
      <c r="D17" s="46" t="s">
        <v>63</v>
      </c>
      <c r="E17" s="52" t="s">
        <v>212</v>
      </c>
      <c r="F17" s="52" t="s">
        <v>207</v>
      </c>
      <c r="G17" s="68" t="s">
        <v>210</v>
      </c>
      <c r="H17" s="52" t="s">
        <v>211</v>
      </c>
      <c r="I17" s="40"/>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7" xr:uid="{7166E936-265C-40A3-ADDD-B5DFC91A6F1C}">
      <formula1>"Blocking, Critical, High, Medium, Low"</formula1>
    </dataValidation>
    <dataValidation type="list" allowBlank="1" showInputMessage="1" showErrorMessage="1" sqref="C4:C17"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borianatraikova@gmail.com</cp:lastModifiedBy>
  <dcterms:created xsi:type="dcterms:W3CDTF">2023-06-13T10:10:30Z</dcterms:created>
  <dcterms:modified xsi:type="dcterms:W3CDTF">2023-12-16T13:39:32Z</dcterms:modified>
</cp:coreProperties>
</file>